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131691\Defra\Data Publishing Team - Data Publishing and Information Services\Statistics_Releases\Digest_2020\UK waste stats\"/>
    </mc:Choice>
  </mc:AlternateContent>
  <bookViews>
    <workbookView xWindow="270" yWindow="660" windowWidth="20160" windowHeight="6300" tabRatio="836"/>
  </bookViews>
  <sheets>
    <sheet name="Cover sheet" sheetId="45" r:id="rId1"/>
    <sheet name="Contents" sheetId="2" r:id="rId2"/>
    <sheet name="Notes" sheetId="34" r:id="rId3"/>
    <sheet name="Table 1.1 Waste from Households" sheetId="3" r:id="rId4"/>
    <sheet name="Table 2.1 BMW to Landfill" sheetId="35" r:id="rId5"/>
    <sheet name="Table 2.2 BMW to Landfill EWCs" sheetId="44" r:id="rId6"/>
    <sheet name="Table 3.1 C&amp;D" sheetId="9" r:id="rId7"/>
    <sheet name="Table 4.1 C&amp;I" sheetId="5" r:id="rId8"/>
    <sheet name="Table 5.1 Waste Gen Eng 2010-16" sheetId="40" r:id="rId9"/>
    <sheet name="Table 5.2 Waste Gen UK 2010-16" sheetId="41" r:id="rId10"/>
    <sheet name="Table 5.3 Waste Tre Eng 2010-16" sheetId="42" r:id="rId11"/>
    <sheet name="Table 5.4 Waste Tre UK 2010-16" sheetId="43" r:id="rId12"/>
    <sheet name="Table 6.1 Infrastructure" sheetId="6" r:id="rId13"/>
    <sheet name="Table 7.1 Packaging" sheetId="10" r:id="rId14"/>
  </sheets>
  <externalReferences>
    <externalReference r:id="rId15"/>
    <externalReference r:id="rId16"/>
    <externalReference r:id="rId17"/>
    <externalReference r:id="rId18"/>
    <externalReference r:id="rId19"/>
    <externalReference r:id="rId20"/>
    <externalReference r:id="rId21"/>
  </externalReferences>
  <definedNames>
    <definedName name="\b" localSheetId="0">#REF!</definedName>
    <definedName name="\b">#REF!</definedName>
    <definedName name="\c" localSheetId="0">#REF!</definedName>
    <definedName name="\c">#REF!</definedName>
    <definedName name="\d" localSheetId="0">#REF!</definedName>
    <definedName name="\d">#REF!</definedName>
    <definedName name="\DUTCH" localSheetId="0">#REF!</definedName>
    <definedName name="\DUTCH">#REF!</definedName>
    <definedName name="\e" localSheetId="0">#REF!</definedName>
    <definedName name="\e">#REF!</definedName>
    <definedName name="\f" localSheetId="0">#REF!</definedName>
    <definedName name="\f">#REF!</definedName>
    <definedName name="\g" localSheetId="0">#REF!</definedName>
    <definedName name="\g">#REF!</definedName>
    <definedName name="\i" localSheetId="0">#REF!</definedName>
    <definedName name="\i">#REF!</definedName>
    <definedName name="\j" localSheetId="0">#REF!</definedName>
    <definedName name="\j">#REF!</definedName>
    <definedName name="\k" localSheetId="0">#REF!</definedName>
    <definedName name="\k">#REF!</definedName>
    <definedName name="\l" localSheetId="0">#REF!</definedName>
    <definedName name="\l">#REF!</definedName>
    <definedName name="\n" localSheetId="0">#REF!</definedName>
    <definedName name="\n">#REF!</definedName>
    <definedName name="\o" localSheetId="0">#REF!</definedName>
    <definedName name="\o">#REF!</definedName>
    <definedName name="\ONE" localSheetId="0">#REF!</definedName>
    <definedName name="\ONE">#REF!</definedName>
    <definedName name="\r" localSheetId="0">#REF!</definedName>
    <definedName name="\r">#REF!</definedName>
    <definedName name="\s" localSheetId="0">#REF!</definedName>
    <definedName name="\s">#REF!</definedName>
    <definedName name="\SWISS" localSheetId="0">#REF!</definedName>
    <definedName name="\SWISS">#REF!</definedName>
    <definedName name="\t" localSheetId="0">#REF!</definedName>
    <definedName name="\t">#REF!</definedName>
    <definedName name="\TWO" localSheetId="0">#REF!</definedName>
    <definedName name="\TWO">#REF!</definedName>
    <definedName name="\u" localSheetId="0">#REF!</definedName>
    <definedName name="\u">#REF!</definedName>
    <definedName name="\v" localSheetId="0">#REF!</definedName>
    <definedName name="\v">#REF!</definedName>
    <definedName name="\w" localSheetId="0">#REF!</definedName>
    <definedName name="\w">#REF!</definedName>
    <definedName name="\x" localSheetId="0">#REF!</definedName>
    <definedName name="\x">#REF!</definedName>
    <definedName name="\ZERO" localSheetId="0">#REF!</definedName>
    <definedName name="\ZERO">#REF!</definedName>
    <definedName name="_" localSheetId="0">#REF!</definedName>
    <definedName name="_">#REF!</definedName>
    <definedName name="____XA123" localSheetId="0">#REF!</definedName>
    <definedName name="____XA123">#REF!</definedName>
    <definedName name="___XA123" localSheetId="0">#REF!</definedName>
    <definedName name="___XA123">#REF!</definedName>
    <definedName name="__123Graph_B" localSheetId="0" hidden="1">[1]T1!#REF!</definedName>
    <definedName name="__123Graph_B" hidden="1">[1]T1!#REF!</definedName>
    <definedName name="__123Graph_X" localSheetId="0" hidden="1">[1]T1!#REF!</definedName>
    <definedName name="__123Graph_X" hidden="1">[1]T1!#REF!</definedName>
    <definedName name="__XA123" localSheetId="0">#REF!</definedName>
    <definedName name="__XA123">#REF!</definedName>
    <definedName name="_3238">#N/A</definedName>
    <definedName name="_8912MONTH">#N/A</definedName>
    <definedName name="_9012MONTH">#N/A</definedName>
    <definedName name="_90ACT">#N/A</definedName>
    <definedName name="_9112MONTH">#N/A</definedName>
    <definedName name="_91ACT">#N/A</definedName>
    <definedName name="_9212MONTH">#N/A</definedName>
    <definedName name="_92ACT">#N/A</definedName>
    <definedName name="_D__RETURN_" localSheetId="0">#REF!</definedName>
    <definedName name="_D__RETURN_">#REF!</definedName>
    <definedName name="_EDIT__HOME__DE" localSheetId="0">#REF!</definedName>
    <definedName name="_EDIT__HOME__DE">#REF!</definedName>
    <definedName name="_xlnm._FilterDatabase" localSheetId="3" hidden="1">'Table 1.1 Waste from Households'!$A$8:$G$43</definedName>
    <definedName name="_xlnm._FilterDatabase" localSheetId="4" hidden="1">'Table 2.1 BMW to Landfill'!$A$8:$G$36</definedName>
    <definedName name="_xlnm._FilterDatabase" localSheetId="5" hidden="1">'Table 2.2 BMW to Landfill EWCs'!$A$7:$H$79</definedName>
    <definedName name="_xlnm._FilterDatabase" localSheetId="6" hidden="1">'Table 3.1 C&amp;D'!$A$8:$D$29</definedName>
    <definedName name="_xlnm._FilterDatabase" localSheetId="7" hidden="1">'Table 4.1 C&amp;I'!$A$7:$D$34</definedName>
    <definedName name="_xlnm._FilterDatabase" localSheetId="8" hidden="1">'Table 5.1 Waste Gen Eng 2010-16'!$A$8:$V$416</definedName>
    <definedName name="_xlnm._FilterDatabase" localSheetId="9" hidden="1">'Table 5.2 Waste Gen UK 2010-16'!$A$8:$V$416</definedName>
    <definedName name="_xlnm._FilterDatabase" localSheetId="10" hidden="1">'Table 5.3 Waste Tre Eng 2010-16'!$A$8:$K$416</definedName>
    <definedName name="_xlnm._FilterDatabase" localSheetId="11" hidden="1">'Table 5.4 Waste Tre UK 2010-16'!$A$8:$K$416</definedName>
    <definedName name="_xlnm._FilterDatabase" localSheetId="12" hidden="1">'Table 6.1 Infrastructure'!$A$8:$J$17</definedName>
    <definedName name="_xlnm._FilterDatabase" localSheetId="13" hidden="1">'Table 7.1 Packaging'!$A$7:$F$73</definedName>
    <definedName name="_GETLABEL__ENTE" localSheetId="0">#REF!</definedName>
    <definedName name="_GETLABEL__ENTE">#REF!</definedName>
    <definedName name="_GOTO_FRED_" localSheetId="0">#REF!</definedName>
    <definedName name="_GOTO_FRED_">#REF!</definedName>
    <definedName name="_IF__CELLPOINTE" localSheetId="0">#REF!</definedName>
    <definedName name="_IF__CELLPOINTE">#REF!</definedName>
    <definedName name="_IF__LENGTH____" localSheetId="0">#REF!</definedName>
    <definedName name="_IF__LENGTH____">#REF!</definedName>
    <definedName name="_Key1" localSheetId="0" hidden="1">#REF!</definedName>
    <definedName name="_Key1" hidden="1">#REF!</definedName>
    <definedName name="_LET_CELLREF__C" localSheetId="0">#REF!</definedName>
    <definedName name="_LET_CELLREF__C">#REF!</definedName>
    <definedName name="_LET_NUMBROWS__" localSheetId="0">#REF!</definedName>
    <definedName name="_LET_NUMBROWS__">#REF!</definedName>
    <definedName name="_LET_TRIMMED__T" localSheetId="0">#REF!</definedName>
    <definedName name="_LET_TRIMMED__T">#REF!</definedName>
    <definedName name="_Order1" hidden="1">255</definedName>
    <definedName name="_Parse_In" localSheetId="0" hidden="1">#REF!</definedName>
    <definedName name="_Parse_In" hidden="1">#REF!</definedName>
    <definedName name="_Parse_Out" localSheetId="0" hidden="1">#REF!</definedName>
    <definedName name="_Parse_Out" hidden="1">#REF!</definedName>
    <definedName name="_RNCFRED__CALC_" localSheetId="0">#REF!</definedName>
    <definedName name="_RNCFRED__CALC_">#REF!</definedName>
    <definedName name="_RVTRIMMED__" localSheetId="0">#REF!</definedName>
    <definedName name="_RVTRIMMED__">#REF!</definedName>
    <definedName name="_Sort" localSheetId="0" hidden="1">#REF!</definedName>
    <definedName name="_Sort" hidden="1">#REF!</definedName>
    <definedName name="_XA123" localSheetId="0">#REF!</definedName>
    <definedName name="_XA123">#REF!</definedName>
    <definedName name="Agricvehicles" localSheetId="0">#REF!</definedName>
    <definedName name="Agricvehicles">#REF!</definedName>
    <definedName name="Agrimachines" localSheetId="0">#REF!</definedName>
    <definedName name="Agrimachines">#REF!</definedName>
    <definedName name="Agrochemical" localSheetId="0">#REF!</definedName>
    <definedName name="Agrochemical">#REF!</definedName>
    <definedName name="AVON" localSheetId="0">#REF!</definedName>
    <definedName name="AVON">#REF!</definedName>
    <definedName name="B2.B11_" localSheetId="0">#REF!</definedName>
    <definedName name="B2.B11_">#REF!</definedName>
    <definedName name="BEDS" localSheetId="0">#REF!</definedName>
    <definedName name="BEDS">#REF!</definedName>
    <definedName name="BERKS" localSheetId="0">#REF!</definedName>
    <definedName name="BERKS">#REF!</definedName>
    <definedName name="BUCKS" localSheetId="0">#REF!</definedName>
    <definedName name="BUCKS">#REF!</definedName>
    <definedName name="CAMBS" localSheetId="0">#REF!</definedName>
    <definedName name="CAMBS">#REF!</definedName>
    <definedName name="CHECK1">#N/A</definedName>
    <definedName name="CHECK15" localSheetId="0">#REF!</definedName>
    <definedName name="CHECK15">#REF!</definedName>
    <definedName name="CHECK16" localSheetId="0">#REF!</definedName>
    <definedName name="CHECK16">#REF!</definedName>
    <definedName name="CHECK17" localSheetId="0">#REF!</definedName>
    <definedName name="CHECK17">#REF!</definedName>
    <definedName name="CHECK19">[2]T23!$L$5:$L$19</definedName>
    <definedName name="CHECK2">#N/A</definedName>
    <definedName name="CHECK20">[2]T23!$O$34:$IV$16384</definedName>
    <definedName name="CHESHIRE" localSheetId="0">#REF!</definedName>
    <definedName name="CHESHIRE">#REF!</definedName>
    <definedName name="CLEVELAND" localSheetId="0">#REF!</definedName>
    <definedName name="CLEVELAND">#REF!</definedName>
    <definedName name="CLWYD" localSheetId="0">#REF!</definedName>
    <definedName name="CLWYD">#REF!</definedName>
    <definedName name="column1">[3]Sheet5!$Q$4:$Q$26</definedName>
    <definedName name="CORNWALL" localSheetId="0">#REF!</definedName>
    <definedName name="CORNWALL">#REF!</definedName>
    <definedName name="Crownvehicles" localSheetId="0">#REF!</definedName>
    <definedName name="Crownvehicles">#REF!</definedName>
    <definedName name="CUMBRIA" localSheetId="0">#REF!</definedName>
    <definedName name="CUMBRIA">#REF!</definedName>
    <definedName name="DATA1">#N/A</definedName>
    <definedName name="DATA2">#N/A</definedName>
    <definedName name="DATA3">#N/A</definedName>
    <definedName name="DATA4" localSheetId="0">#REF!</definedName>
    <definedName name="DATA4">#REF!</definedName>
    <definedName name="DATE">#N/A</definedName>
    <definedName name="DERBYSHIRE" localSheetId="0">#REF!</definedName>
    <definedName name="DERBYSHIRE">#REF!</definedName>
    <definedName name="DEVON" localSheetId="0">#REF!</definedName>
    <definedName name="DEVON">#REF!</definedName>
    <definedName name="Digging" localSheetId="0">#REF!</definedName>
    <definedName name="Digging">#REF!</definedName>
    <definedName name="Disabled" localSheetId="0">#REF!</definedName>
    <definedName name="Disabled">#REF!</definedName>
    <definedName name="DORSET" localSheetId="0">#REF!</definedName>
    <definedName name="DORSET">#REF!</definedName>
    <definedName name="DURHAM" localSheetId="0">#REF!</definedName>
    <definedName name="DURHAM">#REF!</definedName>
    <definedName name="DYFED" localSheetId="0">#REF!</definedName>
    <definedName name="DYFED">#REF!</definedName>
    <definedName name="E_SUSSEX" localSheetId="0">#REF!</definedName>
    <definedName name="E_SUSSEX">#REF!</definedName>
    <definedName name="Electric" localSheetId="0">#REF!</definedName>
    <definedName name="Electric">#REF!</definedName>
    <definedName name="england">'[4]WSR Gen Sewage Eng'!$A$2:$AN$102</definedName>
    <definedName name="ESSEX" localSheetId="0">#REF!</definedName>
    <definedName name="ESSEX">#REF!</definedName>
    <definedName name="exemptall" localSheetId="0">#REF!</definedName>
    <definedName name="exemptall">#REF!</definedName>
    <definedName name="FlagConfidentiality">[5]Lookup!$B$12:$B$15</definedName>
    <definedName name="FlagTimeSeries">[5]Lookup!$B$6:$B$9</definedName>
    <definedName name="FORM">#N/A</definedName>
    <definedName name="GLOS">#REF!</definedName>
    <definedName name="goods" localSheetId="0">#REF!</definedName>
    <definedName name="goods">#REF!</definedName>
    <definedName name="Gritting" localSheetId="0">#REF!</definedName>
    <definedName name="Gritting">#REF!</definedName>
    <definedName name="GTR_MAN" localSheetId="0">#REF!</definedName>
    <definedName name="GTR_MAN">#REF!</definedName>
    <definedName name="GWENT" localSheetId="0">#REF!</definedName>
    <definedName name="GWENT">#REF!</definedName>
    <definedName name="GWYNEDD" localSheetId="0">#REF!</definedName>
    <definedName name="GWYNEDD">#REF!</definedName>
    <definedName name="HANTS" localSheetId="0">#REF!</definedName>
    <definedName name="HANTS">#REF!</definedName>
    <definedName name="HEREFORD_W" localSheetId="0">#REF!</definedName>
    <definedName name="HEREFORD_W">#REF!</definedName>
    <definedName name="HERTS" localSheetId="0">#REF!</definedName>
    <definedName name="HERTS">#REF!</definedName>
    <definedName name="HUMBERSIDE" localSheetId="0">#REF!</definedName>
    <definedName name="HUMBERSIDE">#REF!</definedName>
    <definedName name="I_OF_WIGHT" localSheetId="0">#REF!</definedName>
    <definedName name="I_OF_WIGHT">#REF!</definedName>
    <definedName name="J" localSheetId="0">#REF!</definedName>
    <definedName name="J">#REF!</definedName>
    <definedName name="KENT" localSheetId="0">#REF!</definedName>
    <definedName name="KENT">#REF!</definedName>
    <definedName name="LANCS" localSheetId="0">#REF!</definedName>
    <definedName name="LANCS">#REF!</definedName>
    <definedName name="LEICS" localSheetId="0">#REF!</definedName>
    <definedName name="LEICS">#REF!</definedName>
    <definedName name="LINCS" localSheetId="0">#REF!</definedName>
    <definedName name="LINCS">#REF!</definedName>
    <definedName name="LONDON" localSheetId="0">#REF!</definedName>
    <definedName name="LONDON">#REF!</definedName>
    <definedName name="Luton" localSheetId="0">#REF!</definedName>
    <definedName name="Luton">#REF!</definedName>
    <definedName name="M_GLAM" localSheetId="0">#REF!</definedName>
    <definedName name="M_GLAM">#REF!</definedName>
    <definedName name="MACRO_STOPLABS" localSheetId="0">#REF!</definedName>
    <definedName name="MACRO_STOPLABS">#REF!</definedName>
    <definedName name="MACRO_SUBROUTIN" localSheetId="0">#REF!</definedName>
    <definedName name="MACRO_SUBROUTIN">#REF!</definedName>
    <definedName name="MaxVal">10000000</definedName>
    <definedName name="MERSEYSIDE">#REF!</definedName>
    <definedName name="MONTH">#N/A</definedName>
    <definedName name="Mowing">#REF!</definedName>
    <definedName name="N_YORKS" localSheetId="0">#REF!</definedName>
    <definedName name="N_YORKS">#REF!</definedName>
    <definedName name="NORFOLK" localSheetId="0">#REF!</definedName>
    <definedName name="NORFOLK">#REF!</definedName>
    <definedName name="NORTHANTS" localSheetId="0">#REF!</definedName>
    <definedName name="NORTHANTS">#REF!</definedName>
    <definedName name="NORTHUMBERLAND" localSheetId="0">#REF!</definedName>
    <definedName name="NORTHUMBERLAND">#REF!</definedName>
    <definedName name="Notes_for_users_BMW" localSheetId="0">Notes!$A$33</definedName>
    <definedName name="Notes_for_users_BMW_EWC">Notes!$A$34</definedName>
    <definedName name="Notes_for_users_CandD">Notes!$A$53</definedName>
    <definedName name="Notes_for_users_CandI">Notes!$A$62</definedName>
    <definedName name="Notes_for_users_Gen_Eng" localSheetId="0">Notes!$A$75</definedName>
    <definedName name="Notes_for_users_Gen_UK">Notes!$A$76</definedName>
    <definedName name="Notes_for_users_infrastructure">Notes!$A$127</definedName>
    <definedName name="Notes_for_users_packaging">Notes!$A$145</definedName>
    <definedName name="Notes_for_users_Tre_Eng" localSheetId="0">Notes!$A$104</definedName>
    <definedName name="Notes_for_users_Tre_UK">Notes!$A$105</definedName>
    <definedName name="NOTTS" localSheetId="0">#REF!</definedName>
    <definedName name="NOTTS">#REF!</definedName>
    <definedName name="ObsAvailability">[6]Lookup!$B$7:$B$10</definedName>
    <definedName name="ObsConf">[5]Lookup!$B$12:$B$15</definedName>
    <definedName name="ObsStatus">[5]Lookup!$B$2:$B$9</definedName>
    <definedName name="OtherExempt" localSheetId="0">#REF!</definedName>
    <definedName name="OtherExempt">#REF!</definedName>
    <definedName name="Over25yrs" localSheetId="0">#REF!</definedName>
    <definedName name="Over25yrs">#REF!</definedName>
    <definedName name="OXON" localSheetId="0">#REF!</definedName>
    <definedName name="OXON">#REF!</definedName>
    <definedName name="PAGE1">#N/A</definedName>
    <definedName name="PAGE2">#N/A</definedName>
    <definedName name="Peterborough" localSheetId="0">#REF!</definedName>
    <definedName name="Peterborough">#REF!</definedName>
    <definedName name="Pop99a" localSheetId="0">#REF!</definedName>
    <definedName name="Pop99a">#REF!</definedName>
    <definedName name="POWYS" localSheetId="0">#REF!</definedName>
    <definedName name="POWYS">#REF!</definedName>
    <definedName name="Print_Area_MI" localSheetId="0">#REF!</definedName>
    <definedName name="Print_Area_MI">#REF!</definedName>
    <definedName name="RANGE_CELLREF" localSheetId="0">#REF!</definedName>
    <definedName name="RANGE_CELLREF">#REF!</definedName>
    <definedName name="RANGE_NUMBROWS" localSheetId="0">#REF!</definedName>
    <definedName name="RANGE_NUMBROWS">#REF!</definedName>
    <definedName name="RANGE_REP_NUM" localSheetId="0">#REF!</definedName>
    <definedName name="RANGE_REP_NUM">#REF!</definedName>
    <definedName name="RANGE_TRIMMED" localSheetId="0">#REF!</definedName>
    <definedName name="RANGE_TRIMMED">#REF!</definedName>
    <definedName name="Ratio_Product" localSheetId="0">#REF!</definedName>
    <definedName name="Ratio_Product">#REF!</definedName>
    <definedName name="Ratio_waste" localSheetId="0">#REF!</definedName>
    <definedName name="Ratio_waste">#REF!</definedName>
    <definedName name="REGIO">[7]LinkRef!$B$6:$T$6</definedName>
    <definedName name="RepoEnd">[7]LinkRef!$L$2:$L$6</definedName>
    <definedName name="S_GLAM" localSheetId="0">#REF!</definedName>
    <definedName name="S_GLAM">#REF!</definedName>
    <definedName name="S_YORKS" localSheetId="0">#REF!</definedName>
    <definedName name="S_YORKS">#REF!</definedName>
    <definedName name="SEADJUSTED">#N/A</definedName>
    <definedName name="SHROPS" localSheetId="0">#REF!</definedName>
    <definedName name="SHROPS">#REF!</definedName>
    <definedName name="Snow" localSheetId="0">#REF!</definedName>
    <definedName name="Snow">#REF!</definedName>
    <definedName name="SOMERSET" localSheetId="0">#REF!</definedName>
    <definedName name="SOMERSET">#REF!</definedName>
    <definedName name="SouthendOnSea" localSheetId="0">#REF!</definedName>
    <definedName name="SouthendOnSea">#REF!</definedName>
    <definedName name="STAFFS" localSheetId="0">#REF!</definedName>
    <definedName name="STAFFS">#REF!</definedName>
    <definedName name="Steam" localSheetId="0">#REF!</definedName>
    <definedName name="Steam">#REF!</definedName>
    <definedName name="SUFFOLK" localSheetId="0">#REF!</definedName>
    <definedName name="SUFFOLK">#REF!</definedName>
    <definedName name="SURREY" localSheetId="0">#REF!</definedName>
    <definedName name="SURREY">#REF!</definedName>
    <definedName name="TABLE">#N/A</definedName>
    <definedName name="TABLE1">#N/A</definedName>
    <definedName name="TABLE16" localSheetId="0">#REF!</definedName>
    <definedName name="TABLE16">#REF!</definedName>
    <definedName name="TABLE17" localSheetId="0">#REF!</definedName>
    <definedName name="TABLE17">#REF!</definedName>
    <definedName name="TABLE18" localSheetId="0">#REF!</definedName>
    <definedName name="TABLE18">#REF!</definedName>
    <definedName name="TABLE19" localSheetId="0">#REF!</definedName>
    <definedName name="TABLE19">#REF!</definedName>
    <definedName name="TABLE2">#N/A</definedName>
    <definedName name="TABLE21">[2]T23!$1:$1048576</definedName>
    <definedName name="TABLE22">[2]T23!$IJ$8191</definedName>
    <definedName name="TABLE24">[2]T24!$B$1:$IL$8141</definedName>
    <definedName name="TABLE2A">#N/A</definedName>
    <definedName name="TABLE2B">#N/A</definedName>
    <definedName name="Thurrock">#REF!</definedName>
    <definedName name="total_minerals" localSheetId="0">#REF!</definedName>
    <definedName name="total_minerals">#REF!</definedName>
    <definedName name="TYNE_WEAR" localSheetId="0">#REF!</definedName>
    <definedName name="TYNE_WEAR">#REF!</definedName>
    <definedName name="u.lu">[5]Lookup!$B$12:$B$15</definedName>
    <definedName name="W_GLAM" localSheetId="0">#REF!</definedName>
    <definedName name="W_GLAM">#REF!</definedName>
    <definedName name="W_MIDS" localSheetId="0">#REF!</definedName>
    <definedName name="W_MIDS">#REF!</definedName>
    <definedName name="W_SUSSEX" localSheetId="0">#REF!</definedName>
    <definedName name="W_SUSSEX">#REF!</definedName>
    <definedName name="W_YORKS" localSheetId="0">#REF!</definedName>
    <definedName name="W_YORKS">#REF!</definedName>
    <definedName name="WARWICKS" localSheetId="0">#REF!</definedName>
    <definedName name="WARWICKS">#REF!</definedName>
    <definedName name="WfH_Notes">Notes!$A$7</definedName>
    <definedName name="WILTS" localSheetId="0">#REF!</definedName>
    <definedName name="WILTS">#REF!</definedName>
    <definedName name="XAQTS" localSheetId="0">#REF!</definedName>
    <definedName name="XAQTS">#REF!</definedName>
    <definedName name="XATOP">#N/A</definedName>
    <definedName name="XATSGB">#N/A</definedName>
  </definedNames>
  <calcPr calcId="152511"/>
</workbook>
</file>

<file path=xl/sharedStrings.xml><?xml version="1.0" encoding="utf-8"?>
<sst xmlns="http://schemas.openxmlformats.org/spreadsheetml/2006/main" count="8865" uniqueCount="417">
  <si>
    <t>Title</t>
  </si>
  <si>
    <t>Contents</t>
  </si>
  <si>
    <t>Year</t>
  </si>
  <si>
    <t>Measure</t>
  </si>
  <si>
    <t>UK</t>
  </si>
  <si>
    <t>England</t>
  </si>
  <si>
    <t>NI</t>
  </si>
  <si>
    <t>Scotland</t>
  </si>
  <si>
    <t>Wales</t>
  </si>
  <si>
    <t>Source: Waste Data Flow</t>
  </si>
  <si>
    <t>1)</t>
  </si>
  <si>
    <t>2)</t>
  </si>
  <si>
    <t>3)</t>
  </si>
  <si>
    <t>4)</t>
  </si>
  <si>
    <t>5)</t>
  </si>
  <si>
    <t>6)</t>
  </si>
  <si>
    <t>The 1995 target baseline was modelled and agreed in 2010</t>
  </si>
  <si>
    <t>Source: Waste Data Interrogator, Defra Statistics</t>
  </si>
  <si>
    <t>Source: Defra Statistics</t>
  </si>
  <si>
    <t>'Municipal waste' is defined here using a list of EWC (European Waste Classification) codes agreed across the UK</t>
  </si>
  <si>
    <t>Countries use broadly similar, but non-identical sets of factors to estimate the proportion of municipal waste to landfill that is biodegradable</t>
  </si>
  <si>
    <t xml:space="preserve">Data sources and detailed approaches may differ slightly between UK countries, but overarching principles will be consistent. </t>
  </si>
  <si>
    <t>Number of facilities</t>
  </si>
  <si>
    <t>Incineration</t>
  </si>
  <si>
    <t>Recovery other than energy recovery (includes backfilling)</t>
  </si>
  <si>
    <t>Deposit onto or into land (landfill)</t>
  </si>
  <si>
    <t xml:space="preserve">Defra collates summaries from the environment agencies of all four UK countries of facilities authorised by mandatory permit or license.  </t>
  </si>
  <si>
    <t xml:space="preserve">Capacity is based on the level authorised by permit or license with the exception of some small scale incinerators where the permit did not feature capacity.  In these cases, operational capacity is used.  </t>
  </si>
  <si>
    <t>Small scale ‘LAPPC’ (Local Authority Pollution Prevention and Control) incinerators have not been included for England.</t>
  </si>
  <si>
    <t>7)</t>
  </si>
  <si>
    <t xml:space="preserve">Recovery operations covered by simple exemptions or simple registrations are not included.  These operations are classed as low risk or low volume and do not have to report activity to Environment Agencies. </t>
  </si>
  <si>
    <t>8)</t>
  </si>
  <si>
    <t>The permitted capacity of Energy Recovery and Incineration facilities includes municipal, commercial and industrial waste, and will be higher than the actual volume of waste treated.</t>
  </si>
  <si>
    <t>Energy recovery</t>
  </si>
  <si>
    <t>Only facilities that have R1 accreditation have been included as ‘Energy Recovery’, in accordance with EU definitions.  R1 accreditation is an EC standard based on efficiency factors.  Application is voluntary, so the number of plants meeting R1 standards may be in excess of the number that are actually accredited.</t>
  </si>
  <si>
    <t>9)</t>
  </si>
  <si>
    <t>In 2012, no Municipal Waste Incinerators had formal R1 status.  These have been included as 'Incineration'.</t>
  </si>
  <si>
    <t>Glass</t>
  </si>
  <si>
    <t>Plastic</t>
  </si>
  <si>
    <t>Wood</t>
  </si>
  <si>
    <t>Other materials</t>
  </si>
  <si>
    <t>Generation</t>
  </si>
  <si>
    <t>Recovery</t>
  </si>
  <si>
    <t>Recovery rate</t>
  </si>
  <si>
    <t>Excludes excavation waste</t>
  </si>
  <si>
    <t>UK estimates of recovery rates from non-hazardous construction &amp; demolition (C&amp;D) waste have been calculated for reporting against the EC Waste Framework Directive.</t>
  </si>
  <si>
    <t>Households</t>
  </si>
  <si>
    <t>Other</t>
  </si>
  <si>
    <t>Total</t>
  </si>
  <si>
    <t>Source: Waste Statistics Regulation return</t>
  </si>
  <si>
    <t>Glass wastes</t>
  </si>
  <si>
    <t>Paper &amp; cardboard wastes</t>
  </si>
  <si>
    <t>Plastic wastes</t>
  </si>
  <si>
    <t>Wood wastes</t>
  </si>
  <si>
    <t>Vegetal wastes</t>
  </si>
  <si>
    <t>Household &amp; similar wastes</t>
  </si>
  <si>
    <t>Soils</t>
  </si>
  <si>
    <t>Dredging spoils</t>
  </si>
  <si>
    <t>Includes waste that may go on to be exported</t>
  </si>
  <si>
    <t>Recovery other than energy recovery - Except backfilling</t>
  </si>
  <si>
    <t>Recovery other than energy recovery - Backfilling</t>
  </si>
  <si>
    <t>Land treatment and release into water bodies</t>
  </si>
  <si>
    <t>Includes waste that may have been imported</t>
  </si>
  <si>
    <t>Spent solvents</t>
  </si>
  <si>
    <t>Acid, alkaline or saline wastes</t>
  </si>
  <si>
    <t>Used oils</t>
  </si>
  <si>
    <t>Chemical wastes</t>
  </si>
  <si>
    <t>Industrial effluent sludges</t>
  </si>
  <si>
    <t>Health care &amp; biological wastes</t>
  </si>
  <si>
    <t>Metallic wastes, ferrous</t>
  </si>
  <si>
    <t>Metallic wastes, non-ferrous</t>
  </si>
  <si>
    <t>Metallic wastes, mixed</t>
  </si>
  <si>
    <t>Rubber wastes</t>
  </si>
  <si>
    <t>Textile wastes</t>
  </si>
  <si>
    <t>Waste containing PCB</t>
  </si>
  <si>
    <t>Discarded vehicles</t>
  </si>
  <si>
    <t>Batteries &amp; accumulators wastes</t>
  </si>
  <si>
    <t>Animal &amp; mixed food waste</t>
  </si>
  <si>
    <t>Animal faeces, urine &amp; manure</t>
  </si>
  <si>
    <t>Mixed &amp; undifferentiated materials</t>
  </si>
  <si>
    <t>Sorting residues</t>
  </si>
  <si>
    <t>Common sludges</t>
  </si>
  <si>
    <t>Other mineral wastes</t>
  </si>
  <si>
    <t>Combustion wastes</t>
  </si>
  <si>
    <t>Mineral waste from waste treatment &amp; stabilised waste</t>
  </si>
  <si>
    <t>Mineral waste from construction &amp; demolition</t>
  </si>
  <si>
    <t>Discarded equipment</t>
  </si>
  <si>
    <t>01.4, 02, 03.1</t>
  </si>
  <si>
    <t>01.1</t>
  </si>
  <si>
    <t>01.2</t>
  </si>
  <si>
    <t>01.3</t>
  </si>
  <si>
    <t>03.2</t>
  </si>
  <si>
    <t>Sludges &amp; liquid wastes from waste treatment</t>
  </si>
  <si>
    <t>03.3</t>
  </si>
  <si>
    <t>05</t>
  </si>
  <si>
    <t>06.1</t>
  </si>
  <si>
    <t>06.2</t>
  </si>
  <si>
    <t>06.3</t>
  </si>
  <si>
    <t>07.1</t>
  </si>
  <si>
    <t>07.2</t>
  </si>
  <si>
    <t>07.3</t>
  </si>
  <si>
    <t>07.4</t>
  </si>
  <si>
    <t>07.5</t>
  </si>
  <si>
    <t>07.6</t>
  </si>
  <si>
    <t>07.7</t>
  </si>
  <si>
    <t>08.1</t>
  </si>
  <si>
    <t>08.41</t>
  </si>
  <si>
    <t>09.1</t>
  </si>
  <si>
    <t>09.2</t>
  </si>
  <si>
    <t>09.3</t>
  </si>
  <si>
    <t>10.1</t>
  </si>
  <si>
    <t>10.2</t>
  </si>
  <si>
    <t>10.3</t>
  </si>
  <si>
    <t>11</t>
  </si>
  <si>
    <t>12.1</t>
  </si>
  <si>
    <t>12.2, 12.3, 12.5</t>
  </si>
  <si>
    <t>12.4</t>
  </si>
  <si>
    <t>12.6</t>
  </si>
  <si>
    <t>12.7</t>
  </si>
  <si>
    <t>12.8, 13</t>
  </si>
  <si>
    <t>EWC-STAT code</t>
  </si>
  <si>
    <t>EWC-STAT description</t>
  </si>
  <si>
    <t>Total waste generation</t>
  </si>
  <si>
    <t>Total waste here excludes 'secondary waste' (waste leaving treatment facilities).  Some estimates of 'Total waste' published by Eurostat from the same dataset may include 'secondary waste'</t>
  </si>
  <si>
    <t>Total waste sent to final treatment</t>
  </si>
  <si>
    <t>Under this Directive there is a target for the UK to recover at least 70 per cent of non-hazardous C&amp;D waste by 2020.</t>
  </si>
  <si>
    <t xml:space="preserve">Accurately quantifying C&amp;D waste is challenging and whilst the absolute tonnage figures are subject to a relatively high level of uncertainty, there is not a significant impact on the final recovery rate.   </t>
  </si>
  <si>
    <t>tonnes</t>
  </si>
  <si>
    <t>UK Statistics on Waste</t>
  </si>
  <si>
    <t>Wales introduced new biodegradability factors in 2013 and have backdated 2010-12 accordingly</t>
  </si>
  <si>
    <t>UK estimates for biodegradable municipal waste (BMW) to landfill have been calculated in accordance with the Landfill Directive and a consistent approach is used by all UK countries</t>
  </si>
  <si>
    <t>Metal </t>
  </si>
  <si>
    <t xml:space="preserve">   of which: Aluminium</t>
  </si>
  <si>
    <t xml:space="preserve">   of which: Steel</t>
  </si>
  <si>
    <t>Energy from Waste </t>
  </si>
  <si>
    <t>Excludes recovery facilities operating solely under a waste exemption</t>
  </si>
  <si>
    <t xml:space="preserve">The data excludes facilities that were formally closed throughout the reference year but does not identify permitted facilities which were non-operational in the reference year.  </t>
  </si>
  <si>
    <t>10)</t>
  </si>
  <si>
    <t>11)</t>
  </si>
  <si>
    <t>12)</t>
  </si>
  <si>
    <t>The categorisation of waste by type and the generating industry is difficult and can be subjective.  Therefore users should exercise caution when using breakdowns of these statistics</t>
  </si>
  <si>
    <t>Link to 'Manual on Waste Statistics'</t>
  </si>
  <si>
    <t xml:space="preserve">There is no direct reconciliation between generation (detailed in other templates in this dataset) and final treatment of total waste.  Different methodology is used to estimate generation and final treatment and therefore caution should be exercised if the two are compared  </t>
  </si>
  <si>
    <t>'Energy recovery' refers to facilities where the main purpose is generation of energy, or formal R1 accreditation has been awarded</t>
  </si>
  <si>
    <t>From 2012, Northern Ireland and Wales only produce C&amp;D recovery rate estimates for even years, which matches the requirements of the Waste Framework Directive.  Therefore the average of their 2012 and 2014 estimates have been used for 2013.</t>
  </si>
  <si>
    <t>Figures for 2010-12 were revised in the update published on 15 December 2016 to reflect improvements to the England methodology</t>
  </si>
  <si>
    <t>Waste from Households</t>
  </si>
  <si>
    <t xml:space="preserve">Biodegradable Municipal Waste (BMW) to Landfill </t>
  </si>
  <si>
    <t>Recovery Rate from Construction &amp; Demolition (C&amp;D) Waste</t>
  </si>
  <si>
    <t>Total Waste Generation</t>
  </si>
  <si>
    <t>Commercial &amp; Industrial (C&amp;I) Waste Generation</t>
  </si>
  <si>
    <t>Final Treatment of All Waste</t>
  </si>
  <si>
    <t>Facilities for the Final Treatment of Waste</t>
  </si>
  <si>
    <t>Packaging Waste</t>
  </si>
  <si>
    <t>million tonnes</t>
  </si>
  <si>
    <t>Scotland have revised figures for 2010-14 to reflect an improvement in methodology</t>
  </si>
  <si>
    <t xml:space="preserve">Facilities permitted only for treatment operations identified as intermediate (which include anaerobic digestion) are excluded from Table 6.1.  </t>
  </si>
  <si>
    <r>
      <t>Metal</t>
    </r>
    <r>
      <rPr>
        <sz val="9"/>
        <color indexed="8"/>
        <rFont val="Arial"/>
        <family val="2"/>
      </rPr>
      <t> </t>
    </r>
  </si>
  <si>
    <r>
      <rPr>
        <i/>
        <sz val="9"/>
        <color indexed="8"/>
        <rFont val="Arial"/>
        <family val="2"/>
      </rPr>
      <t xml:space="preserve">   of which:</t>
    </r>
    <r>
      <rPr>
        <sz val="9"/>
        <color indexed="8"/>
        <rFont val="Arial"/>
        <family val="2"/>
      </rPr>
      <t xml:space="preserve"> Aluminium</t>
    </r>
  </si>
  <si>
    <r>
      <rPr>
        <i/>
        <sz val="9"/>
        <color indexed="8"/>
        <rFont val="Arial"/>
        <family val="2"/>
      </rPr>
      <t xml:space="preserve">   of which:</t>
    </r>
    <r>
      <rPr>
        <sz val="9"/>
        <color indexed="8"/>
        <rFont val="Arial"/>
        <family val="2"/>
      </rPr>
      <t xml:space="preserve"> Steel</t>
    </r>
  </si>
  <si>
    <t>Material</t>
  </si>
  <si>
    <t>Total recycling</t>
  </si>
  <si>
    <t>Total recycling and recovery</t>
  </si>
  <si>
    <t>Official Statistics</t>
  </si>
  <si>
    <t>Tables 1.1 - 7.1</t>
  </si>
  <si>
    <t>Period covered</t>
  </si>
  <si>
    <t>2010-2016</t>
  </si>
  <si>
    <t>Last updated</t>
  </si>
  <si>
    <t>Next planned update</t>
  </si>
  <si>
    <t>Back to contents</t>
  </si>
  <si>
    <t xml:space="preserve">To access data tables, select the table number or tabs. </t>
  </si>
  <si>
    <t>Table</t>
  </si>
  <si>
    <t>Recovery Rate from Non-Hazardous Construction and Demolition Waste, UK and England</t>
  </si>
  <si>
    <t>Total waste generation from the commercial and industrial sectors, UK and England</t>
  </si>
  <si>
    <t>Number and Capacity of Permitted Final Treatment Facilities, UK and England</t>
  </si>
  <si>
    <t xml:space="preserve">Packaging waste and recycling / recovery, split by material, UK </t>
  </si>
  <si>
    <t>Cover Sheet</t>
  </si>
  <si>
    <t>Notes</t>
  </si>
  <si>
    <t>:</t>
  </si>
  <si>
    <t xml:space="preserve">     Regular household collection</t>
  </si>
  <si>
    <t xml:space="preserve">     Civic amenity sites</t>
  </si>
  <si>
    <t xml:space="preserve">     ‘Bulky waste’</t>
  </si>
  <si>
    <t xml:space="preserve">     ‘Other household waste’</t>
  </si>
  <si>
    <t xml:space="preserve">     Street cleaning/sweeping</t>
  </si>
  <si>
    <t xml:space="preserve">     Gully emptying</t>
  </si>
  <si>
    <t xml:space="preserve">     Separately collected healthcare waste</t>
  </si>
  <si>
    <t xml:space="preserve">     Soil, Rubble, Plasterboard &amp; Asbestos wastes</t>
  </si>
  <si>
    <t>a) The NI waste from households data previously reported in Dec 2015 used the England WfH calculation for the years 2013 and 2014.</t>
  </si>
  <si>
    <t>b) A new WfH calculation specific to NI has been used for 2015 which now correctly excludes certain Construction &amp; Demolition wastes from the Recycled tonnage.</t>
  </si>
  <si>
    <t>c) In order to provide a uniform comparison ALL previous years for NI have been recalculated.</t>
  </si>
  <si>
    <t>Local Authorities in England may also use an alternative measure to 'Waste from Households'.</t>
  </si>
  <si>
    <t xml:space="preserve">Users should be aware that individual UK countries other than England publish household recycling estimates using alternative measures and as such may differ from the estimates published here. </t>
  </si>
  <si>
    <t xml:space="preserve">Whilst the general approach is consistent across UK countries, aggregation method and the wording of some questions completed by Local Authorities varies.  </t>
  </si>
  <si>
    <t>‘Waste from households’ excludes waste from:</t>
  </si>
  <si>
    <t>‘Waste from households’ includes waste from:</t>
  </si>
  <si>
    <t xml:space="preserve">UK estimates for ‘Waste from households’ have been calculated in accordance with the Waste Framework Directive.  </t>
  </si>
  <si>
    <t>Figures are compiled from the National Packaging Waste Database (NPWD) and industry reports.</t>
  </si>
  <si>
    <t>Only includes obligated packaging producers (handle 50 tonnes of packaging materials or packaging and have a turnover more than £2 million a year)</t>
  </si>
  <si>
    <t>'Recovery' in these tables refer specifically to waste used for energy recovery.</t>
  </si>
  <si>
    <t>The recovery figure includes waste sent to facilities that did not meet the R1 recovery energy efficiency thresholds, but were considered eligible based on the Packaging Directive, which states “‘energy recovery’ shall mean the use of combustible packaging waste as a means to generate energy through direct incineration with or without other waste but with recovery of the heat”.</t>
  </si>
  <si>
    <t>BMW to landfill as % of 1995 target baseline</t>
  </si>
  <si>
    <t>Within the Landfill Directive the UK has three targets to meet, measured as a percentage of the tonnage of BMW generated in 1995 (‘the 1995 baseline’).  These require the tonnage of BMW to landfill to be:</t>
  </si>
  <si>
    <t xml:space="preserve">     No greater than 75% of the 1995 baseline by 2010</t>
  </si>
  <si>
    <t xml:space="preserve">     No greater than 50% of the 1995 baseline by 2013</t>
  </si>
  <si>
    <t xml:space="preserve">     No greater than 35% of the 1995 baseline by 2020 </t>
  </si>
  <si>
    <t>Municipal Waste and BMW to Landfill, along with BMW to landfill as % of 1995 target baseline, UK and country split</t>
  </si>
  <si>
    <t>thousand tonnes and % rate</t>
  </si>
  <si>
    <t>Arisings</t>
  </si>
  <si>
    <t>million tonnes and % rate</t>
  </si>
  <si>
    <t xml:space="preserve">     The 2010 and 2013 targets have already been met by the UK</t>
  </si>
  <si>
    <t>Number of facilities*</t>
  </si>
  <si>
    <t>493*</t>
  </si>
  <si>
    <t>*includes closed facilities</t>
  </si>
  <si>
    <t xml:space="preserve">Municipal waste to landfill  </t>
  </si>
  <si>
    <t>BMW generation (baseline)</t>
  </si>
  <si>
    <t xml:space="preserve">Arisings  </t>
  </si>
  <si>
    <r>
      <t xml:space="preserve">   of which </t>
    </r>
    <r>
      <rPr>
        <sz val="9"/>
        <color rgb="FF000000"/>
        <rFont val="Arial"/>
        <family val="2"/>
      </rPr>
      <t xml:space="preserve">is BMW to landfill  </t>
    </r>
  </si>
  <si>
    <t>Source: Waste Statistics Regulation return, Defra Statistics</t>
  </si>
  <si>
    <t xml:space="preserve">     Revised on 25 March 2015 to reflect more accurate classification of energy recovery facilities </t>
  </si>
  <si>
    <t xml:space="preserve">     England Number of facilities for 'Recovery other than energy recovery' revised from 1,971 on 10 October 2014</t>
  </si>
  <si>
    <t xml:space="preserve">     UK Number of facilities for 'Recovery other than energy recovery' revised from 3,614 on 10 October 2014</t>
  </si>
  <si>
    <t>For 2012 data:</t>
  </si>
  <si>
    <t xml:space="preserve">'Commercial &amp; Industrial' here is defined as a specific collection of economic activities described by NACE (‘statistical classification of economic activities in the European Community’) </t>
  </si>
  <si>
    <t>Commercial &amp; industrial (C&amp;I) waste generation represents a subset of the estimates prepared in order to comply with Waste Statistics Regulation reporting requirements</t>
  </si>
  <si>
    <t>Packaging waste arising</t>
  </si>
  <si>
    <t>Total recovered / recycled</t>
  </si>
  <si>
    <t>Achieved recovery / recycling rate</t>
  </si>
  <si>
    <t>EU target recovery / recycling rate</t>
  </si>
  <si>
    <t>*excludes 08.1 and 08.41</t>
  </si>
  <si>
    <t>Non-hazardous</t>
  </si>
  <si>
    <t>Hazardous</t>
  </si>
  <si>
    <t>08*</t>
  </si>
  <si>
    <t>EP_HH</t>
  </si>
  <si>
    <t>G-U_X_G4677</t>
  </si>
  <si>
    <t>F</t>
  </si>
  <si>
    <t>E36_E37_E39</t>
  </si>
  <si>
    <t>D</t>
  </si>
  <si>
    <t>C31-C33</t>
  </si>
  <si>
    <t>C26-C30</t>
  </si>
  <si>
    <t>C24_C25</t>
  </si>
  <si>
    <t>C23</t>
  </si>
  <si>
    <t>C20-C22</t>
  </si>
  <si>
    <t>C19</t>
  </si>
  <si>
    <t>C17_C18</t>
  </si>
  <si>
    <t>C16</t>
  </si>
  <si>
    <t>C13-C15</t>
  </si>
  <si>
    <t>C10-C12</t>
  </si>
  <si>
    <t>B</t>
  </si>
  <si>
    <t>A</t>
  </si>
  <si>
    <t>Services (except wholesale of waste and scrap)</t>
  </si>
  <si>
    <t>Construction</t>
  </si>
  <si>
    <t>Water collection, treatment and supply, sewerage, remediation activities and other waste management services</t>
  </si>
  <si>
    <t>Electricity, gas, steam and air conditioning supply</t>
  </si>
  <si>
    <t>Manufacture of furniture, jewellery, musical instruments, toys, repair and installation or machinery and equipment</t>
  </si>
  <si>
    <t>Manufacture of computer, electronic and optical products, electrical equipment, motor vehicles and other transport equipment</t>
  </si>
  <si>
    <t>Manufacture of basic metals and fabricated metal products, except machinery and equipment</t>
  </si>
  <si>
    <t>Manufacture of other non-metallic mineral products</t>
  </si>
  <si>
    <t>Manufacture of chemical, pharmaceutical, rubber and plastic products</t>
  </si>
  <si>
    <t>Manufacture of coke and refined petroleum products</t>
  </si>
  <si>
    <t>Manufacture of paper and paper products, printing and reproduction or recorded media</t>
  </si>
  <si>
    <t>Manufacture of wood and of products of wood and cork, except furniture, manufacture of articles of straw and plaiting materials</t>
  </si>
  <si>
    <t>Manufacture of textiles, wearing apparel, leather and related products</t>
  </si>
  <si>
    <t>Manufacture of food products, beverages and tobacco products</t>
  </si>
  <si>
    <t>Mining and quarrying</t>
  </si>
  <si>
    <t>Agriculture, forestry and fishing</t>
  </si>
  <si>
    <t>z</t>
  </si>
  <si>
    <t>z = Not applicable</t>
  </si>
  <si>
    <t>Hazardous/Non-hazardous split</t>
  </si>
  <si>
    <t>Deposit onto or into land</t>
  </si>
  <si>
    <t>: = Not available</t>
  </si>
  <si>
    <t>Waste from Households, UK and country split</t>
  </si>
  <si>
    <t>Total waste sent to final treatment, split by method of treatment and EWC-STAT waste material, England</t>
  </si>
  <si>
    <t>Total waste sent to final treatment, split by method of treatment and EWC-STAT waste material, UK</t>
  </si>
  <si>
    <t>EWC-STAT is the European Waste Classification for Statistics.  It consolidates European Waste Classification (EWC) codes as described in COMMISSION REGULATION (EU) No 849/2010</t>
  </si>
  <si>
    <t>Link to COMMISSION REGULATION (EU) No 849/2010</t>
  </si>
  <si>
    <t>More information on the EWC-STAT waste type categorisation can be found on pg24 of the Eurostat publication 'Manual on Waste Statistics'</t>
  </si>
  <si>
    <t>Link to full list of the components of each EWC-STAT waste type classification.</t>
  </si>
  <si>
    <t>The waste category (row) 'Household &amp; similar' refers to waste type and may be generated by any industry.  Similarly 'Mineral waste from construction &amp; demolition' may be generated by any industry.</t>
  </si>
  <si>
    <t>Waste material categories report materials where they are separately identifiable.  Residual waste categories may also include a proportion of the same materials in an unidentified form</t>
  </si>
  <si>
    <t xml:space="preserve">NACE: the ‘General Industrial Classification of Economic Activities’. </t>
  </si>
  <si>
    <t>Link to the official list of NACE codes</t>
  </si>
  <si>
    <t>Industry column 'F Construction' includes excavation waste and dreding spoils</t>
  </si>
  <si>
    <t>Industry column 'EP_HH Households' is based on the 'Waste from Households' measure used for household recycling reporting, but is also subject to minor additional adjustments</t>
  </si>
  <si>
    <t>Defra Statistics define 'Commercial &amp; Industrial' waste to be NACE C + NACE D + NACE E36_E37_E39 + NACE G-U_X_G4677, with NACE G-U_X_G4677 representing the 'Commercial' element (leaving the remainder as 'Industrial).</t>
  </si>
  <si>
    <t>Haz = hazardous, Nhaz = non-hazardous</t>
  </si>
  <si>
    <t>13)</t>
  </si>
  <si>
    <t>Sludges and dredging spoils are reported as dry weight.  In some cases raw data assumed to be wet weight has been adjusted to a dry weight equivalent</t>
  </si>
  <si>
    <t>14)</t>
  </si>
  <si>
    <t>15)</t>
  </si>
  <si>
    <t>Some figures for 2012 were revised in December 2016 to reflect methodological improvements to England construction waste estimates</t>
  </si>
  <si>
    <t>The categorisation of waste by type is difficult and can be subjective.  Therefore users should exercise caution when using breakdowns of these statistics</t>
  </si>
  <si>
    <t>Paper and cardboard</t>
  </si>
  <si>
    <t>EWC Code</t>
  </si>
  <si>
    <t>19 12 12</t>
  </si>
  <si>
    <t>20 03 01</t>
  </si>
  <si>
    <t>thousand tonnes</t>
  </si>
  <si>
    <t>Incineration bottom ash (IBA) metals are now included within the recycling rate calculations, though the date from which these have been included varies for each country:</t>
  </si>
  <si>
    <t>Recycling rate = 'Recycled' as a percentage of 'Arisings'</t>
  </si>
  <si>
    <t>England figure for 2015 revised in February 2018 due to methodological changes.</t>
  </si>
  <si>
    <t xml:space="preserve">   of which is BMW to landfill  </t>
  </si>
  <si>
    <t>19 12 12 = Wastes from mechanical treatment of wastes including mixtures of materials, other than those mentioned in EWC code 19 11 11</t>
  </si>
  <si>
    <t>20 03 01 = Mixed municipal waste</t>
  </si>
  <si>
    <t>'Other' includes all other waste types considered in the BMW to landfill calculations that are not covered by EWC codes 19 12 12 or 20 03 01</t>
  </si>
  <si>
    <t>More information on the EWC-STAT waste type categorisation can be found on p24 of the Eurostat publication 'Manual on Waste Statistics'</t>
  </si>
  <si>
    <t>Note: This table is by default filtered on the "Measure" column to show recycling rate only. To use or change the filters click on the buttons in the column heading row and select the categories you want to view from the list.</t>
  </si>
  <si>
    <t>Note: This table is by default filtered on the "Measure" column to show % of target baseline only. To use or change the filters click on the buttons in the column heading row and select the categories you want to view from the list.</t>
  </si>
  <si>
    <t>2012-2016</t>
  </si>
  <si>
    <r>
      <rPr>
        <b/>
        <u/>
        <sz val="9"/>
        <color rgb="FF000000"/>
        <rFont val="Arial"/>
        <family val="2"/>
      </rPr>
      <t>Filtering large tables</t>
    </r>
    <r>
      <rPr>
        <b/>
        <sz val="9"/>
        <color rgb="FF000000"/>
        <rFont val="Arial"/>
        <family val="2"/>
      </rPr>
      <t xml:space="preserve">
Several of the tables in this workbook include filters (buttons in the column  headings) to allow users to select which part of the data they wish to view. Many tables will be already filtered to show totals and/or the latest year's data when the file is first downloaded.
To use the filters click on the button and select the item you want to see from the list presented. The icon within the button changes (e.g. colour or picture) to indicate a filter has been selected for that column. 
To undo or change the selection click on the button again and select another item from the list presented. More than one column can be filtered at the same time. Filtering may not be possible when viewed on some devices.                                                                                       Some applications are unable to use filtering on all worksheets contained in a file simultaneously and may require rows to be unhidden to view all the data.</t>
    </r>
  </si>
  <si>
    <t xml:space="preserve">Total generation of waste, split by NACE economic activity and EWC-STAT waste material, England </t>
  </si>
  <si>
    <t xml:space="preserve">Total generation of waste, split by NACE economic activity and EWC-STAT waste material, UK </t>
  </si>
  <si>
    <t>Note: This table is by default filtered on the "Measure" column to show Recovery rate % only. To use or change the filters click on the buttons in the column heading row and select the categories you want to view from the list.</t>
  </si>
  <si>
    <t>Note: This table is by default filtered on the "Year" AND "Hazardous/Non-hazardous split" columns to show totals for the latest year only. To use or change the filters click on the buttons in the column heading row and select the categories you want to view from the list.</t>
  </si>
  <si>
    <t xml:space="preserve">     England and Scotland have both included IBA metals for data from 2015 onwards, when Q100 was introduced. England data only includes IBA metals from April 2015, when Q100 came into full use by all local authorities.</t>
  </si>
  <si>
    <t xml:space="preserve">     For Wales, Q100 was introduced in 2012. Wales figures for 2012-2014 have been revised in this release to remove IBA metals. These are included for 2015 and 2016 in line with the other UK countries.</t>
  </si>
  <si>
    <t xml:space="preserve">To access data tables, select the table heading below or the worksheet tabs </t>
  </si>
  <si>
    <t>Devolved administrations only produce C&amp;I estimates on this basis for even years, which matches the requirements of the Waste Statistics Regulation.</t>
  </si>
  <si>
    <t>Waste material categories report materials where they are separately identifiable.  Residual waste categories may also include a proportion of the same materials in an unidentified form.</t>
  </si>
  <si>
    <t>Some figures for 2012 were revised in December 2016 to reflect methodological improvements to England construction waste estimates.</t>
  </si>
  <si>
    <t>More information on industry categorisation can be found on p21 of the Eurostat publication 'Manual on Waste Statistics'</t>
  </si>
  <si>
    <t xml:space="preserve">In 2013, 72.7% of packaging waste was either recycled or recovered. The main driver for the drop after 2013 was the adoption of a new paper and cardboard ‘placed on market’ estimate published in a bespoke industry report. This represents a significant increase in the estimated level of waste arisings compared to that assumed for 2012 and 2013. </t>
  </si>
  <si>
    <t>Of which recycled (excl. IBAm)</t>
  </si>
  <si>
    <t>Recycling rate (excl. IBAm)</t>
  </si>
  <si>
    <t>Of which recycled (incl. IBAm)</t>
  </si>
  <si>
    <t>Recycling rate (incl. IBAm)</t>
  </si>
  <si>
    <t>IBAm = Incineration bottom ash metal</t>
  </si>
  <si>
    <t>New factors were adopted by England in 2014 for the two EWC codes that dominate Municipal Waste, based upon a commissioned study of landfill waste composition</t>
  </si>
  <si>
    <t>(study available here)</t>
  </si>
  <si>
    <t>Biodegradable Municipal Waste (BMW) to Landfill - Top European Waste Catalogue (EWC) Codes</t>
  </si>
  <si>
    <t>Municipal waste and biodegradable municipal waste (BMW) to landfill, by main waste types, UK and country split</t>
  </si>
  <si>
    <t>(All EWC codes can be found here)</t>
  </si>
  <si>
    <t>16)</t>
  </si>
  <si>
    <r>
      <t>Rest (remaining) capacity (thousand m</t>
    </r>
    <r>
      <rPr>
        <vertAlign val="superscript"/>
        <sz val="9"/>
        <color rgb="FF000000"/>
        <rFont val="Arial"/>
        <family val="2"/>
      </rPr>
      <t>3</t>
    </r>
    <r>
      <rPr>
        <sz val="9"/>
        <color rgb="FF000000"/>
        <rFont val="Arial"/>
        <family val="2"/>
      </rPr>
      <t>)</t>
    </r>
  </si>
  <si>
    <t>Capacity (thousand tonnes/yr)</t>
  </si>
  <si>
    <t xml:space="preserve">     NI did not have any incinerators that burnt municipal waste collected by local authorities in this period, so no WfH IBA metal was counted as recycled.</t>
  </si>
  <si>
    <r>
      <rPr>
        <i/>
        <sz val="9"/>
        <rFont val="Arial"/>
        <family val="2"/>
      </rPr>
      <t xml:space="preserve">of which </t>
    </r>
    <r>
      <rPr>
        <sz val="9"/>
        <rFont val="Arial"/>
        <family val="2"/>
      </rPr>
      <t>Commercial</t>
    </r>
  </si>
  <si>
    <r>
      <rPr>
        <i/>
        <sz val="9"/>
        <rFont val="Arial"/>
        <family val="2"/>
      </rPr>
      <t>of which</t>
    </r>
    <r>
      <rPr>
        <sz val="9"/>
        <rFont val="Arial"/>
        <family val="2"/>
      </rPr>
      <t xml:space="preserve"> Industrial</t>
    </r>
  </si>
  <si>
    <t>Note: This table is by default filtered on the "Year" column to show the latest data only. To use or change the filters click on the buttons in the column heading row and select the categories you want to view from the list.</t>
  </si>
  <si>
    <t xml:space="preserve">Methodology used for England is based on that provided by Defra Science and Research Project EV0804.  All figures were revised substantially from previous publications in February 2018 following a thorough review of the England methodology. </t>
  </si>
  <si>
    <t>Further minor revisions were published in the October 2018 update, following methodological adjustments that were required in order to produce the waste type breakdown for the Waste Statistics Regulation return, e.g. owing to differences in point of tonnage recording between WasteDataFlow and Waste Data Interrogator.</t>
  </si>
  <si>
    <t>Manual on Waste Statistics'</t>
  </si>
  <si>
    <t>Various revisions were made to 2010-2014 figures in October 2018, to reflect revisions to the England C&amp;I methodology, updates to the C,D&amp;E figures and a change to the slate waste production factor used in estimating mineral waste, among other minor changes.</t>
  </si>
  <si>
    <t>Full details of these revisions can be found in the Methodology section of the accompanying Statistical Release</t>
  </si>
  <si>
    <t>Minor revisions were made to the 2014 UK landfill figures in the October 2018 update, to reflect small changes that were made to the landfill figures for Scotland.</t>
  </si>
  <si>
    <t>These statistics have been calculated to fulfil a reporting requirement to Eurostat at UK level in relation to the EC Packaging and Packaging Waste Directive (94/62/EC).  Calendar year figures are submitted to Eurostat in the June of the year after next and so the latest figures for 2016 were submitted in June 2018.</t>
  </si>
  <si>
    <t>596*</t>
  </si>
  <si>
    <t>*Total waste treated</t>
  </si>
  <si>
    <t>*Total waste generation</t>
  </si>
  <si>
    <t xml:space="preserve">Those considered to be C&amp;I here are: C, D, E36, 37 &amp; 39 (excluding sewage sludge) and G-U (excluding G46.7.7).  The descriptions of these can be found here: </t>
  </si>
  <si>
    <t>(methodology paper available here)</t>
  </si>
  <si>
    <t>Table 3.1. Recovery Rate from Non-Hazardous Construction and Demolition Waste, UK and England, 2010-16</t>
  </si>
  <si>
    <t>Feb 2019</t>
  </si>
  <si>
    <t>Feb 2021</t>
  </si>
  <si>
    <t>Table 5.1. Total generation of waste, split by NACE economic activity and EWC-STAT waste material, 2010-2016, England</t>
  </si>
  <si>
    <t>Table 5.2. Total generation of waste, split by NACE economic activity and EWC-STAT waste material, 2010-2016, UK</t>
  </si>
  <si>
    <t>Table 5.3. Total waste sent to final treatment, split by method of treatment and EWC-STAT waste material, 2010-16, England</t>
  </si>
  <si>
    <t>Table 5.4. Total waste sent to final treatment, split by method of treatment and EWC-STAT waste material, 2010-16, UK</t>
  </si>
  <si>
    <t>Table 6.1. Number and Capacity of Permitted Final Treatment Facilities, UK and England, 2012-2016</t>
  </si>
  <si>
    <t>594*</t>
  </si>
  <si>
    <t>478*</t>
  </si>
  <si>
    <r>
      <t xml:space="preserve">   of which </t>
    </r>
    <r>
      <rPr>
        <sz val="9"/>
        <color indexed="8"/>
        <rFont val="Arial"/>
        <family val="2"/>
      </rPr>
      <t xml:space="preserve">is BMW to landfill  </t>
    </r>
  </si>
  <si>
    <r>
      <t xml:space="preserve">   of which </t>
    </r>
    <r>
      <rPr>
        <b/>
        <sz val="9"/>
        <color indexed="8"/>
        <rFont val="Arial"/>
        <family val="2"/>
      </rPr>
      <t xml:space="preserve">is BMW to landfill  </t>
    </r>
  </si>
  <si>
    <r>
      <t xml:space="preserve">   </t>
    </r>
    <r>
      <rPr>
        <i/>
        <sz val="9"/>
        <color rgb="FF000000"/>
        <rFont val="Arial"/>
        <family val="2"/>
      </rPr>
      <t>of which</t>
    </r>
    <r>
      <rPr>
        <sz val="9"/>
        <color rgb="FF000000"/>
        <rFont val="Arial"/>
        <family val="2"/>
      </rPr>
      <t xml:space="preserve"> is BMW to Landfill</t>
    </r>
  </si>
  <si>
    <t>Note: This table is by default filtered on the "Year" column to show 2016 data only. To use or change the filters click on the buttons in the column heading row and select the categories you want to view from the list.</t>
  </si>
  <si>
    <t xml:space="preserve">10) </t>
  </si>
  <si>
    <t>Minor revisions were made to historical figures for UK, England, NI and Scotland in February 2019.</t>
  </si>
  <si>
    <t>Minor revisions were made to historical figures for UK, Scotland and Wales in February 2019.</t>
  </si>
  <si>
    <t>17)</t>
  </si>
  <si>
    <t xml:space="preserve">In February 2019, minor revisions were made to historical total waste generation figures for UK, Scotland and Wales to correct for some double-counting of end of life vehicles. </t>
  </si>
  <si>
    <t>Revisions were made to the full time series in February 2019. This is due to updates made to the underlying Mineral Products Association data, following revisions to the ONS construction industry growth index on which their estimates are based. These revisions resulted in increases of 10-20% in absolute tonnages for all years, in comparison to the previously published figures. However, as the scale of change was similar for both generation and recovery, this had little impact on the recovery rate %, which remains around 90% throughout the time-series.</t>
  </si>
  <si>
    <t>The packaging arisings estimates have remained unchanged since 2014 because in the absence of reliable total packaging waste arisings figures, they are based on estimates of packaging placed on the market. Since 2014, our research suggested that there would 0% growth in sales, or if there were any growth it would be off-set by minimisation/prevention activity, and so the arisings figures have been held flat.</t>
  </si>
  <si>
    <t>Waste here is categorised using European Waste Catalogue (EWC) codes, as part of the Waste Framework Directive</t>
  </si>
  <si>
    <t>Municipal waste to landfill</t>
  </si>
  <si>
    <t>18)</t>
  </si>
  <si>
    <t>In March 2019, revisions were made to the 2010 mining waste figures for all UK countries, in line with previous corrections to the slate waste factor. Additional minor revisions were made to data for 2012 and 2014, to correct some double-counting in the previously reported data for Wales.</t>
  </si>
  <si>
    <t>In March 2019, revisions were made to the 2010 treatment data, in line with previous corrections to the slate waste factor for mining waste.</t>
  </si>
  <si>
    <t>Mar 2019</t>
  </si>
  <si>
    <t>Email: WasteStatistics@defra.gov.uk</t>
  </si>
  <si>
    <t>Press enquiries: 0330 041 6560</t>
  </si>
  <si>
    <t>Published: 19 March 2020</t>
  </si>
  <si>
    <t>Defra copyright © 2020. This data is licensed under the Open Government Licence 3.0.</t>
  </si>
  <si>
    <t>Table 1.1. Waste from Households, UK and country split, 2010-18</t>
  </si>
  <si>
    <t>Table 2.1. Municipal waste and biodegradable municipal waste (BMW) to landfill, along with BMW to landfill as % of 1995 target baseline, UK and country split, 2010-18</t>
  </si>
  <si>
    <t>Table 2.2. Municipal waste and biodegradable municipal waste (BMW) to landfill, by main waste types, UK and country split, 2010-18</t>
  </si>
  <si>
    <t>Note: This table is by default filtered on the "Year" column to show 2018 data only. To use or change the filters click on the buttons in the column heading row and select the categories you want to view from the list.</t>
  </si>
  <si>
    <t>2010-2018</t>
  </si>
  <si>
    <t>Mar 2020</t>
  </si>
  <si>
    <t>2012-2017</t>
  </si>
  <si>
    <t>2010-2018 (England only)</t>
  </si>
  <si>
    <t>2010-2016 (UK)</t>
  </si>
  <si>
    <t>19)</t>
  </si>
  <si>
    <t>Table 4.1. Total waste generation from the commercial and industrial sectors, UK and England, 2010-18</t>
  </si>
  <si>
    <t>Figures from 2017 onwards are not directly comparable with earlier years, owing to improvements made by the Environment Agency to capture additional installations for some treatment facilities, which were omitted for previous years.</t>
  </si>
  <si>
    <t xml:space="preserve">11) </t>
  </si>
  <si>
    <t>Table 7.1. Packaging waste and recycling / recovery, split by material, UK 2012-17</t>
  </si>
  <si>
    <t>Note: This table is by default filtered on the "Year" column to show 2017 data only. To use or change the filters click on the buttons in the column heading row and select the categories you want to view from the list.</t>
  </si>
  <si>
    <t>NACE Economic Activity Classification:</t>
  </si>
  <si>
    <t>Final Treatment Method:</t>
  </si>
  <si>
    <t>UK Statistics on Waste publication</t>
  </si>
  <si>
    <t>List of NACE codes</t>
  </si>
  <si>
    <t>Table 1.1</t>
  </si>
  <si>
    <t>Table 2.1</t>
  </si>
  <si>
    <t>Table 2.2</t>
  </si>
  <si>
    <t>Table 3.1</t>
  </si>
  <si>
    <t>Table 4.1</t>
  </si>
  <si>
    <t>Table 5.1</t>
  </si>
  <si>
    <t>Table 5.2</t>
  </si>
  <si>
    <t>Table 5.3</t>
  </si>
  <si>
    <t>Table 5.4</t>
  </si>
  <si>
    <t>Table 6.1</t>
  </si>
  <si>
    <t>Table 7.1</t>
  </si>
  <si>
    <t>Publication Date: 19 March 2020</t>
  </si>
  <si>
    <t>Responsible Statistician: Katie Fisher</t>
  </si>
  <si>
    <t>Revisions made to 2017 England figures to correct an error in Defra calculations to estimate the proportion of incinerated waste that was attributable to C&amp;I.</t>
  </si>
  <si>
    <t>In March 2020,  the 2016 England and UK figures were amended as, in error,  the wet-to-dry adjustment factors for sludges had not been applied to the incorporated Commercial and Industrial waste data for England.</t>
  </si>
  <si>
    <t>In March 2020, the 2017 figures were finalised, following submission to Eurostat. The final figures include minor revisions to 2017 waste arisings estimates for paper, aluminium, steel and wood, following amendments to ‘placed on the market’ estimates in late 2016.</t>
  </si>
  <si>
    <t>Minor revisions were made to 2017 figures for  Scotland in March 2020. Scotland also made minor amendments to their 19 12 12 figures for 2011-2017 Municipal Waste to Landfill to correct a previous error where the factor that is used by Scotland to apportion 19 12 12 waste between municipal and non-municipal sources had not been applied.</t>
  </si>
  <si>
    <t>Minor revisions were made to 2017 figures for Scotland and 2013-2017 figures for Wales in March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</si>
</sst>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0.0%"/>
    <numFmt numFmtId="165" formatCode="&quot; &quot;#,##0.00&quot; &quot;;&quot;-&quot;#,##0.00&quot; &quot;;&quot; -&quot;00&quot; &quot;;&quot; &quot;@&quot; &quot;"/>
    <numFmt numFmtId="166" formatCode="_-* #,##0_-;\-* #,##0_-;_-* &quot;-&quot;??_-;_-@_-"/>
    <numFmt numFmtId="167" formatCode="#,##0_ ;\-#,##0\ "/>
    <numFmt numFmtId="168" formatCode="_-* #,##0.0_-;\-* #,##0.0_-;_-* &quot;-&quot;??_-;_-@_-"/>
    <numFmt numFmtId="169" formatCode="&quot; &quot;#,##0&quot; &quot;;&quot;-&quot;#,##0&quot; &quot;;&quot; -&quot;00&quot; &quot;;&quot; &quot;@&quot; &quot;"/>
    <numFmt numFmtId="170" formatCode="0.0"/>
  </numFmts>
  <fonts count="50">
    <font>
      <sz val="11"/>
      <color rgb="FF000000"/>
      <name val="Calibri"/>
      <family val="2"/>
    </font>
    <font>
      <sz val="11"/>
      <color theme="1"/>
      <name val="Calibri"/>
      <family val="2"/>
      <scheme val="minor"/>
    </font>
    <font>
      <sz val="12"/>
      <color theme="1"/>
      <name val="Arial"/>
      <family val="2"/>
    </font>
    <font>
      <b/>
      <sz val="10"/>
      <color indexed="8"/>
      <name val="Arial"/>
      <family val="2"/>
    </font>
    <font>
      <i/>
      <sz val="10"/>
      <color indexed="8"/>
      <name val="Arial"/>
      <family val="2"/>
    </font>
    <font>
      <sz val="10"/>
      <name val="Arial"/>
      <family val="2"/>
    </font>
    <font>
      <sz val="9"/>
      <name val="Futura Lt BT"/>
      <family val="2"/>
    </font>
    <font>
      <sz val="6.8"/>
      <name val="Lucida Sans Unicode"/>
      <family val="2"/>
    </font>
    <font>
      <sz val="14"/>
      <name val="Wingdings"/>
      <charset val="2"/>
    </font>
    <font>
      <sz val="9"/>
      <color indexed="9"/>
      <name val="Futura Hv BT"/>
      <family val="2"/>
    </font>
    <font>
      <u/>
      <sz val="11.4"/>
      <color indexed="12"/>
      <name val="Arial"/>
      <family val="2"/>
    </font>
    <font>
      <sz val="12"/>
      <name val="Arial"/>
      <family val="2"/>
    </font>
    <font>
      <sz val="11.4"/>
      <name val="Arial"/>
      <family val="2"/>
    </font>
    <font>
      <sz val="14"/>
      <name val="Arial"/>
      <family val="2"/>
    </font>
    <font>
      <b/>
      <sz val="12"/>
      <color indexed="8"/>
      <name val="Arial"/>
      <family val="2"/>
    </font>
    <font>
      <sz val="11"/>
      <color rgb="FF000000"/>
      <name val="Calibri"/>
      <family val="2"/>
    </font>
    <font>
      <sz val="12"/>
      <color theme="1"/>
      <name val="Arial"/>
      <family val="2"/>
    </font>
    <font>
      <sz val="10"/>
      <color theme="1"/>
      <name val="Arial"/>
      <family val="2"/>
    </font>
    <font>
      <u/>
      <sz val="11"/>
      <color rgb="FF0000FF"/>
      <name val="Calibri"/>
      <family val="2"/>
    </font>
    <font>
      <u/>
      <sz val="10"/>
      <color rgb="FF0000FF"/>
      <name val="MS Sans Serif"/>
      <family val="2"/>
    </font>
    <font>
      <sz val="11"/>
      <color theme="1"/>
      <name val="Calibri"/>
      <family val="2"/>
      <scheme val="minor"/>
    </font>
    <font>
      <sz val="10"/>
      <color rgb="FF000000"/>
      <name val="Arial"/>
      <family val="2"/>
    </font>
    <font>
      <sz val="12"/>
      <color rgb="FF000000"/>
      <name val="Arial"/>
      <family val="2"/>
    </font>
    <font>
      <sz val="11"/>
      <color rgb="FF000000"/>
      <name val="Arial"/>
      <family val="2"/>
    </font>
    <font>
      <b/>
      <sz val="14"/>
      <color rgb="FF000000"/>
      <name val="Arial"/>
      <family val="2"/>
    </font>
    <font>
      <u/>
      <sz val="11"/>
      <color rgb="FF0000FF"/>
      <name val="Arial"/>
      <family val="2"/>
    </font>
    <font>
      <u/>
      <sz val="10"/>
      <color rgb="FF0000FF"/>
      <name val="Arial"/>
      <family val="2"/>
    </font>
    <font>
      <b/>
      <sz val="10"/>
      <color rgb="FF000000"/>
      <name val="Arial"/>
      <family val="2"/>
    </font>
    <font>
      <sz val="9"/>
      <color indexed="8"/>
      <name val="Arial"/>
      <family val="2"/>
    </font>
    <font>
      <b/>
      <sz val="9"/>
      <color indexed="8"/>
      <name val="Arial"/>
      <family val="2"/>
    </font>
    <font>
      <sz val="9"/>
      <color rgb="FF000000"/>
      <name val="Arial"/>
      <family val="2"/>
    </font>
    <font>
      <u/>
      <sz val="9"/>
      <color rgb="FF0000FF"/>
      <name val="Arial"/>
      <family val="2"/>
    </font>
    <font>
      <sz val="9"/>
      <color rgb="FF000000"/>
      <name val="Calibri"/>
      <family val="2"/>
    </font>
    <font>
      <i/>
      <sz val="9"/>
      <color indexed="8"/>
      <name val="Arial"/>
      <family val="2"/>
    </font>
    <font>
      <sz val="9"/>
      <name val="Arial"/>
      <family val="2"/>
    </font>
    <font>
      <b/>
      <sz val="20"/>
      <color rgb="FF00B050"/>
      <name val="Arial"/>
      <family val="2"/>
    </font>
    <font>
      <b/>
      <sz val="14"/>
      <name val="Arial"/>
      <family val="2"/>
    </font>
    <font>
      <b/>
      <sz val="9"/>
      <name val="Arial"/>
      <family val="2"/>
    </font>
    <font>
      <b/>
      <sz val="9"/>
      <color rgb="FF000000"/>
      <name val="Arial"/>
      <family val="2"/>
    </font>
    <font>
      <i/>
      <sz val="9"/>
      <color rgb="FF000000"/>
      <name val="Arial"/>
      <family val="2"/>
    </font>
    <font>
      <vertAlign val="superscript"/>
      <sz val="9"/>
      <color rgb="FF000000"/>
      <name val="Arial"/>
      <family val="2"/>
    </font>
    <font>
      <sz val="9"/>
      <color theme="1"/>
      <name val="Arial"/>
      <family val="2"/>
    </font>
    <font>
      <b/>
      <sz val="9"/>
      <color theme="1"/>
      <name val="Arial"/>
      <family val="2"/>
    </font>
    <font>
      <i/>
      <sz val="9"/>
      <color theme="1"/>
      <name val="Arial"/>
      <family val="2"/>
    </font>
    <font>
      <b/>
      <sz val="11"/>
      <color rgb="FF000000"/>
      <name val="Calibri"/>
      <family val="2"/>
    </font>
    <font>
      <b/>
      <u/>
      <sz val="9"/>
      <color rgb="FF000000"/>
      <name val="Arial"/>
      <family val="2"/>
    </font>
    <font>
      <b/>
      <sz val="11"/>
      <color rgb="FF000000"/>
      <name val="Arial"/>
      <family val="2"/>
    </font>
    <font>
      <b/>
      <sz val="10"/>
      <name val="Arial"/>
      <family val="2"/>
    </font>
    <font>
      <i/>
      <sz val="9"/>
      <name val="Arial"/>
      <family val="2"/>
    </font>
    <font>
      <b/>
      <i/>
      <sz val="9"/>
      <color rgb="FF000000"/>
      <name val="Arial"/>
      <family val="2"/>
    </font>
  </fonts>
  <fills count="8">
    <fill>
      <patternFill patternType="none"/>
    </fill>
    <fill>
      <patternFill patternType="gray125"/>
    </fill>
    <fill>
      <patternFill patternType="solid">
        <fgColor indexed="31"/>
        <bgColor indexed="22"/>
      </patternFill>
    </fill>
    <fill>
      <patternFill patternType="solid">
        <fgColor indexed="59"/>
        <bgColor indexed="63"/>
      </patternFill>
    </fill>
    <fill>
      <patternFill patternType="solid">
        <fgColor indexed="41"/>
        <bgColor indexed="64"/>
      </patternFill>
    </fill>
    <fill>
      <patternFill patternType="solid">
        <fgColor rgb="FFFFFFCC"/>
        <bgColor rgb="FFFFFFCC"/>
      </patternFill>
    </fill>
    <fill>
      <patternFill patternType="solid">
        <fgColor theme="0"/>
        <bgColor indexed="64"/>
      </patternFill>
    </fill>
    <fill>
      <patternFill patternType="solid">
        <fgColor rgb="FFFFFFFF"/>
        <bgColor rgb="FFFFFFFF"/>
      </patternFill>
    </fill>
  </fills>
  <borders count="12">
    <border>
      <left/>
      <right/>
      <top/>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rgb="FF0000FF"/>
      </left>
      <right style="thin">
        <color rgb="FF0000FF"/>
      </right>
      <top style="thin">
        <color rgb="FF0000FF"/>
      </top>
      <bottom style="thin">
        <color rgb="FF0000FF"/>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s>
  <cellStyleXfs count="200">
    <xf numFmtId="0" fontId="0" fillId="0" borderId="0"/>
    <xf numFmtId="0" fontId="6" fillId="2" borderId="0" applyNumberFormat="0" applyBorder="0" applyAlignment="0" applyProtection="0"/>
    <xf numFmtId="0" fontId="15" fillId="5" borderId="8" applyNumberFormat="0" applyFont="0" applyAlignment="0" applyProtection="0"/>
    <xf numFmtId="165" fontId="15" fillId="0" borderId="0" applyFont="0" applyFill="0" applyBorder="0" applyAlignment="0" applyProtection="0"/>
    <xf numFmtId="165" fontId="15" fillId="0" borderId="0" applyFont="0" applyFill="0" applyBorder="0" applyAlignment="0" applyProtection="0"/>
    <xf numFmtId="43" fontId="16"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43" fontId="17" fillId="0" borderId="0" applyFont="0" applyFill="0" applyBorder="0" applyAlignment="0" applyProtection="0"/>
    <xf numFmtId="43" fontId="5" fillId="0" borderId="0" applyFont="0" applyFill="0" applyBorder="0" applyAlignment="0" applyProtection="0"/>
    <xf numFmtId="43" fontId="1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7" fillId="0" borderId="0" applyNumberFormat="0" applyBorder="0" applyProtection="0">
      <alignment horizontal="left" vertical="center" indent="1"/>
    </xf>
    <xf numFmtId="0" fontId="8" fillId="0" borderId="0" applyNumberFormat="0" applyFill="0" applyBorder="0" applyProtection="0">
      <alignment horizontal="center" vertical="center"/>
    </xf>
    <xf numFmtId="0" fontId="9" fillId="3" borderId="0" applyNumberFormat="0" applyBorder="0" applyProtection="0">
      <alignment horizontal="left" vertical="center" indent="1"/>
    </xf>
    <xf numFmtId="0" fontId="18" fillId="0" borderId="0" applyNumberFormat="0" applyFill="0" applyBorder="0" applyAlignment="0" applyProtection="0"/>
    <xf numFmtId="0" fontId="19" fillId="0" borderId="0" applyNumberFormat="0" applyFill="0" applyBorder="0" applyAlignment="0" applyProtection="0"/>
    <xf numFmtId="0" fontId="10" fillId="0" borderId="0" applyNumberFormat="0" applyFill="0" applyBorder="0" applyAlignment="0" applyProtection="0">
      <alignment vertical="top"/>
      <protection locked="0"/>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0" fillId="0" borderId="0"/>
    <xf numFmtId="0" fontId="11" fillId="0" borderId="0"/>
    <xf numFmtId="0" fontId="17" fillId="0" borderId="0"/>
    <xf numFmtId="0" fontId="12" fillId="0" borderId="0"/>
    <xf numFmtId="0" fontId="21" fillId="0" borderId="0" applyNumberFormat="0" applyBorder="0" applyProtection="0"/>
    <xf numFmtId="0" fontId="21" fillId="0" borderId="0" applyNumberFormat="0" applyBorder="0" applyProtection="0"/>
    <xf numFmtId="0" fontId="16" fillId="0" borderId="0"/>
    <xf numFmtId="0" fontId="16" fillId="0" borderId="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1" fillId="0" borderId="0" applyNumberFormat="0" applyBorder="0" applyProtection="0"/>
    <xf numFmtId="0" fontId="22" fillId="0" borderId="0" applyNumberFormat="0" applyBorder="0" applyProtection="0"/>
    <xf numFmtId="0" fontId="22" fillId="0" borderId="0" applyNumberFormat="0" applyBorder="0" applyProtection="0"/>
    <xf numFmtId="0" fontId="22" fillId="0" borderId="0" applyNumberFormat="0" applyBorder="0" applyProtection="0"/>
    <xf numFmtId="0" fontId="22" fillId="0" borderId="0" applyNumberFormat="0" applyBorder="0" applyProtection="0"/>
    <xf numFmtId="0" fontId="15" fillId="0" borderId="0" applyNumberFormat="0" applyFont="0" applyBorder="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5" fillId="0" borderId="0" applyFont="0" applyFill="0" applyBorder="0" applyAlignment="0" applyProtection="0"/>
    <xf numFmtId="9" fontId="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7" fillId="0" borderId="0" applyFont="0" applyFill="0" applyBorder="0" applyAlignment="0" applyProtection="0"/>
    <xf numFmtId="9" fontId="1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13" fillId="0" borderId="0" applyNumberFormat="0" applyFont="0" applyFill="0" applyBorder="0" applyAlignment="0">
      <alignment vertical="center"/>
      <protection hidden="1"/>
    </xf>
    <xf numFmtId="0" fontId="5" fillId="0" borderId="0"/>
    <xf numFmtId="0" fontId="5" fillId="0" borderId="0"/>
    <xf numFmtId="0" fontId="5" fillId="4" borderId="1" applyNumberFormat="0" applyFont="0" applyBorder="0" applyAlignment="0" applyProtection="0">
      <alignment horizontal="center" vertical="center" wrapText="1"/>
      <protection hidden="1"/>
    </xf>
    <xf numFmtId="43" fontId="2" fillId="0" borderId="0" applyFont="0" applyFill="0" applyBorder="0" applyAlignment="0" applyProtection="0"/>
    <xf numFmtId="0" fontId="2" fillId="0" borderId="0"/>
    <xf numFmtId="0" fontId="11" fillId="0" borderId="0"/>
    <xf numFmtId="0" fontId="2" fillId="0" borderId="0"/>
    <xf numFmtId="9" fontId="5"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0" fontId="22" fillId="0" borderId="0"/>
    <xf numFmtId="165" fontId="22" fillId="0" borderId="0" applyFont="0" applyFill="0" applyBorder="0" applyAlignment="0" applyProtection="0"/>
    <xf numFmtId="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0" fontId="22" fillId="0" borderId="0" applyNumberFormat="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2" fillId="0" borderId="0" applyNumberFormat="0" applyFont="0" applyBorder="0" applyProtection="0"/>
    <xf numFmtId="0" fontId="22" fillId="0" borderId="0" applyNumberFormat="0" applyFont="0" applyBorder="0" applyProtection="0"/>
    <xf numFmtId="0" fontId="21" fillId="0" borderId="0" applyNumberFormat="0" applyBorder="0" applyProtection="0"/>
    <xf numFmtId="0" fontId="22" fillId="0" borderId="0" applyNumberFormat="0" applyFont="0" applyBorder="0" applyProtection="0"/>
    <xf numFmtId="0" fontId="21" fillId="0" borderId="0" applyNumberFormat="0" applyBorder="0" applyProtection="0"/>
    <xf numFmtId="0" fontId="21" fillId="0" borderId="0" applyNumberFormat="0" applyBorder="0" applyProtection="0"/>
    <xf numFmtId="0" fontId="22" fillId="0" borderId="0" applyNumberFormat="0" applyFont="0" applyBorder="0" applyProtection="0"/>
    <xf numFmtId="0" fontId="22" fillId="0" borderId="0" applyNumberFormat="0" applyFont="0" applyBorder="0" applyProtection="0"/>
    <xf numFmtId="0" fontId="1" fillId="0" borderId="0"/>
    <xf numFmtId="43" fontId="1" fillId="0" borderId="0" applyFont="0" applyFill="0" applyBorder="0" applyAlignment="0" applyProtection="0"/>
  </cellStyleXfs>
  <cellXfs count="307">
    <xf numFmtId="0" fontId="0" fillId="0" borderId="0" xfId="0"/>
    <xf numFmtId="0" fontId="23" fillId="0" borderId="0" xfId="0" applyFont="1"/>
    <xf numFmtId="0" fontId="24" fillId="0" borderId="0" xfId="0" applyFont="1"/>
    <xf numFmtId="0" fontId="23" fillId="0" borderId="0" xfId="0" applyFont="1" applyAlignment="1">
      <alignment vertical="center"/>
    </xf>
    <xf numFmtId="0" fontId="23" fillId="0" borderId="0" xfId="0" applyFont="1" applyAlignment="1">
      <alignment horizontal="left" vertical="center" indent="1"/>
    </xf>
    <xf numFmtId="0" fontId="0" fillId="0" borderId="0" xfId="0" applyAlignment="1">
      <alignment horizontal="right" vertical="center"/>
    </xf>
    <xf numFmtId="0" fontId="0" fillId="0" borderId="0" xfId="0" applyAlignment="1">
      <alignment vertical="center"/>
    </xf>
    <xf numFmtId="0" fontId="23" fillId="0" borderId="0" xfId="0" applyFont="1" applyFill="1"/>
    <xf numFmtId="0" fontId="23" fillId="0" borderId="0" xfId="0" applyFont="1" applyAlignment="1">
      <alignment horizontal="right" vertical="top"/>
    </xf>
    <xf numFmtId="0" fontId="23" fillId="0" borderId="0" xfId="0" applyFont="1" applyAlignment="1">
      <alignment horizontal="right"/>
    </xf>
    <xf numFmtId="0" fontId="23" fillId="0" borderId="0" xfId="0" applyFont="1" applyFill="1" applyAlignment="1">
      <alignment horizontal="left" vertical="center" indent="1"/>
    </xf>
    <xf numFmtId="0" fontId="23" fillId="0" borderId="0" xfId="0" applyFont="1" applyFill="1" applyAlignment="1">
      <alignment vertical="center"/>
    </xf>
    <xf numFmtId="0" fontId="30" fillId="0" borderId="0" xfId="0" applyFont="1" applyFill="1"/>
    <xf numFmtId="0" fontId="30" fillId="0" borderId="0" xfId="0" applyFont="1" applyFill="1" applyBorder="1"/>
    <xf numFmtId="0" fontId="28" fillId="0" borderId="0" xfId="0" applyFont="1" applyFill="1" applyBorder="1" applyAlignment="1">
      <alignment vertical="center" wrapText="1"/>
    </xf>
    <xf numFmtId="167" fontId="28" fillId="0" borderId="0" xfId="3" applyNumberFormat="1" applyFont="1" applyFill="1" applyBorder="1" applyAlignment="1">
      <alignment horizontal="right" vertical="center"/>
    </xf>
    <xf numFmtId="164" fontId="28" fillId="0" borderId="0" xfId="0" applyNumberFormat="1" applyFont="1" applyFill="1" applyBorder="1" applyAlignment="1">
      <alignment horizontal="right" vertical="center" wrapText="1"/>
    </xf>
    <xf numFmtId="0" fontId="30" fillId="6" borderId="0" xfId="0" applyFont="1" applyFill="1"/>
    <xf numFmtId="0" fontId="23" fillId="6" borderId="0" xfId="0" applyFont="1" applyFill="1"/>
    <xf numFmtId="0" fontId="23" fillId="6" borderId="0" xfId="0" applyFont="1" applyFill="1" applyAlignment="1">
      <alignment horizontal="center"/>
    </xf>
    <xf numFmtId="0" fontId="24" fillId="6" borderId="0" xfId="0" applyFont="1" applyFill="1"/>
    <xf numFmtId="0" fontId="21" fillId="6" borderId="0" xfId="0" applyFont="1" applyFill="1"/>
    <xf numFmtId="0" fontId="23" fillId="6" borderId="0" xfId="0" applyFont="1" applyFill="1" applyAlignment="1"/>
    <xf numFmtId="0" fontId="26" fillId="6" borderId="0" xfId="43" applyFont="1" applyFill="1"/>
    <xf numFmtId="0" fontId="21" fillId="6" borderId="0" xfId="0" applyFont="1" applyFill="1" applyAlignment="1">
      <alignment horizontal="center"/>
    </xf>
    <xf numFmtId="0" fontId="21" fillId="6" borderId="0" xfId="0" applyFont="1" applyFill="1" applyAlignment="1">
      <alignment horizontal="left"/>
    </xf>
    <xf numFmtId="49" fontId="22" fillId="6" borderId="0" xfId="0" applyNumberFormat="1" applyFont="1" applyFill="1" applyAlignment="1">
      <alignment horizontal="left"/>
    </xf>
    <xf numFmtId="49" fontId="22" fillId="6" borderId="0" xfId="0" applyNumberFormat="1" applyFont="1" applyFill="1" applyAlignment="1" applyProtection="1">
      <alignment horizontal="left"/>
      <protection locked="0"/>
    </xf>
    <xf numFmtId="0" fontId="0" fillId="6" borderId="0" xfId="0" applyFill="1"/>
    <xf numFmtId="49" fontId="35" fillId="6" borderId="0" xfId="0" applyNumberFormat="1" applyFont="1" applyFill="1" applyAlignment="1" applyProtection="1">
      <alignment horizontal="left"/>
      <protection locked="0"/>
    </xf>
    <xf numFmtId="49" fontId="36" fillId="6" borderId="0" xfId="0" applyNumberFormat="1" applyFont="1" applyFill="1" applyAlignment="1">
      <alignment horizontal="left" vertical="top"/>
    </xf>
    <xf numFmtId="0" fontId="21" fillId="6" borderId="0" xfId="0" applyFont="1" applyFill="1" applyAlignment="1"/>
    <xf numFmtId="49" fontId="23" fillId="6" borderId="0" xfId="0" applyNumberFormat="1" applyFont="1" applyFill="1"/>
    <xf numFmtId="49" fontId="21" fillId="6" borderId="0" xfId="0" applyNumberFormat="1" applyFont="1" applyFill="1"/>
    <xf numFmtId="49" fontId="23" fillId="6" borderId="0" xfId="0" applyNumberFormat="1" applyFont="1" applyFill="1" applyAlignment="1"/>
    <xf numFmtId="0" fontId="23" fillId="7" borderId="0" xfId="195" applyFont="1" applyFill="1" applyAlignment="1"/>
    <xf numFmtId="0" fontId="25" fillId="6" borderId="0" xfId="42" applyFont="1" applyFill="1"/>
    <xf numFmtId="0" fontId="29" fillId="0" borderId="5" xfId="0" applyFont="1" applyFill="1" applyBorder="1" applyAlignment="1">
      <alignment vertical="center" wrapText="1"/>
    </xf>
    <xf numFmtId="0" fontId="29" fillId="0" borderId="0" xfId="0" applyFont="1" applyFill="1" applyBorder="1" applyAlignment="1">
      <alignment vertical="center" wrapText="1"/>
    </xf>
    <xf numFmtId="164" fontId="29" fillId="0" borderId="0" xfId="0" applyNumberFormat="1" applyFont="1" applyFill="1" applyBorder="1" applyAlignment="1">
      <alignment horizontal="right" vertical="center" wrapText="1"/>
    </xf>
    <xf numFmtId="0" fontId="30" fillId="0" borderId="0" xfId="0" applyFont="1" applyFill="1" applyAlignment="1">
      <alignment vertical="center"/>
    </xf>
    <xf numFmtId="0" fontId="30" fillId="6" borderId="0" xfId="89" applyFont="1" applyFill="1" applyAlignment="1"/>
    <xf numFmtId="0" fontId="27" fillId="6" borderId="5" xfId="0" applyFont="1" applyFill="1" applyBorder="1"/>
    <xf numFmtId="0" fontId="27" fillId="6" borderId="5" xfId="0" applyFont="1" applyFill="1" applyBorder="1" applyAlignment="1">
      <alignment horizontal="left"/>
    </xf>
    <xf numFmtId="49" fontId="27" fillId="6" borderId="5" xfId="0" applyNumberFormat="1" applyFont="1" applyFill="1" applyBorder="1" applyAlignment="1">
      <alignment horizontal="left"/>
    </xf>
    <xf numFmtId="0" fontId="29" fillId="0" borderId="0" xfId="0" applyFont="1" applyFill="1" applyBorder="1" applyAlignment="1"/>
    <xf numFmtId="0" fontId="30" fillId="0" borderId="0" xfId="0" applyFont="1" applyFill="1" applyAlignment="1">
      <alignment horizontal="left" vertical="center"/>
    </xf>
    <xf numFmtId="0" fontId="34" fillId="0" borderId="0" xfId="0" quotePrefix="1" applyFont="1" applyFill="1"/>
    <xf numFmtId="0" fontId="29" fillId="0" borderId="5" xfId="0" applyFont="1" applyFill="1" applyBorder="1" applyAlignment="1">
      <alignment horizontal="left" vertical="center" wrapText="1"/>
    </xf>
    <xf numFmtId="0" fontId="28" fillId="0" borderId="0" xfId="0" applyFont="1" applyFill="1" applyBorder="1" applyAlignment="1">
      <alignment horizontal="right" vertical="center" wrapText="1"/>
    </xf>
    <xf numFmtId="167" fontId="29" fillId="0" borderId="0" xfId="3" applyNumberFormat="1" applyFont="1" applyFill="1" applyBorder="1" applyAlignment="1">
      <alignment horizontal="right" vertical="center"/>
    </xf>
    <xf numFmtId="0" fontId="30" fillId="0" borderId="0" xfId="0" applyFont="1" applyFill="1" applyBorder="1" applyAlignment="1">
      <alignment vertical="center" wrapText="1"/>
    </xf>
    <xf numFmtId="0" fontId="30" fillId="0" borderId="0" xfId="0" applyFont="1" applyFill="1" applyBorder="1" applyAlignment="1">
      <alignment vertical="center"/>
    </xf>
    <xf numFmtId="0" fontId="31" fillId="0" borderId="0" xfId="42" applyFont="1" applyFill="1"/>
    <xf numFmtId="0" fontId="37" fillId="0" borderId="5" xfId="42" applyFont="1" applyBorder="1"/>
    <xf numFmtId="0" fontId="30" fillId="0" borderId="0" xfId="0" applyFont="1"/>
    <xf numFmtId="0" fontId="29" fillId="0" borderId="0" xfId="90" applyFont="1" applyFill="1" applyBorder="1" applyAlignment="1">
      <alignment horizontal="left" wrapText="1"/>
    </xf>
    <xf numFmtId="166" fontId="28" fillId="0" borderId="0" xfId="10" applyNumberFormat="1" applyFont="1" applyFill="1" applyBorder="1" applyAlignment="1">
      <alignment horizontal="right" vertical="center"/>
    </xf>
    <xf numFmtId="0" fontId="30" fillId="0" borderId="0" xfId="0" applyFont="1" applyAlignment="1">
      <alignment vertical="center"/>
    </xf>
    <xf numFmtId="0" fontId="30" fillId="0" borderId="0" xfId="0" applyFont="1" applyAlignment="1">
      <alignment horizontal="left" vertical="center" indent="1"/>
    </xf>
    <xf numFmtId="0" fontId="30" fillId="0" borderId="0" xfId="0" applyFont="1" applyAlignment="1">
      <alignment horizontal="left"/>
    </xf>
    <xf numFmtId="0" fontId="33" fillId="0" borderId="0" xfId="90" applyFont="1" applyFill="1" applyBorder="1" applyAlignment="1">
      <alignment horizontal="right" wrapText="1"/>
    </xf>
    <xf numFmtId="0" fontId="29" fillId="0" borderId="0" xfId="90" applyFont="1" applyFill="1" applyBorder="1" applyAlignment="1">
      <alignment horizontal="center" vertical="center"/>
    </xf>
    <xf numFmtId="0" fontId="29" fillId="0" borderId="0" xfId="90" applyFont="1" applyFill="1" applyBorder="1" applyAlignment="1">
      <alignment vertical="center"/>
    </xf>
    <xf numFmtId="164" fontId="28" fillId="0" borderId="0" xfId="150" applyNumberFormat="1" applyFont="1" applyFill="1" applyBorder="1" applyAlignment="1">
      <alignment horizontal="right" vertical="center"/>
    </xf>
    <xf numFmtId="0" fontId="28" fillId="0" borderId="0" xfId="90" applyFont="1" applyFill="1" applyBorder="1" applyAlignment="1">
      <alignment wrapText="1"/>
    </xf>
    <xf numFmtId="0" fontId="23" fillId="0" borderId="0" xfId="0" applyFont="1" applyAlignment="1">
      <alignment horizontal="left" wrapText="1"/>
    </xf>
    <xf numFmtId="0" fontId="38" fillId="0" borderId="0" xfId="0" applyFont="1"/>
    <xf numFmtId="0" fontId="30" fillId="0" borderId="0" xfId="0" applyFont="1" applyAlignment="1">
      <alignment wrapText="1"/>
    </xf>
    <xf numFmtId="170" fontId="38" fillId="0" borderId="0" xfId="0" applyNumberFormat="1" applyFont="1"/>
    <xf numFmtId="0" fontId="38" fillId="0" borderId="5" xfId="0" applyFont="1" applyBorder="1"/>
    <xf numFmtId="0" fontId="30" fillId="0" borderId="0" xfId="0" applyFont="1" applyFill="1" applyBorder="1" applyAlignment="1">
      <alignment horizontal="left" vertical="top"/>
    </xf>
    <xf numFmtId="164" fontId="30" fillId="0" borderId="0" xfId="0" applyNumberFormat="1" applyFont="1" applyFill="1" applyBorder="1" applyAlignment="1">
      <alignment horizontal="right" vertical="center" wrapText="1"/>
    </xf>
    <xf numFmtId="167" fontId="28" fillId="0" borderId="0" xfId="3" applyNumberFormat="1" applyFont="1" applyFill="1" applyBorder="1" applyAlignment="1">
      <alignment vertical="center"/>
    </xf>
    <xf numFmtId="0" fontId="38" fillId="0" borderId="0" xfId="0" applyFont="1" applyFill="1" applyBorder="1" applyAlignment="1">
      <alignment horizontal="left" vertical="top"/>
    </xf>
    <xf numFmtId="170" fontId="34" fillId="0" borderId="0" xfId="0" applyNumberFormat="1" applyFont="1" applyFill="1" applyBorder="1" applyAlignment="1">
      <alignment horizontal="right" wrapText="1"/>
    </xf>
    <xf numFmtId="170" fontId="30" fillId="0" borderId="0" xfId="0" applyNumberFormat="1" applyFont="1" applyAlignment="1">
      <alignment horizontal="right"/>
    </xf>
    <xf numFmtId="164" fontId="34" fillId="0" borderId="0" xfId="142" applyNumberFormat="1" applyFont="1" applyFill="1" applyBorder="1" applyAlignment="1">
      <alignment horizontal="right" wrapText="1"/>
    </xf>
    <xf numFmtId="164" fontId="30" fillId="0" borderId="0" xfId="142" applyNumberFormat="1" applyFont="1" applyAlignment="1">
      <alignment horizontal="right"/>
    </xf>
    <xf numFmtId="0" fontId="23" fillId="0" borderId="0" xfId="0" applyFont="1" applyBorder="1"/>
    <xf numFmtId="0" fontId="39" fillId="0" borderId="0" xfId="0" applyFont="1" applyAlignment="1">
      <alignment horizontal="right"/>
    </xf>
    <xf numFmtId="0" fontId="14" fillId="0" borderId="0" xfId="0" applyFont="1" applyBorder="1" applyAlignment="1">
      <alignment wrapText="1"/>
    </xf>
    <xf numFmtId="0" fontId="4" fillId="0" borderId="0" xfId="0" applyFont="1" applyBorder="1" applyAlignment="1">
      <alignment wrapText="1"/>
    </xf>
    <xf numFmtId="0" fontId="3" fillId="0" borderId="0" xfId="0" applyFont="1" applyBorder="1" applyAlignment="1"/>
    <xf numFmtId="0" fontId="21" fillId="0" borderId="0" xfId="0" applyFont="1" applyBorder="1" applyAlignment="1"/>
    <xf numFmtId="0" fontId="21" fillId="0" borderId="0" xfId="0" applyFont="1" applyAlignment="1">
      <alignment wrapText="1"/>
    </xf>
    <xf numFmtId="0" fontId="23" fillId="0" borderId="0" xfId="0" applyFont="1" applyAlignment="1">
      <alignment vertical="top" wrapText="1"/>
    </xf>
    <xf numFmtId="0" fontId="38" fillId="0" borderId="5" xfId="0" applyFont="1" applyBorder="1" applyAlignment="1">
      <alignment horizontal="left"/>
    </xf>
    <xf numFmtId="0" fontId="30" fillId="0" borderId="0" xfId="0" applyFont="1" applyBorder="1" applyAlignment="1"/>
    <xf numFmtId="0" fontId="38" fillId="0" borderId="5" xfId="0" applyFont="1" applyBorder="1" applyAlignment="1">
      <alignment wrapText="1"/>
    </xf>
    <xf numFmtId="0" fontId="23" fillId="0" borderId="0" xfId="0" applyFont="1" applyAlignment="1">
      <alignment wrapText="1"/>
    </xf>
    <xf numFmtId="0" fontId="0" fillId="0" borderId="0" xfId="0" applyAlignment="1">
      <alignment wrapText="1"/>
    </xf>
    <xf numFmtId="0" fontId="0" fillId="0" borderId="0" xfId="0" applyAlignment="1">
      <alignment vertical="center" wrapText="1"/>
    </xf>
    <xf numFmtId="0" fontId="0" fillId="0" borderId="0" xfId="0" applyAlignment="1">
      <alignment horizontal="right" vertical="center" wrapText="1"/>
    </xf>
    <xf numFmtId="0" fontId="22" fillId="0" borderId="0" xfId="0" applyFont="1" applyAlignment="1">
      <alignment vertical="center" wrapText="1"/>
    </xf>
    <xf numFmtId="169" fontId="30" fillId="0" borderId="0" xfId="3" applyNumberFormat="1" applyFont="1" applyAlignment="1">
      <alignment horizontal="right" wrapText="1"/>
    </xf>
    <xf numFmtId="0" fontId="30" fillId="0" borderId="0" xfId="0" applyFont="1" applyAlignment="1">
      <alignment horizontal="right" vertical="center"/>
    </xf>
    <xf numFmtId="0" fontId="30" fillId="0" borderId="0" xfId="0" applyFont="1" applyAlignment="1">
      <alignment horizontal="right" vertical="center" wrapText="1"/>
    </xf>
    <xf numFmtId="0" fontId="23" fillId="0" borderId="0" xfId="0" applyFont="1" applyAlignment="1"/>
    <xf numFmtId="0" fontId="23" fillId="0" borderId="0" xfId="0" applyFont="1" applyFill="1" applyBorder="1" applyAlignment="1"/>
    <xf numFmtId="0" fontId="38" fillId="0" borderId="0" xfId="0" applyFont="1" applyFill="1" applyBorder="1" applyAlignment="1">
      <alignment vertical="center" wrapText="1"/>
    </xf>
    <xf numFmtId="0" fontId="38" fillId="6" borderId="0" xfId="0" applyFont="1" applyFill="1"/>
    <xf numFmtId="0" fontId="30" fillId="6" borderId="0" xfId="0" applyFont="1" applyFill="1" applyAlignment="1">
      <alignment horizontal="left" wrapText="1"/>
    </xf>
    <xf numFmtId="0" fontId="39" fillId="0" borderId="0" xfId="0" applyFont="1" applyFill="1" applyAlignment="1">
      <alignment horizontal="right"/>
    </xf>
    <xf numFmtId="0" fontId="30" fillId="7" borderId="0" xfId="89" applyFont="1" applyFill="1" applyAlignment="1"/>
    <xf numFmtId="0" fontId="31" fillId="7" borderId="0" xfId="42" applyFont="1" applyFill="1" applyAlignment="1"/>
    <xf numFmtId="0" fontId="38" fillId="6" borderId="5" xfId="0" applyFont="1" applyFill="1" applyBorder="1"/>
    <xf numFmtId="49" fontId="31" fillId="6" borderId="0" xfId="42" applyNumberFormat="1" applyFont="1" applyFill="1" applyAlignment="1"/>
    <xf numFmtId="0" fontId="37" fillId="6" borderId="0" xfId="45" applyFont="1" applyFill="1"/>
    <xf numFmtId="0" fontId="34" fillId="6" borderId="0" xfId="45" applyFont="1" applyFill="1"/>
    <xf numFmtId="49" fontId="31" fillId="6" borderId="0" xfId="42" applyNumberFormat="1" applyFont="1" applyFill="1" applyAlignment="1">
      <alignment vertical="center"/>
    </xf>
    <xf numFmtId="169" fontId="30" fillId="0" borderId="0" xfId="3" applyNumberFormat="1" applyFont="1" applyBorder="1" applyAlignment="1">
      <alignment horizontal="right" wrapText="1"/>
    </xf>
    <xf numFmtId="0" fontId="41" fillId="0" borderId="0" xfId="0" applyFont="1"/>
    <xf numFmtId="0" fontId="41" fillId="0" borderId="0" xfId="198" applyFont="1"/>
    <xf numFmtId="0" fontId="41" fillId="0" borderId="0" xfId="198" applyFont="1" applyAlignment="1">
      <alignment wrapText="1"/>
    </xf>
    <xf numFmtId="0" fontId="42" fillId="0" borderId="0" xfId="198" applyFont="1" applyAlignment="1">
      <alignment wrapText="1"/>
    </xf>
    <xf numFmtId="0" fontId="42" fillId="0" borderId="0" xfId="198" applyFont="1"/>
    <xf numFmtId="49" fontId="41" fillId="0" borderId="0" xfId="198" applyNumberFormat="1" applyFont="1"/>
    <xf numFmtId="0" fontId="42" fillId="0" borderId="5" xfId="198" applyFont="1" applyBorder="1" applyAlignment="1">
      <alignment wrapText="1"/>
    </xf>
    <xf numFmtId="0" fontId="42" fillId="0" borderId="6" xfId="198" applyFont="1" applyBorder="1"/>
    <xf numFmtId="0" fontId="42" fillId="0" borderId="5" xfId="198" applyFont="1" applyBorder="1"/>
    <xf numFmtId="0" fontId="42" fillId="0" borderId="4" xfId="198" applyFont="1" applyBorder="1" applyAlignment="1">
      <alignment wrapText="1"/>
    </xf>
    <xf numFmtId="0" fontId="42" fillId="0" borderId="7" xfId="198" applyFont="1" applyBorder="1" applyAlignment="1">
      <alignment wrapText="1"/>
    </xf>
    <xf numFmtId="0" fontId="42" fillId="0" borderId="0" xfId="198" applyFont="1" applyBorder="1" applyAlignment="1">
      <alignment wrapText="1"/>
    </xf>
    <xf numFmtId="0" fontId="42" fillId="0" borderId="3" xfId="198" applyFont="1" applyBorder="1" applyAlignment="1">
      <alignment wrapText="1"/>
    </xf>
    <xf numFmtId="0" fontId="43" fillId="0" borderId="0" xfId="198" applyFont="1" applyAlignment="1">
      <alignment horizontal="right"/>
    </xf>
    <xf numFmtId="49" fontId="41" fillId="0" borderId="0" xfId="198" applyNumberFormat="1" applyFont="1" applyAlignment="1">
      <alignment wrapText="1"/>
    </xf>
    <xf numFmtId="49" fontId="41" fillId="0" borderId="0" xfId="198" applyNumberFormat="1" applyFont="1" applyFill="1"/>
    <xf numFmtId="3" fontId="41" fillId="0" borderId="0" xfId="3" applyNumberFormat="1" applyFont="1" applyFill="1" applyAlignment="1">
      <alignment horizontal="right" wrapText="1"/>
    </xf>
    <xf numFmtId="3" fontId="41" fillId="0" borderId="0" xfId="3" applyNumberFormat="1" applyFont="1" applyFill="1" applyAlignment="1">
      <alignment horizontal="right"/>
    </xf>
    <xf numFmtId="49" fontId="42" fillId="0" borderId="0" xfId="198" applyNumberFormat="1" applyFont="1"/>
    <xf numFmtId="3" fontId="41" fillId="0" borderId="0" xfId="3" applyNumberFormat="1" applyFont="1"/>
    <xf numFmtId="3" fontId="41" fillId="0" borderId="0" xfId="3" applyNumberFormat="1" applyFont="1" applyAlignment="1">
      <alignment wrapText="1"/>
    </xf>
    <xf numFmtId="3" fontId="42" fillId="0" borderId="5" xfId="3" applyNumberFormat="1" applyFont="1" applyBorder="1" applyAlignment="1">
      <alignment wrapText="1"/>
    </xf>
    <xf numFmtId="3" fontId="0" fillId="0" borderId="0" xfId="3" applyNumberFormat="1" applyFont="1"/>
    <xf numFmtId="0" fontId="39" fillId="0" borderId="0" xfId="0" applyFont="1" applyAlignment="1">
      <alignment horizontal="right" wrapText="1"/>
    </xf>
    <xf numFmtId="164" fontId="30" fillId="0" borderId="0" xfId="142" applyNumberFormat="1" applyFont="1" applyBorder="1" applyAlignment="1">
      <alignment horizontal="right"/>
    </xf>
    <xf numFmtId="0" fontId="30" fillId="6" borderId="0" xfId="0" applyFont="1" applyFill="1" applyAlignment="1">
      <alignment horizontal="left"/>
    </xf>
    <xf numFmtId="167" fontId="30" fillId="0" borderId="0" xfId="0" applyNumberFormat="1" applyFont="1" applyFill="1" applyAlignment="1">
      <alignment horizontal="left" vertical="center"/>
    </xf>
    <xf numFmtId="0" fontId="38" fillId="6" borderId="0" xfId="0" applyFont="1" applyFill="1" applyAlignment="1">
      <alignment horizontal="left"/>
    </xf>
    <xf numFmtId="0" fontId="30" fillId="6" borderId="0" xfId="0" quotePrefix="1" applyFont="1" applyFill="1" applyAlignment="1">
      <alignment horizontal="left" wrapText="1"/>
    </xf>
    <xf numFmtId="0" fontId="31" fillId="6" borderId="0" xfId="42" applyFont="1" applyFill="1" applyAlignment="1">
      <alignment horizontal="left" wrapText="1"/>
    </xf>
    <xf numFmtId="0" fontId="37" fillId="0" borderId="5" xfId="0" applyFont="1" applyBorder="1" applyAlignment="1">
      <alignment horizontal="left"/>
    </xf>
    <xf numFmtId="166" fontId="41" fillId="0" borderId="0" xfId="3" applyNumberFormat="1" applyFont="1"/>
    <xf numFmtId="0" fontId="41" fillId="0" borderId="0" xfId="0" applyFont="1" applyAlignment="1">
      <alignment horizontal="left"/>
    </xf>
    <xf numFmtId="166" fontId="42" fillId="0" borderId="0" xfId="3" applyNumberFormat="1" applyFont="1"/>
    <xf numFmtId="0" fontId="38" fillId="0" borderId="0" xfId="0" applyFont="1" applyBorder="1"/>
    <xf numFmtId="0" fontId="38" fillId="0" borderId="0" xfId="0" applyFont="1" applyBorder="1" applyAlignment="1"/>
    <xf numFmtId="0" fontId="33" fillId="0" borderId="0" xfId="0" applyFont="1" applyBorder="1" applyAlignment="1">
      <alignment horizontal="right" wrapText="1"/>
    </xf>
    <xf numFmtId="164" fontId="28" fillId="0" borderId="0" xfId="150" applyNumberFormat="1" applyFont="1" applyFill="1" applyBorder="1"/>
    <xf numFmtId="0" fontId="29" fillId="0" borderId="5" xfId="0" applyFont="1" applyBorder="1" applyAlignment="1">
      <alignment horizontal="left" wrapText="1"/>
    </xf>
    <xf numFmtId="0" fontId="38" fillId="0" borderId="0" xfId="0" applyFont="1" applyBorder="1" applyAlignment="1">
      <alignment horizontal="left"/>
    </xf>
    <xf numFmtId="0" fontId="42" fillId="0" borderId="0" xfId="0" applyFont="1" applyFill="1" applyBorder="1"/>
    <xf numFmtId="0" fontId="44" fillId="0" borderId="0" xfId="0" applyFont="1"/>
    <xf numFmtId="0" fontId="30" fillId="6" borderId="0" xfId="0" applyFont="1" applyFill="1" applyAlignment="1">
      <alignment horizontal="left" wrapText="1"/>
    </xf>
    <xf numFmtId="0" fontId="25" fillId="7" borderId="0" xfId="42" applyFont="1" applyFill="1" applyAlignment="1"/>
    <xf numFmtId="0" fontId="28" fillId="6" borderId="0" xfId="90" applyFont="1" applyFill="1" applyBorder="1" applyAlignment="1">
      <alignment horizontal="left" wrapText="1"/>
    </xf>
    <xf numFmtId="0" fontId="34" fillId="6" borderId="0" xfId="0" quotePrefix="1" applyFont="1" applyFill="1" applyAlignment="1">
      <alignment horizontal="left" wrapText="1"/>
    </xf>
    <xf numFmtId="0" fontId="30" fillId="6" borderId="0" xfId="0" applyFont="1" applyFill="1" applyAlignment="1">
      <alignment wrapText="1"/>
    </xf>
    <xf numFmtId="0" fontId="30" fillId="6" borderId="0" xfId="0" applyFont="1" applyFill="1" applyAlignment="1">
      <alignment horizontal="left" wrapText="1"/>
    </xf>
    <xf numFmtId="0" fontId="41" fillId="0" borderId="7" xfId="198" applyFont="1" applyBorder="1"/>
    <xf numFmtId="0" fontId="41" fillId="0" borderId="0" xfId="198" applyFont="1" applyBorder="1"/>
    <xf numFmtId="0" fontId="42" fillId="0" borderId="0" xfId="198" applyFont="1" applyAlignment="1">
      <alignment horizontal="left"/>
    </xf>
    <xf numFmtId="0" fontId="42" fillId="0" borderId="0" xfId="198" applyFont="1" applyAlignment="1"/>
    <xf numFmtId="0" fontId="38" fillId="6" borderId="11" xfId="0" applyFont="1" applyFill="1" applyBorder="1" applyAlignment="1">
      <alignment horizontal="left" wrapText="1"/>
    </xf>
    <xf numFmtId="0" fontId="38" fillId="6" borderId="0" xfId="0" applyFont="1" applyFill="1" applyBorder="1" applyAlignment="1">
      <alignment horizontal="left" wrapText="1"/>
    </xf>
    <xf numFmtId="49" fontId="21" fillId="6" borderId="0" xfId="0" applyNumberFormat="1" applyFont="1" applyFill="1" applyAlignment="1">
      <alignment horizontal="left"/>
    </xf>
    <xf numFmtId="0" fontId="38" fillId="7" borderId="0" xfId="89" applyFont="1" applyFill="1" applyAlignment="1"/>
    <xf numFmtId="0" fontId="29" fillId="0" borderId="0" xfId="0" applyFont="1" applyFill="1" applyBorder="1" applyAlignment="1">
      <alignment horizontal="left"/>
    </xf>
    <xf numFmtId="0" fontId="31" fillId="0" borderId="0" xfId="42" applyFont="1" applyFill="1" applyAlignment="1">
      <alignment horizontal="left"/>
    </xf>
    <xf numFmtId="0" fontId="38" fillId="0" borderId="0" xfId="0" applyFont="1" applyAlignment="1">
      <alignment horizontal="left"/>
    </xf>
    <xf numFmtId="0" fontId="0" fillId="0" borderId="0" xfId="0" applyAlignment="1">
      <alignment horizontal="left"/>
    </xf>
    <xf numFmtId="0" fontId="23" fillId="0" borderId="0" xfId="0" applyFont="1" applyAlignment="1">
      <alignment horizontal="left"/>
    </xf>
    <xf numFmtId="0" fontId="28" fillId="0" borderId="0" xfId="90" applyFont="1" applyFill="1" applyBorder="1" applyAlignment="1">
      <alignment horizontal="left"/>
    </xf>
    <xf numFmtId="0" fontId="32" fillId="0" borderId="0" xfId="0" applyFont="1" applyAlignment="1">
      <alignment horizontal="left"/>
    </xf>
    <xf numFmtId="0" fontId="31" fillId="0" borderId="0" xfId="42" applyFont="1" applyAlignment="1">
      <alignment horizontal="left"/>
    </xf>
    <xf numFmtId="0" fontId="41" fillId="0" borderId="0" xfId="0" quotePrefix="1" applyFont="1" applyAlignment="1">
      <alignment horizontal="left"/>
    </xf>
    <xf numFmtId="0" fontId="30" fillId="0" borderId="0" xfId="0" applyFont="1" applyBorder="1" applyAlignment="1">
      <alignment horizontal="left"/>
    </xf>
    <xf numFmtId="0" fontId="37" fillId="0" borderId="5" xfId="42" applyFont="1" applyBorder="1" applyAlignment="1">
      <alignment horizontal="left"/>
    </xf>
    <xf numFmtId="0" fontId="34" fillId="0" borderId="0" xfId="0" applyFont="1" applyAlignment="1">
      <alignment horizontal="left"/>
    </xf>
    <xf numFmtId="0" fontId="41" fillId="0" borderId="0" xfId="198" applyFont="1" applyAlignment="1">
      <alignment horizontal="left"/>
    </xf>
    <xf numFmtId="0" fontId="41" fillId="0" borderId="0" xfId="198" applyFont="1" applyAlignment="1">
      <alignment horizontal="left" wrapText="1"/>
    </xf>
    <xf numFmtId="0" fontId="42" fillId="0" borderId="5" xfId="198" applyFont="1" applyBorder="1" applyAlignment="1">
      <alignment horizontal="left" wrapText="1"/>
    </xf>
    <xf numFmtId="0" fontId="23" fillId="0" borderId="0" xfId="0" applyFont="1" applyFill="1" applyBorder="1" applyAlignment="1">
      <alignment horizontal="left"/>
    </xf>
    <xf numFmtId="0" fontId="33" fillId="0" borderId="0" xfId="90" applyFont="1" applyFill="1" applyBorder="1" applyAlignment="1">
      <alignment horizontal="left" wrapText="1"/>
    </xf>
    <xf numFmtId="0" fontId="31" fillId="6" borderId="0" xfId="42" applyFont="1" applyFill="1" applyAlignment="1">
      <alignment horizontal="left"/>
    </xf>
    <xf numFmtId="0" fontId="37" fillId="0" borderId="0" xfId="42" applyFont="1" applyAlignment="1">
      <alignment horizontal="left"/>
    </xf>
    <xf numFmtId="0" fontId="46" fillId="0" borderId="0" xfId="0" applyFont="1"/>
    <xf numFmtId="166" fontId="47" fillId="0" borderId="0" xfId="10" applyNumberFormat="1" applyFont="1" applyFill="1" applyBorder="1" applyAlignment="1"/>
    <xf numFmtId="168" fontId="47" fillId="0" borderId="0" xfId="10" applyNumberFormat="1" applyFont="1" applyFill="1" applyBorder="1"/>
    <xf numFmtId="168" fontId="27" fillId="0" borderId="0" xfId="10" applyNumberFormat="1" applyFont="1" applyFill="1" applyBorder="1"/>
    <xf numFmtId="0" fontId="37" fillId="0" borderId="0" xfId="0" applyFont="1" applyAlignment="1">
      <alignment horizontal="left"/>
    </xf>
    <xf numFmtId="0" fontId="38" fillId="0" borderId="0" xfId="0" applyFont="1" applyFill="1"/>
    <xf numFmtId="0" fontId="38" fillId="0" borderId="0" xfId="0" applyFont="1" applyFill="1" applyAlignment="1">
      <alignment vertical="center"/>
    </xf>
    <xf numFmtId="0" fontId="31" fillId="6" borderId="0" xfId="42" applyFont="1" applyFill="1"/>
    <xf numFmtId="0" fontId="31" fillId="6" borderId="0" xfId="42" applyFont="1" applyFill="1" applyBorder="1" applyAlignment="1">
      <alignment horizontal="left" wrapText="1"/>
    </xf>
    <xf numFmtId="0" fontId="28" fillId="0" borderId="0" xfId="0" applyFont="1" applyBorder="1" applyAlignment="1"/>
    <xf numFmtId="0" fontId="28" fillId="0" borderId="0" xfId="0" applyFont="1" applyBorder="1"/>
    <xf numFmtId="0" fontId="28" fillId="0" borderId="0" xfId="0" applyFont="1" applyBorder="1" applyAlignment="1">
      <alignment wrapText="1"/>
    </xf>
    <xf numFmtId="0" fontId="30" fillId="0" borderId="0" xfId="0" applyFont="1" applyBorder="1"/>
    <xf numFmtId="170" fontId="30" fillId="0" borderId="0" xfId="0" applyNumberFormat="1" applyFont="1"/>
    <xf numFmtId="170" fontId="28" fillId="0" borderId="0" xfId="0" applyNumberFormat="1" applyFont="1" applyBorder="1"/>
    <xf numFmtId="170" fontId="28" fillId="0" borderId="0" xfId="0" applyNumberFormat="1" applyFont="1" applyBorder="1" applyAlignment="1">
      <alignment wrapText="1"/>
    </xf>
    <xf numFmtId="0" fontId="34" fillId="0" borderId="0" xfId="42" applyFont="1" applyAlignment="1">
      <alignment horizontal="left"/>
    </xf>
    <xf numFmtId="170" fontId="37" fillId="0" borderId="0" xfId="42" applyNumberFormat="1" applyFont="1" applyAlignment="1">
      <alignment horizontal="right"/>
    </xf>
    <xf numFmtId="170" fontId="37" fillId="0" borderId="0" xfId="0" applyNumberFormat="1" applyFont="1" applyAlignment="1">
      <alignment horizontal="right"/>
    </xf>
    <xf numFmtId="170" fontId="34" fillId="0" borderId="0" xfId="0" applyNumberFormat="1" applyFont="1" applyAlignment="1">
      <alignment horizontal="right"/>
    </xf>
    <xf numFmtId="170" fontId="29" fillId="0" borderId="0" xfId="0" applyNumberFormat="1" applyFont="1" applyBorder="1" applyAlignment="1">
      <alignment wrapText="1"/>
    </xf>
    <xf numFmtId="170" fontId="34" fillId="0" borderId="0" xfId="42" applyNumberFormat="1" applyFont="1" applyAlignment="1">
      <alignment horizontal="right"/>
    </xf>
    <xf numFmtId="3" fontId="30" fillId="0" borderId="0" xfId="0" applyNumberFormat="1" applyFont="1" applyFill="1" applyAlignment="1">
      <alignment horizontal="right" wrapText="1"/>
    </xf>
    <xf numFmtId="3" fontId="38" fillId="0" borderId="0" xfId="0" applyNumberFormat="1" applyFont="1" applyFill="1" applyAlignment="1">
      <alignment horizontal="right"/>
    </xf>
    <xf numFmtId="3" fontId="38" fillId="0" borderId="0" xfId="0" applyNumberFormat="1" applyFont="1" applyFill="1" applyAlignment="1">
      <alignment horizontal="right" wrapText="1"/>
    </xf>
    <xf numFmtId="3" fontId="41" fillId="0" borderId="0" xfId="3" applyNumberFormat="1" applyFont="1" applyFill="1" applyBorder="1" applyAlignment="1">
      <alignment horizontal="right" wrapText="1"/>
    </xf>
    <xf numFmtId="3" fontId="41" fillId="0" borderId="0" xfId="3" applyNumberFormat="1" applyFont="1" applyFill="1" applyBorder="1" applyAlignment="1">
      <alignment horizontal="right"/>
    </xf>
    <xf numFmtId="3" fontId="42" fillId="0" borderId="0" xfId="3" applyNumberFormat="1" applyFont="1" applyFill="1" applyAlignment="1">
      <alignment horizontal="right"/>
    </xf>
    <xf numFmtId="3" fontId="42" fillId="0" borderId="0" xfId="3" applyNumberFormat="1" applyFont="1" applyFill="1" applyBorder="1" applyAlignment="1">
      <alignment horizontal="right" wrapText="1"/>
    </xf>
    <xf numFmtId="3" fontId="42" fillId="0" borderId="0" xfId="3" applyNumberFormat="1" applyFont="1" applyFill="1" applyBorder="1" applyAlignment="1">
      <alignment horizontal="right"/>
    </xf>
    <xf numFmtId="3" fontId="42" fillId="0" borderId="0" xfId="3" applyNumberFormat="1" applyFont="1" applyFill="1" applyAlignment="1">
      <alignment horizontal="right" wrapText="1"/>
    </xf>
    <xf numFmtId="0" fontId="27" fillId="6" borderId="0" xfId="0" applyFont="1" applyFill="1" applyAlignment="1"/>
    <xf numFmtId="169" fontId="23" fillId="0" borderId="0" xfId="0" applyNumberFormat="1" applyFont="1"/>
    <xf numFmtId="169" fontId="28" fillId="0" borderId="0" xfId="3" applyNumberFormat="1" applyFont="1" applyFill="1" applyBorder="1" applyAlignment="1">
      <alignment horizontal="right" vertical="center"/>
    </xf>
    <xf numFmtId="164" fontId="29" fillId="0" borderId="0" xfId="142" applyNumberFormat="1" applyFont="1" applyFill="1" applyBorder="1" applyAlignment="1">
      <alignment horizontal="right" vertical="center"/>
    </xf>
    <xf numFmtId="164" fontId="37" fillId="0" borderId="0" xfId="142" applyNumberFormat="1" applyFont="1" applyFill="1" applyBorder="1" applyAlignment="1">
      <alignment horizontal="right" wrapText="1"/>
    </xf>
    <xf numFmtId="164" fontId="38" fillId="0" borderId="0" xfId="142" applyNumberFormat="1" applyFont="1" applyFill="1" applyBorder="1" applyAlignment="1">
      <alignment horizontal="right"/>
    </xf>
    <xf numFmtId="164" fontId="38" fillId="0" borderId="0" xfId="142" applyNumberFormat="1" applyFont="1" applyFill="1" applyAlignment="1">
      <alignment horizontal="right"/>
    </xf>
    <xf numFmtId="170" fontId="30" fillId="0" borderId="0" xfId="0" applyNumberFormat="1" applyFont="1" applyFill="1" applyBorder="1" applyAlignment="1">
      <alignment horizontal="right"/>
    </xf>
    <xf numFmtId="170" fontId="30" fillId="0" borderId="0" xfId="0" applyNumberFormat="1" applyFont="1" applyFill="1" applyAlignment="1">
      <alignment horizontal="right"/>
    </xf>
    <xf numFmtId="0" fontId="30" fillId="0" borderId="0" xfId="0" applyFont="1" applyFill="1" applyBorder="1" applyAlignment="1"/>
    <xf numFmtId="170" fontId="37" fillId="0" borderId="0" xfId="42" applyNumberFormat="1" applyFont="1" applyFill="1" applyAlignment="1">
      <alignment horizontal="right"/>
    </xf>
    <xf numFmtId="170" fontId="34" fillId="0" borderId="0" xfId="42" applyNumberFormat="1" applyFont="1" applyFill="1" applyAlignment="1">
      <alignment horizontal="right"/>
    </xf>
    <xf numFmtId="0" fontId="38" fillId="0" borderId="0" xfId="0" applyFont="1" applyFill="1" applyAlignment="1">
      <alignment horizontal="left"/>
    </xf>
    <xf numFmtId="0" fontId="0" fillId="0" borderId="0" xfId="0" applyFill="1"/>
    <xf numFmtId="0" fontId="0" fillId="0" borderId="0" xfId="0" applyFill="1" applyAlignment="1">
      <alignment horizontal="left"/>
    </xf>
    <xf numFmtId="0" fontId="38" fillId="0" borderId="5" xfId="0" applyFont="1" applyFill="1" applyBorder="1" applyAlignment="1">
      <alignment horizontal="left"/>
    </xf>
    <xf numFmtId="0" fontId="38" fillId="0" borderId="5" xfId="0" applyFont="1" applyFill="1" applyBorder="1"/>
    <xf numFmtId="169" fontId="0" fillId="0" borderId="0" xfId="3" applyNumberFormat="1" applyFont="1" applyFill="1"/>
    <xf numFmtId="0" fontId="30" fillId="0" borderId="0" xfId="0" applyFont="1" applyFill="1" applyAlignment="1">
      <alignment horizontal="left"/>
    </xf>
    <xf numFmtId="0" fontId="39" fillId="0" borderId="0" xfId="0" applyFont="1" applyFill="1"/>
    <xf numFmtId="0" fontId="38" fillId="0" borderId="0" xfId="0" applyFont="1" applyFill="1" applyAlignment="1">
      <alignment wrapText="1"/>
    </xf>
    <xf numFmtId="0" fontId="30" fillId="0" borderId="0" xfId="0" applyFont="1" applyFill="1" applyAlignment="1">
      <alignment wrapText="1"/>
    </xf>
    <xf numFmtId="0" fontId="42" fillId="0" borderId="0" xfId="0" applyFont="1" applyFill="1" applyAlignment="1">
      <alignment horizontal="left"/>
    </xf>
    <xf numFmtId="0" fontId="41" fillId="0" borderId="0" xfId="0" applyFont="1" applyFill="1"/>
    <xf numFmtId="0" fontId="41" fillId="0" borderId="0" xfId="0" applyFont="1" applyFill="1" applyAlignment="1">
      <alignment horizontal="left"/>
    </xf>
    <xf numFmtId="0" fontId="43" fillId="0" borderId="0" xfId="0" applyFont="1" applyFill="1" applyAlignment="1">
      <alignment horizontal="right"/>
    </xf>
    <xf numFmtId="0" fontId="42" fillId="0" borderId="5" xfId="0" applyFont="1" applyFill="1" applyBorder="1" applyAlignment="1">
      <alignment horizontal="left"/>
    </xf>
    <xf numFmtId="0" fontId="42" fillId="0" borderId="5" xfId="0" applyFont="1" applyFill="1" applyBorder="1"/>
    <xf numFmtId="0" fontId="42" fillId="0" borderId="5" xfId="0" applyFont="1" applyFill="1" applyBorder="1" applyAlignment="1"/>
    <xf numFmtId="0" fontId="41" fillId="0" borderId="0" xfId="0" applyFont="1" applyFill="1" applyAlignment="1">
      <alignment wrapText="1"/>
    </xf>
    <xf numFmtId="169" fontId="41" fillId="0" borderId="0" xfId="3" applyNumberFormat="1" applyFont="1" applyFill="1"/>
    <xf numFmtId="0" fontId="34" fillId="0" borderId="0" xfId="89" applyFont="1" applyFill="1" applyAlignment="1"/>
    <xf numFmtId="169" fontId="42" fillId="0" borderId="0" xfId="3" applyNumberFormat="1" applyFont="1" applyFill="1"/>
    <xf numFmtId="0" fontId="42" fillId="0" borderId="0" xfId="0" applyFont="1" applyFill="1"/>
    <xf numFmtId="0" fontId="30" fillId="0" borderId="0" xfId="0" applyFont="1" applyFill="1" applyBorder="1" applyAlignment="1">
      <alignment horizontal="left"/>
    </xf>
    <xf numFmtId="0" fontId="39" fillId="0" borderId="0" xfId="0" applyFont="1" applyFill="1" applyBorder="1" applyAlignment="1">
      <alignment horizontal="left"/>
    </xf>
    <xf numFmtId="0" fontId="38" fillId="0" borderId="0" xfId="0" applyFont="1" applyFill="1" applyBorder="1" applyAlignment="1">
      <alignment horizontal="left"/>
    </xf>
    <xf numFmtId="0" fontId="49" fillId="0" borderId="0" xfId="0" applyFont="1" applyFill="1" applyBorder="1" applyAlignment="1">
      <alignment horizontal="left"/>
    </xf>
    <xf numFmtId="3" fontId="30" fillId="0" borderId="0" xfId="0" applyNumberFormat="1" applyFont="1"/>
    <xf numFmtId="3" fontId="0" fillId="0" borderId="0" xfId="0" applyNumberFormat="1"/>
    <xf numFmtId="169" fontId="30" fillId="0" borderId="0" xfId="3" applyNumberFormat="1" applyFont="1" applyFill="1" applyBorder="1" applyAlignment="1">
      <alignment horizontal="right" wrapText="1"/>
    </xf>
    <xf numFmtId="1" fontId="23" fillId="0" borderId="0" xfId="0" applyNumberFormat="1" applyFont="1" applyAlignment="1">
      <alignment wrapText="1"/>
    </xf>
    <xf numFmtId="169" fontId="30" fillId="0" borderId="0" xfId="3" applyNumberFormat="1" applyFont="1" applyFill="1" applyAlignment="1">
      <alignment horizontal="right" wrapText="1"/>
    </xf>
    <xf numFmtId="167" fontId="30" fillId="0" borderId="0" xfId="0" applyNumberFormat="1" applyFont="1" applyFill="1"/>
    <xf numFmtId="0" fontId="34" fillId="6" borderId="0" xfId="42" applyFont="1" applyFill="1" applyBorder="1" applyAlignment="1">
      <alignment horizontal="left" wrapText="1"/>
    </xf>
    <xf numFmtId="0" fontId="31" fillId="6" borderId="0" xfId="42" quotePrefix="1" applyFont="1" applyFill="1" applyAlignment="1">
      <alignment horizontal="left" wrapText="1"/>
    </xf>
    <xf numFmtId="49" fontId="18" fillId="6" borderId="0" xfId="42" applyNumberFormat="1" applyFill="1" applyAlignment="1"/>
    <xf numFmtId="166" fontId="30" fillId="0" borderId="0" xfId="0" applyNumberFormat="1" applyFont="1" applyFill="1" applyBorder="1"/>
    <xf numFmtId="166" fontId="30" fillId="0" borderId="0" xfId="10" applyNumberFormat="1" applyFont="1" applyFill="1" applyBorder="1"/>
    <xf numFmtId="166" fontId="28" fillId="0" borderId="0" xfId="10" applyNumberFormat="1" applyFont="1" applyFill="1" applyBorder="1"/>
    <xf numFmtId="166" fontId="29" fillId="0" borderId="0" xfId="0" applyNumberFormat="1" applyFont="1" applyFill="1" applyBorder="1"/>
    <xf numFmtId="166" fontId="29" fillId="0" borderId="0" xfId="10" applyNumberFormat="1" applyFont="1" applyFill="1" applyBorder="1"/>
    <xf numFmtId="166" fontId="38" fillId="0" borderId="0" xfId="0" applyNumberFormat="1" applyFont="1" applyFill="1" applyBorder="1"/>
    <xf numFmtId="0" fontId="41" fillId="0" borderId="0" xfId="198" applyFont="1" applyBorder="1" applyAlignment="1">
      <alignment wrapText="1"/>
    </xf>
    <xf numFmtId="0" fontId="34" fillId="6" borderId="0" xfId="42" applyFont="1" applyFill="1" applyBorder="1" applyAlignment="1"/>
    <xf numFmtId="164" fontId="30" fillId="0" borderId="0" xfId="142" applyNumberFormat="1" applyFont="1" applyFill="1" applyAlignment="1">
      <alignment horizontal="left" vertical="center"/>
    </xf>
    <xf numFmtId="9" fontId="30" fillId="0" borderId="0" xfId="142" applyFont="1" applyFill="1" applyBorder="1" applyAlignment="1">
      <alignment vertical="center" wrapText="1"/>
    </xf>
    <xf numFmtId="9" fontId="28" fillId="0" borderId="0" xfId="142" applyFont="1" applyBorder="1"/>
    <xf numFmtId="169" fontId="0" fillId="0" borderId="0" xfId="3" applyNumberFormat="1" applyFont="1"/>
    <xf numFmtId="169" fontId="23" fillId="0" borderId="0" xfId="3" applyNumberFormat="1" applyFont="1"/>
    <xf numFmtId="9" fontId="28" fillId="0" borderId="0" xfId="142" applyFont="1" applyFill="1" applyBorder="1" applyAlignment="1">
      <alignment horizontal="right" vertical="center"/>
    </xf>
    <xf numFmtId="169" fontId="44" fillId="0" borderId="0" xfId="3" applyNumberFormat="1" applyFont="1" applyFill="1"/>
    <xf numFmtId="9" fontId="0" fillId="0" borderId="0" xfId="142" applyFont="1"/>
    <xf numFmtId="170" fontId="38" fillId="0" borderId="0" xfId="0" applyNumberFormat="1" applyFont="1" applyFill="1"/>
    <xf numFmtId="170" fontId="30" fillId="0" borderId="0" xfId="0" applyNumberFormat="1" applyFont="1" applyFill="1"/>
    <xf numFmtId="9" fontId="44" fillId="0" borderId="0" xfId="142" applyFont="1" applyFill="1"/>
    <xf numFmtId="169" fontId="44" fillId="0" borderId="0" xfId="3" applyNumberFormat="1" applyFont="1"/>
    <xf numFmtId="169" fontId="34" fillId="0" borderId="0" xfId="3" applyNumberFormat="1" applyFont="1" applyFill="1" applyBorder="1" applyAlignment="1">
      <alignment horizontal="right" vertical="center"/>
    </xf>
    <xf numFmtId="164" fontId="37" fillId="0" borderId="0" xfId="142" applyNumberFormat="1" applyFont="1" applyFill="1" applyBorder="1" applyAlignment="1">
      <alignment horizontal="right" vertical="center"/>
    </xf>
    <xf numFmtId="169" fontId="34" fillId="0" borderId="0" xfId="3" applyNumberFormat="1" applyFont="1" applyFill="1"/>
    <xf numFmtId="164" fontId="37" fillId="0" borderId="0" xfId="142" applyNumberFormat="1" applyFont="1" applyFill="1"/>
    <xf numFmtId="169" fontId="34" fillId="0" borderId="0" xfId="3" applyNumberFormat="1" applyFont="1" applyFill="1" applyAlignment="1">
      <alignment horizontal="right"/>
    </xf>
    <xf numFmtId="164" fontId="37" fillId="0" borderId="0" xfId="142" applyNumberFormat="1" applyFont="1" applyFill="1" applyAlignment="1">
      <alignment horizontal="right"/>
    </xf>
    <xf numFmtId="1" fontId="34" fillId="0" borderId="0" xfId="3" applyNumberFormat="1" applyFont="1" applyFill="1" applyAlignment="1">
      <alignment horizontal="right"/>
    </xf>
    <xf numFmtId="0" fontId="31" fillId="6" borderId="0" xfId="42" applyFont="1" applyFill="1" applyAlignment="1"/>
    <xf numFmtId="0" fontId="42" fillId="0" borderId="2" xfId="198" applyFont="1" applyBorder="1" applyAlignment="1">
      <alignment wrapText="1"/>
    </xf>
    <xf numFmtId="0" fontId="42" fillId="0" borderId="9" xfId="198" applyFont="1" applyBorder="1" applyAlignment="1">
      <alignment wrapText="1"/>
    </xf>
    <xf numFmtId="0" fontId="42" fillId="0" borderId="10" xfId="198" applyFont="1" applyBorder="1" applyAlignment="1"/>
    <xf numFmtId="0" fontId="38" fillId="0" borderId="0" xfId="0" applyFont="1" applyAlignment="1">
      <alignment vertical="center" wrapText="1"/>
    </xf>
    <xf numFmtId="0" fontId="38" fillId="0" borderId="0" xfId="0" applyFont="1" applyAlignment="1">
      <alignment wrapText="1"/>
    </xf>
    <xf numFmtId="0" fontId="42" fillId="0" borderId="2" xfId="198" applyFont="1" applyBorder="1" applyAlignment="1"/>
    <xf numFmtId="0" fontId="42" fillId="0" borderId="9" xfId="198" applyFont="1" applyBorder="1" applyAlignment="1"/>
    <xf numFmtId="0" fontId="38" fillId="0" borderId="0" xfId="0" applyFont="1" applyAlignment="1"/>
    <xf numFmtId="0" fontId="38" fillId="0" borderId="10" xfId="0" applyFont="1" applyBorder="1" applyAlignment="1"/>
    <xf numFmtId="0" fontId="38" fillId="0" borderId="2" xfId="0" applyFont="1" applyBorder="1" applyAlignment="1"/>
    <xf numFmtId="0" fontId="38" fillId="0" borderId="9" xfId="0" applyFont="1" applyBorder="1" applyAlignment="1"/>
    <xf numFmtId="0" fontId="38" fillId="0" borderId="4" xfId="0" applyFont="1" applyBorder="1" applyAlignment="1">
      <alignment wrapText="1"/>
    </xf>
    <xf numFmtId="0" fontId="38" fillId="0" borderId="6" xfId="0" applyFont="1" applyBorder="1" applyAlignment="1">
      <alignment wrapText="1"/>
    </xf>
    <xf numFmtId="0" fontId="30" fillId="6" borderId="0" xfId="0" applyFont="1" applyFill="1" applyAlignment="1">
      <alignment horizontal="left" vertical="top"/>
    </xf>
  </cellXfs>
  <cellStyles count="200">
    <cellStyle name="CellBlue1" xfId="1"/>
    <cellStyle name="cf1" xfId="2"/>
    <cellStyle name="Comma" xfId="3" builtinId="3" customBuiltin="1"/>
    <cellStyle name="Comma 10" xfId="199"/>
    <cellStyle name="Comma 2" xfId="4"/>
    <cellStyle name="Comma 2 2" xfId="5"/>
    <cellStyle name="Comma 2 2 2" xfId="181"/>
    <cellStyle name="Comma 2 3" xfId="170"/>
    <cellStyle name="Comma 2 3 2" xfId="182"/>
    <cellStyle name="Comma 2 4" xfId="180"/>
    <cellStyle name="Comma 3" xfId="6"/>
    <cellStyle name="Comma 3 2" xfId="7"/>
    <cellStyle name="Comma 3 3" xfId="8"/>
    <cellStyle name="Comma 3 4" xfId="9"/>
    <cellStyle name="Comma 3 5" xfId="183"/>
    <cellStyle name="Comma 4" xfId="10"/>
    <cellStyle name="Comma 4 2" xfId="11"/>
    <cellStyle name="Comma 4 3" xfId="184"/>
    <cellStyle name="Comma 5" xfId="12"/>
    <cellStyle name="Comma 5 2" xfId="185"/>
    <cellStyle name="Comma 6" xfId="186"/>
    <cellStyle name="Comma 7" xfId="13"/>
    <cellStyle name="Comma 7 10" xfId="14"/>
    <cellStyle name="Comma 7 11" xfId="15"/>
    <cellStyle name="Comma 7 12" xfId="16"/>
    <cellStyle name="Comma 7 13" xfId="17"/>
    <cellStyle name="Comma 7 2" xfId="18"/>
    <cellStyle name="Comma 7 3" xfId="19"/>
    <cellStyle name="Comma 7 4" xfId="20"/>
    <cellStyle name="Comma 7 5" xfId="21"/>
    <cellStyle name="Comma 7 6" xfId="22"/>
    <cellStyle name="Comma 7 7" xfId="23"/>
    <cellStyle name="Comma 7 8" xfId="24"/>
    <cellStyle name="Comma 7 9" xfId="25"/>
    <cellStyle name="Comma 8" xfId="26"/>
    <cellStyle name="Comma 9" xfId="178"/>
    <cellStyle name="Description" xfId="27"/>
    <cellStyle name="Description 10" xfId="28"/>
    <cellStyle name="Description 11" xfId="29"/>
    <cellStyle name="Description 12" xfId="30"/>
    <cellStyle name="Description 13" xfId="31"/>
    <cellStyle name="Description 2" xfId="32"/>
    <cellStyle name="Description 3" xfId="33"/>
    <cellStyle name="Description 4" xfId="34"/>
    <cellStyle name="Description 5" xfId="35"/>
    <cellStyle name="Description 6" xfId="36"/>
    <cellStyle name="Description 7" xfId="37"/>
    <cellStyle name="Description 8" xfId="38"/>
    <cellStyle name="Description 9" xfId="39"/>
    <cellStyle name="Graphics" xfId="187"/>
    <cellStyle name="Hazardous" xfId="40"/>
    <cellStyle name="HdgDescription" xfId="41"/>
    <cellStyle name="Hyperlink" xfId="42" builtinId="8"/>
    <cellStyle name="Hyperlink 2" xfId="43"/>
    <cellStyle name="Hyperlink 2 2" xfId="189"/>
    <cellStyle name="Hyperlink 3" xfId="44"/>
    <cellStyle name="Hyperlink 4" xfId="188"/>
    <cellStyle name="Normal" xfId="0" builtinId="0" customBuiltin="1"/>
    <cellStyle name="Normal 10" xfId="45"/>
    <cellStyle name="Normal 10 2" xfId="190"/>
    <cellStyle name="Normal 11" xfId="46"/>
    <cellStyle name="Normal 11 10" xfId="47"/>
    <cellStyle name="Normal 11 11" xfId="48"/>
    <cellStyle name="Normal 11 12" xfId="49"/>
    <cellStyle name="Normal 11 13" xfId="50"/>
    <cellStyle name="Normal 11 2" xfId="51"/>
    <cellStyle name="Normal 11 3" xfId="52"/>
    <cellStyle name="Normal 11 4" xfId="53"/>
    <cellStyle name="Normal 11 5" xfId="54"/>
    <cellStyle name="Normal 11 6" xfId="55"/>
    <cellStyle name="Normal 11 7" xfId="56"/>
    <cellStyle name="Normal 11 8" xfId="57"/>
    <cellStyle name="Normal 11 9" xfId="58"/>
    <cellStyle name="Normal 12" xfId="59"/>
    <cellStyle name="Normal 12 10" xfId="60"/>
    <cellStyle name="Normal 12 11" xfId="61"/>
    <cellStyle name="Normal 12 12" xfId="62"/>
    <cellStyle name="Normal 12 13" xfId="63"/>
    <cellStyle name="Normal 12 2" xfId="64"/>
    <cellStyle name="Normal 12 3" xfId="65"/>
    <cellStyle name="Normal 12 4" xfId="66"/>
    <cellStyle name="Normal 12 5" xfId="67"/>
    <cellStyle name="Normal 12 6" xfId="68"/>
    <cellStyle name="Normal 12 7" xfId="69"/>
    <cellStyle name="Normal 12 8" xfId="70"/>
    <cellStyle name="Normal 12 9" xfId="71"/>
    <cellStyle name="Normal 13" xfId="72"/>
    <cellStyle name="Normal 13 10" xfId="73"/>
    <cellStyle name="Normal 13 11" xfId="74"/>
    <cellStyle name="Normal 13 12" xfId="75"/>
    <cellStyle name="Normal 13 13" xfId="76"/>
    <cellStyle name="Normal 13 2" xfId="77"/>
    <cellStyle name="Normal 13 3" xfId="78"/>
    <cellStyle name="Normal 13 4" xfId="79"/>
    <cellStyle name="Normal 13 5" xfId="80"/>
    <cellStyle name="Normal 13 6" xfId="81"/>
    <cellStyle name="Normal 13 7" xfId="82"/>
    <cellStyle name="Normal 13 8" xfId="83"/>
    <cellStyle name="Normal 13 9" xfId="84"/>
    <cellStyle name="Normal 14" xfId="85"/>
    <cellStyle name="Normal 15" xfId="86"/>
    <cellStyle name="Normal 16" xfId="87"/>
    <cellStyle name="Normal 17" xfId="88"/>
    <cellStyle name="Normal 18" xfId="172"/>
    <cellStyle name="Normal 19" xfId="177"/>
    <cellStyle name="Normal 2" xfId="89"/>
    <cellStyle name="Normal 2 2" xfId="90"/>
    <cellStyle name="Normal 2 2 2" xfId="91"/>
    <cellStyle name="Normal 2 2 3" xfId="173"/>
    <cellStyle name="Normal 2 2 4" xfId="191"/>
    <cellStyle name="Normal 2 3" xfId="92"/>
    <cellStyle name="Normal 2 4" xfId="171"/>
    <cellStyle name="Normal 20" xfId="198"/>
    <cellStyle name="Normal 3" xfId="93"/>
    <cellStyle name="Normal 3 2" xfId="94"/>
    <cellStyle name="Normal 3 3" xfId="95"/>
    <cellStyle name="Normal 3 4" xfId="96"/>
    <cellStyle name="Normal 4" xfId="97"/>
    <cellStyle name="Normal 4 2" xfId="98"/>
    <cellStyle name="Normal 4 3" xfId="99"/>
    <cellStyle name="Normal 4 4" xfId="100"/>
    <cellStyle name="Normal 4 5" xfId="192"/>
    <cellStyle name="Normal 5" xfId="101"/>
    <cellStyle name="Normal 5 2" xfId="193"/>
    <cellStyle name="Normal 6" xfId="102"/>
    <cellStyle name="Normal 6 2" xfId="195"/>
    <cellStyle name="Normal 6 3" xfId="194"/>
    <cellStyle name="Normal 7" xfId="103"/>
    <cellStyle name="Normal 7 10" xfId="104"/>
    <cellStyle name="Normal 7 11" xfId="105"/>
    <cellStyle name="Normal 7 12" xfId="106"/>
    <cellStyle name="Normal 7 13" xfId="107"/>
    <cellStyle name="Normal 7 14" xfId="196"/>
    <cellStyle name="Normal 7 2" xfId="108"/>
    <cellStyle name="Normal 7 3" xfId="109"/>
    <cellStyle name="Normal 7 4" xfId="110"/>
    <cellStyle name="Normal 7 5" xfId="111"/>
    <cellStyle name="Normal 7 6" xfId="112"/>
    <cellStyle name="Normal 7 7" xfId="113"/>
    <cellStyle name="Normal 7 8" xfId="114"/>
    <cellStyle name="Normal 7 9" xfId="115"/>
    <cellStyle name="Normal 8" xfId="116"/>
    <cellStyle name="Normal 8 10" xfId="117"/>
    <cellStyle name="Normal 8 11" xfId="118"/>
    <cellStyle name="Normal 8 12" xfId="119"/>
    <cellStyle name="Normal 8 13" xfId="120"/>
    <cellStyle name="Normal 8 14" xfId="197"/>
    <cellStyle name="Normal 8 2" xfId="121"/>
    <cellStyle name="Normal 8 3" xfId="122"/>
    <cellStyle name="Normal 8 4" xfId="123"/>
    <cellStyle name="Normal 8 5" xfId="124"/>
    <cellStyle name="Normal 8 6" xfId="125"/>
    <cellStyle name="Normal 8 7" xfId="126"/>
    <cellStyle name="Normal 8 8" xfId="127"/>
    <cellStyle name="Normal 8 9" xfId="128"/>
    <cellStyle name="Normal 9" xfId="129"/>
    <cellStyle name="Normal 9 10" xfId="130"/>
    <cellStyle name="Normal 9 11" xfId="131"/>
    <cellStyle name="Normal 9 12" xfId="132"/>
    <cellStyle name="Normal 9 13" xfId="133"/>
    <cellStyle name="Normal 9 2" xfId="134"/>
    <cellStyle name="Normal 9 3" xfId="135"/>
    <cellStyle name="Normal 9 4" xfId="136"/>
    <cellStyle name="Normal 9 5" xfId="137"/>
    <cellStyle name="Normal 9 6" xfId="138"/>
    <cellStyle name="Normal 9 7" xfId="139"/>
    <cellStyle name="Normal 9 8" xfId="140"/>
    <cellStyle name="Normal 9 9" xfId="141"/>
    <cellStyle name="Percent" xfId="142" builtinId="5" customBuiltin="1"/>
    <cellStyle name="Percent 10" xfId="143"/>
    <cellStyle name="Percent 2" xfId="144"/>
    <cellStyle name="Percent 2 2" xfId="174"/>
    <cellStyle name="Percent 2 3" xfId="175"/>
    <cellStyle name="Percent 3" xfId="145"/>
    <cellStyle name="Percent 4" xfId="146"/>
    <cellStyle name="Percent 4 2" xfId="147"/>
    <cellStyle name="Percent 4 3" xfId="148"/>
    <cellStyle name="Percent 4 4" xfId="149"/>
    <cellStyle name="Percent 5" xfId="150"/>
    <cellStyle name="Percent 6" xfId="151"/>
    <cellStyle name="Percent 7" xfId="176"/>
    <cellStyle name="Percent 8" xfId="179"/>
    <cellStyle name="Percent 9" xfId="152"/>
    <cellStyle name="Percent 9 10" xfId="153"/>
    <cellStyle name="Percent 9 11" xfId="154"/>
    <cellStyle name="Percent 9 12" xfId="155"/>
    <cellStyle name="Percent 9 13" xfId="156"/>
    <cellStyle name="Percent 9 2" xfId="157"/>
    <cellStyle name="Percent 9 3" xfId="158"/>
    <cellStyle name="Percent 9 4" xfId="159"/>
    <cellStyle name="Percent 9 5" xfId="160"/>
    <cellStyle name="Percent 9 6" xfId="161"/>
    <cellStyle name="Percent 9 7" xfId="162"/>
    <cellStyle name="Percent 9 8" xfId="163"/>
    <cellStyle name="Percent 9 9" xfId="164"/>
    <cellStyle name="Refdb standard" xfId="165"/>
    <cellStyle name="SDMX_protected" xfId="166"/>
    <cellStyle name="Standard 2" xfId="167"/>
    <cellStyle name="Standard_data_tables_JG" xfId="168"/>
    <cellStyle name="Table_HDR" xfId="169"/>
  </cellStyles>
  <dxfs count="1">
    <dxf>
      <fill>
        <patternFill patternType="solid">
          <fgColor rgb="FFFFFFCC"/>
          <bgColor rgb="FFFFFFCC"/>
        </patternFill>
      </fill>
      <border>
        <left style="thin">
          <color rgb="FF0000FF"/>
        </left>
        <right style="thin">
          <color rgb="FF0000FF"/>
        </right>
        <top style="thin">
          <color rgb="FF0000FF"/>
        </top>
        <bottom style="thin">
          <color rgb="FF0000FF"/>
        </bottom>
      </border>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9525</xdr:colOff>
      <xdr:row>0</xdr:row>
      <xdr:rowOff>0</xdr:rowOff>
    </xdr:from>
    <xdr:ext cx="2133600" cy="1024128"/>
    <xdr:pic>
      <xdr:nvPicPr>
        <xdr:cNvPr id="2" name="Picture 1" descr="Image result for Defra logo"/>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5250" b="26750"/>
        <a:stretch/>
      </xdr:blipFill>
      <xdr:spPr bwMode="auto">
        <a:xfrm>
          <a:off x="9525" y="0"/>
          <a:ext cx="2133600" cy="10241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Allvls\Vls99\VlsData99\AllTables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WINDATA\EXCEL\mich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Allvls\Vls99\Allvls\VLS98\TERES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dh327fs\common\ESI_ASD\Waste\UK%20Collation\waste%20stats%20returns\2012\Section_E%20Water%20&amp;%20Waste%20activities\E36_E37_E38%20Water%20&amp;%20Sewerage\Sewage%20calcs%20201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m300228/LOCALS~1/Temp/sdmx_app_v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cindy.lee/Local%20Settings/Temporary%20Internet%20Files/OLK1C/UK%20FINAL%20VERSION%20-%20Final%20Vers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DH327FS\common\CCGGroup\SCPW\ESI_ASD\Waste\International\EU%20Waste%20Statistics%20Regulation%20(see%20also%20Eurostat%20WG%20mtgs)\2008%20Return\Important%20documents\uk_eda_waste_v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T1"/>
      <sheetName val="table2"/>
      <sheetName val="table2a"/>
      <sheetName val="table2b"/>
      <sheetName val="table2c"/>
      <sheetName val="table2d"/>
      <sheetName val="table2g"/>
      <sheetName val="table2f"/>
      <sheetName val="T2a"/>
      <sheetName val="T2b"/>
      <sheetName val="table3"/>
      <sheetName val="T3"/>
      <sheetName val="alltotals"/>
      <sheetName val="table4a"/>
      <sheetName val="table4b"/>
      <sheetName val="table4c"/>
      <sheetName val="table4d"/>
      <sheetName val="table4e"/>
      <sheetName val="table4f"/>
      <sheetName val="table4g"/>
      <sheetName val="table4h"/>
      <sheetName val="table4i"/>
      <sheetName val="T4a"/>
      <sheetName val="T4b"/>
      <sheetName val="T4c"/>
      <sheetName val="T4d"/>
      <sheetName val="table5"/>
      <sheetName val="T5"/>
      <sheetName val="table61"/>
      <sheetName val="table62"/>
      <sheetName val="table63"/>
      <sheetName val="table64"/>
      <sheetName val="table64R"/>
      <sheetName val="T6a"/>
      <sheetName val="T6b"/>
      <sheetName val="table7a"/>
      <sheetName val="table7b"/>
      <sheetName val="table7c"/>
      <sheetName val="table7d"/>
      <sheetName val="T7a"/>
      <sheetName val="T7b"/>
      <sheetName val="table8"/>
      <sheetName val="T8a"/>
      <sheetName val="T8b"/>
      <sheetName val="T8c"/>
      <sheetName val="T8d"/>
      <sheetName val="T9"/>
      <sheetName val="table10"/>
      <sheetName val="table10a"/>
      <sheetName val="T10"/>
      <sheetName val="table11a"/>
      <sheetName val="table11b"/>
      <sheetName val="table11c"/>
      <sheetName val="table11d"/>
      <sheetName val="table11e"/>
      <sheetName val="table11f&amp;G"/>
      <sheetName val="T11a"/>
      <sheetName val="T11b"/>
      <sheetName val="AllCounties99"/>
      <sheetName val="Counties99"/>
      <sheetName val="Popu98"/>
      <sheetName val="AgeData"/>
      <sheetName val="T12a"/>
      <sheetName val="T12b"/>
      <sheetName val="table13"/>
      <sheetName val="T13"/>
      <sheetName val="T14"/>
      <sheetName val="table15_16"/>
      <sheetName val="t15 &amp; 16"/>
      <sheetName val="table17"/>
      <sheetName val="T17"/>
      <sheetName val="table18"/>
      <sheetName val="T18"/>
      <sheetName val="Rigid99"/>
      <sheetName val="Artic99"/>
      <sheetName val="Goods99"/>
      <sheetName val="T19"/>
      <sheetName val="table20"/>
      <sheetName val="T20"/>
      <sheetName val="table21"/>
      <sheetName val="T21a"/>
      <sheetName val="T21b"/>
      <sheetName val="T21c"/>
      <sheetName val="t21d"/>
      <sheetName val="table22b"/>
      <sheetName val="table22c"/>
      <sheetName val="table22d"/>
      <sheetName val="T22"/>
      <sheetName val="T23"/>
      <sheetName val="T24"/>
      <sheetName val="t15_&amp;_162"/>
      <sheetName val="t15_&amp;_16"/>
      <sheetName val="t15_&amp;_161"/>
      <sheetName val="t15_&amp;_163"/>
      <sheetName val="t15_&amp;_164"/>
      <sheetName val="t15_&amp;_16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sheetData sheetId="90"/>
      <sheetData sheetId="91"/>
      <sheetData sheetId="92"/>
      <sheetData sheetId="93"/>
      <sheetData sheetId="94"/>
      <sheetData sheetId="95"/>
      <sheetData sheetId="9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23"/>
      <sheetName val="T24"/>
      <sheetName val="Sheet1"/>
      <sheetName val="Sheet2"/>
      <sheetName val="Sheet3"/>
    </sheetNames>
    <sheetDataSet>
      <sheetData sheetId="0">
        <row r="1">
          <cell r="A1" t="str">
            <v>Table 23  Goods vehicle stock at end of year: 1988 - 1998: by gross vehicle weight</v>
          </cell>
        </row>
        <row r="3">
          <cell r="M3" t="str">
            <v xml:space="preserve">   Thousands</v>
          </cell>
        </row>
        <row r="5">
          <cell r="A5" t="str">
            <v>Over</v>
          </cell>
          <cell r="B5" t="str">
            <v>Not over</v>
          </cell>
          <cell r="C5">
            <v>1988</v>
          </cell>
          <cell r="D5">
            <v>1989</v>
          </cell>
          <cell r="E5">
            <v>1990</v>
          </cell>
          <cell r="F5">
            <v>1991</v>
          </cell>
          <cell r="G5">
            <v>1992</v>
          </cell>
          <cell r="H5">
            <v>1993</v>
          </cell>
          <cell r="I5">
            <v>1994</v>
          </cell>
          <cell r="J5">
            <v>1995</v>
          </cell>
          <cell r="K5">
            <v>1996</v>
          </cell>
          <cell r="L5">
            <v>1997</v>
          </cell>
          <cell r="M5">
            <v>1998</v>
          </cell>
        </row>
        <row r="7">
          <cell r="A7" t="str">
            <v>Rigid vehicles</v>
          </cell>
        </row>
        <row r="9">
          <cell r="A9" t="str">
            <v>3.5 t</v>
          </cell>
          <cell r="B9" t="str">
            <v>7.5 t</v>
          </cell>
          <cell r="C9">
            <v>161.9</v>
          </cell>
          <cell r="D9">
            <v>169.5</v>
          </cell>
          <cell r="E9">
            <v>166.2</v>
          </cell>
          <cell r="F9">
            <v>157.80000000000001</v>
          </cell>
          <cell r="G9">
            <v>152.03200000000001</v>
          </cell>
          <cell r="H9">
            <v>151.4</v>
          </cell>
          <cell r="I9">
            <v>150208</v>
          </cell>
          <cell r="J9">
            <v>150802</v>
          </cell>
          <cell r="K9">
            <v>153272</v>
          </cell>
          <cell r="L9">
            <v>153942</v>
          </cell>
          <cell r="M9">
            <v>155786</v>
          </cell>
        </row>
        <row r="10">
          <cell r="A10" t="str">
            <v>7.5 t</v>
          </cell>
          <cell r="B10" t="str">
            <v>12 t</v>
          </cell>
          <cell r="C10">
            <v>23.3</v>
          </cell>
          <cell r="D10">
            <v>22</v>
          </cell>
          <cell r="E10">
            <v>20.100000000000001</v>
          </cell>
          <cell r="F10">
            <v>18.5</v>
          </cell>
          <cell r="G10">
            <v>17.193000000000001</v>
          </cell>
          <cell r="H10">
            <v>16.600000000000001</v>
          </cell>
          <cell r="I10">
            <v>15944</v>
          </cell>
          <cell r="J10">
            <v>15989</v>
          </cell>
          <cell r="K10">
            <v>15749</v>
          </cell>
          <cell r="L10">
            <v>15385</v>
          </cell>
          <cell r="M10">
            <v>14646</v>
          </cell>
        </row>
        <row r="11">
          <cell r="A11" t="str">
            <v>12 t</v>
          </cell>
          <cell r="B11" t="str">
            <v>16 t</v>
          </cell>
          <cell r="C11">
            <v>34.5</v>
          </cell>
          <cell r="D11">
            <v>32.200000000000003</v>
          </cell>
          <cell r="E11">
            <v>29.2</v>
          </cell>
          <cell r="F11">
            <v>26</v>
          </cell>
          <cell r="G11">
            <v>24.297999999999998</v>
          </cell>
          <cell r="H11">
            <v>23.5</v>
          </cell>
          <cell r="I11">
            <v>22684</v>
          </cell>
          <cell r="J11">
            <v>23076</v>
          </cell>
          <cell r="K11">
            <v>22188</v>
          </cell>
          <cell r="L11">
            <v>21522</v>
          </cell>
          <cell r="M11">
            <v>20709</v>
          </cell>
        </row>
        <row r="12">
          <cell r="A12" t="str">
            <v>16 t</v>
          </cell>
          <cell r="B12" t="str">
            <v>20 t</v>
          </cell>
          <cell r="C12">
            <v>86.7</v>
          </cell>
          <cell r="D12">
            <v>89.9</v>
          </cell>
          <cell r="E12">
            <v>87.1</v>
          </cell>
          <cell r="F12">
            <v>80.900000000000006</v>
          </cell>
          <cell r="G12">
            <v>77.869</v>
          </cell>
          <cell r="H12">
            <v>75.599999999999994</v>
          </cell>
          <cell r="I12">
            <v>75703</v>
          </cell>
          <cell r="J12">
            <v>74040</v>
          </cell>
          <cell r="K12">
            <v>73064</v>
          </cell>
          <cell r="L12">
            <v>71307</v>
          </cell>
          <cell r="M12">
            <v>69009</v>
          </cell>
        </row>
        <row r="13">
          <cell r="A13" t="str">
            <v>20 t</v>
          </cell>
          <cell r="B13" t="str">
            <v>24 t</v>
          </cell>
          <cell r="C13">
            <v>1.8</v>
          </cell>
          <cell r="D13">
            <v>2.1</v>
          </cell>
          <cell r="E13">
            <v>2.4</v>
          </cell>
          <cell r="F13">
            <v>2.5</v>
          </cell>
          <cell r="G13">
            <v>2.718</v>
          </cell>
          <cell r="H13">
            <v>3</v>
          </cell>
          <cell r="I13">
            <v>3421</v>
          </cell>
          <cell r="J13">
            <v>3942</v>
          </cell>
          <cell r="K13">
            <v>4670</v>
          </cell>
          <cell r="L13">
            <v>5403</v>
          </cell>
          <cell r="M13">
            <v>6313</v>
          </cell>
        </row>
        <row r="14">
          <cell r="A14" t="str">
            <v>24 t</v>
          </cell>
          <cell r="B14" t="str">
            <v>28 t</v>
          </cell>
          <cell r="C14">
            <v>27.2</v>
          </cell>
          <cell r="D14">
            <v>28.3</v>
          </cell>
          <cell r="E14">
            <v>26.6</v>
          </cell>
          <cell r="F14">
            <v>24.5</v>
          </cell>
          <cell r="G14">
            <v>23.329000000000001</v>
          </cell>
          <cell r="H14">
            <v>23.2</v>
          </cell>
          <cell r="I14">
            <v>23964</v>
          </cell>
          <cell r="J14">
            <v>23414</v>
          </cell>
          <cell r="K14">
            <v>23585</v>
          </cell>
          <cell r="L14">
            <v>23926</v>
          </cell>
          <cell r="M14">
            <v>24538</v>
          </cell>
        </row>
        <row r="15">
          <cell r="A15" t="str">
            <v>28 t</v>
          </cell>
          <cell r="B15" t="str">
            <v>32 t</v>
          </cell>
          <cell r="C15">
            <v>21.6</v>
          </cell>
          <cell r="D15">
            <v>23.5</v>
          </cell>
          <cell r="E15">
            <v>21.5</v>
          </cell>
          <cell r="F15">
            <v>19.5</v>
          </cell>
          <cell r="G15">
            <v>18.585000000000001</v>
          </cell>
          <cell r="H15">
            <v>18.5</v>
          </cell>
          <cell r="I15">
            <v>19855</v>
          </cell>
          <cell r="J15">
            <v>19119</v>
          </cell>
          <cell r="K15">
            <v>18435</v>
          </cell>
          <cell r="L15">
            <v>18737</v>
          </cell>
          <cell r="M15">
            <v>18890</v>
          </cell>
        </row>
        <row r="16">
          <cell r="A16" t="str">
            <v>32 t</v>
          </cell>
          <cell r="C16">
            <v>0.1</v>
          </cell>
          <cell r="D16">
            <v>0.2</v>
          </cell>
          <cell r="E16">
            <v>0.2</v>
          </cell>
          <cell r="F16">
            <v>0.2</v>
          </cell>
          <cell r="G16">
            <v>0.17599999999999999</v>
          </cell>
          <cell r="H16">
            <v>0.6</v>
          </cell>
          <cell r="I16">
            <v>608</v>
          </cell>
          <cell r="J16">
            <v>34</v>
          </cell>
          <cell r="K16">
            <v>1</v>
          </cell>
          <cell r="L16">
            <v>1</v>
          </cell>
          <cell r="M16">
            <v>3</v>
          </cell>
        </row>
        <row r="18">
          <cell r="A18" t="str">
            <v>All weights</v>
          </cell>
          <cell r="C18">
            <v>357</v>
          </cell>
          <cell r="D18">
            <v>367.6</v>
          </cell>
          <cell r="E18">
            <v>353.3</v>
          </cell>
          <cell r="F18">
            <v>329.9</v>
          </cell>
          <cell r="G18">
            <v>316.19600000000003</v>
          </cell>
          <cell r="H18">
            <v>312.5</v>
          </cell>
          <cell r="I18">
            <v>312387</v>
          </cell>
          <cell r="J18">
            <v>310534</v>
          </cell>
          <cell r="K18">
            <v>310964</v>
          </cell>
          <cell r="L18">
            <v>310223</v>
          </cell>
          <cell r="M18">
            <v>309905</v>
          </cell>
        </row>
        <row r="21">
          <cell r="A21" t="str">
            <v>Articulated vehicles</v>
          </cell>
        </row>
        <row r="23">
          <cell r="A23" t="str">
            <v>3.5 t</v>
          </cell>
          <cell r="B23" t="str">
            <v>16 t</v>
          </cell>
          <cell r="C23">
            <v>0.5</v>
          </cell>
          <cell r="D23">
            <v>0.5</v>
          </cell>
          <cell r="E23">
            <v>0.5</v>
          </cell>
          <cell r="F23">
            <v>0.4</v>
          </cell>
          <cell r="G23">
            <v>0.311</v>
          </cell>
          <cell r="H23">
            <v>0.3</v>
          </cell>
          <cell r="I23">
            <v>294</v>
          </cell>
          <cell r="J23">
            <v>350</v>
          </cell>
          <cell r="K23">
            <v>340</v>
          </cell>
          <cell r="L23">
            <v>292</v>
          </cell>
          <cell r="M23">
            <v>267</v>
          </cell>
        </row>
        <row r="24">
          <cell r="A24" t="str">
            <v>16 t</v>
          </cell>
          <cell r="B24" t="str">
            <v>20 t</v>
          </cell>
          <cell r="C24">
            <v>3.1</v>
          </cell>
          <cell r="D24">
            <v>2.8</v>
          </cell>
          <cell r="E24">
            <v>2.4</v>
          </cell>
          <cell r="F24">
            <v>2.1</v>
          </cell>
          <cell r="G24">
            <v>1.9370000000000001</v>
          </cell>
          <cell r="H24">
            <v>1.7</v>
          </cell>
          <cell r="I24">
            <v>1503</v>
          </cell>
          <cell r="J24">
            <v>1418</v>
          </cell>
          <cell r="K24">
            <v>1326</v>
          </cell>
          <cell r="L24">
            <v>1110</v>
          </cell>
          <cell r="M24">
            <v>811</v>
          </cell>
        </row>
        <row r="25">
          <cell r="A25" t="str">
            <v>20 t</v>
          </cell>
          <cell r="B25" t="str">
            <v>24 t</v>
          </cell>
          <cell r="C25">
            <v>1.1000000000000001</v>
          </cell>
          <cell r="D25">
            <v>1</v>
          </cell>
          <cell r="E25">
            <v>1.1000000000000001</v>
          </cell>
          <cell r="F25">
            <v>1</v>
          </cell>
          <cell r="G25">
            <v>1.0529999999999999</v>
          </cell>
          <cell r="H25">
            <v>1.1000000000000001</v>
          </cell>
          <cell r="I25">
            <v>1214</v>
          </cell>
          <cell r="J25">
            <v>1298</v>
          </cell>
          <cell r="K25">
            <v>1393</v>
          </cell>
          <cell r="L25">
            <v>1502</v>
          </cell>
          <cell r="M25">
            <v>1780</v>
          </cell>
        </row>
        <row r="26">
          <cell r="A26" t="str">
            <v>24 t</v>
          </cell>
          <cell r="B26" t="str">
            <v>28 t</v>
          </cell>
          <cell r="C26">
            <v>9.1</v>
          </cell>
          <cell r="D26">
            <v>9.6999999999999993</v>
          </cell>
          <cell r="E26">
            <v>9.6999999999999993</v>
          </cell>
          <cell r="F26">
            <v>9.1999999999999993</v>
          </cell>
          <cell r="G26">
            <v>9.3439999999999994</v>
          </cell>
          <cell r="H26">
            <v>9.3000000000000007</v>
          </cell>
          <cell r="I26">
            <v>9576</v>
          </cell>
          <cell r="J26">
            <v>9967</v>
          </cell>
          <cell r="K26">
            <v>10203</v>
          </cell>
          <cell r="L26">
            <v>10183</v>
          </cell>
          <cell r="M26">
            <v>10183</v>
          </cell>
        </row>
        <row r="27">
          <cell r="A27" t="str">
            <v>28 t</v>
          </cell>
          <cell r="B27" t="str">
            <v>32 t</v>
          </cell>
          <cell r="C27">
            <v>1.1000000000000001</v>
          </cell>
          <cell r="D27">
            <v>1.1000000000000001</v>
          </cell>
          <cell r="E27">
            <v>0.9</v>
          </cell>
          <cell r="F27">
            <v>0.9</v>
          </cell>
          <cell r="G27">
            <v>0.95299999999999996</v>
          </cell>
          <cell r="H27">
            <v>1.1000000000000001</v>
          </cell>
          <cell r="I27">
            <v>1715</v>
          </cell>
          <cell r="J27">
            <v>2203</v>
          </cell>
          <cell r="K27">
            <v>2449</v>
          </cell>
          <cell r="L27">
            <v>2727</v>
          </cell>
          <cell r="M27">
            <v>2867</v>
          </cell>
        </row>
        <row r="28">
          <cell r="A28" t="str">
            <v>32 t</v>
          </cell>
          <cell r="B28" t="str">
            <v>33 t</v>
          </cell>
          <cell r="C28">
            <v>37.299999999999997</v>
          </cell>
          <cell r="D28">
            <v>33.5</v>
          </cell>
          <cell r="E28">
            <v>28.1</v>
          </cell>
          <cell r="F28">
            <v>23.2</v>
          </cell>
          <cell r="G28">
            <v>19.939</v>
          </cell>
          <cell r="H28">
            <v>18.100000000000001</v>
          </cell>
          <cell r="I28">
            <v>17035</v>
          </cell>
          <cell r="J28">
            <v>14751</v>
          </cell>
          <cell r="K28">
            <v>12952</v>
          </cell>
          <cell r="L28">
            <v>11601</v>
          </cell>
          <cell r="M28">
            <v>10065</v>
          </cell>
        </row>
        <row r="29">
          <cell r="A29" t="str">
            <v>33 t</v>
          </cell>
          <cell r="B29" t="str">
            <v>37 t</v>
          </cell>
          <cell r="C29">
            <v>1.2</v>
          </cell>
          <cell r="D29">
            <v>1.5</v>
          </cell>
          <cell r="E29">
            <v>1.4</v>
          </cell>
          <cell r="F29">
            <v>1.5</v>
          </cell>
          <cell r="G29">
            <v>1.728</v>
          </cell>
          <cell r="H29">
            <v>1.5</v>
          </cell>
          <cell r="I29">
            <v>1341</v>
          </cell>
          <cell r="J29">
            <v>1437</v>
          </cell>
          <cell r="K29">
            <v>1529</v>
          </cell>
          <cell r="L29">
            <v>1664</v>
          </cell>
          <cell r="M29">
            <v>1798</v>
          </cell>
        </row>
        <row r="30">
          <cell r="A30" t="str">
            <v>37 t</v>
          </cell>
          <cell r="B30" t="str">
            <v>38 t</v>
          </cell>
          <cell r="C30">
            <v>51.1</v>
          </cell>
          <cell r="D30">
            <v>60.3</v>
          </cell>
          <cell r="E30">
            <v>62.5</v>
          </cell>
          <cell r="F30">
            <v>61.3</v>
          </cell>
          <cell r="G30">
            <v>63.475999999999999</v>
          </cell>
          <cell r="H30">
            <v>64.400000000000006</v>
          </cell>
          <cell r="I30">
            <v>70407</v>
          </cell>
          <cell r="J30">
            <v>75268</v>
          </cell>
          <cell r="K30">
            <v>78226</v>
          </cell>
          <cell r="L30">
            <v>81199</v>
          </cell>
          <cell r="M30">
            <v>80165</v>
          </cell>
        </row>
        <row r="31">
          <cell r="A31" t="str">
            <v>38 t</v>
          </cell>
          <cell r="C31" t="str">
            <v>-</v>
          </cell>
          <cell r="D31" t="str">
            <v>-</v>
          </cell>
          <cell r="E31" t="str">
            <v>-</v>
          </cell>
          <cell r="F31" t="str">
            <v>-</v>
          </cell>
          <cell r="G31" t="str">
            <v>-</v>
          </cell>
          <cell r="H31" t="str">
            <v>-</v>
          </cell>
          <cell r="I31">
            <v>204</v>
          </cell>
          <cell r="J31">
            <v>720</v>
          </cell>
          <cell r="K31">
            <v>1216</v>
          </cell>
          <cell r="L31">
            <v>1914</v>
          </cell>
          <cell r="M31">
            <v>3327</v>
          </cell>
        </row>
        <row r="33">
          <cell r="A33" t="str">
            <v>All weights</v>
          </cell>
          <cell r="C33">
            <v>104.6</v>
          </cell>
          <cell r="D33">
            <v>110.4</v>
          </cell>
          <cell r="E33">
            <v>106.5</v>
          </cell>
          <cell r="F33">
            <v>99.7</v>
          </cell>
          <cell r="G33">
            <v>98.745000000000005</v>
          </cell>
          <cell r="H33">
            <v>97.5</v>
          </cell>
          <cell r="I33">
            <v>103289</v>
          </cell>
          <cell r="J33">
            <v>107412</v>
          </cell>
          <cell r="K33">
            <v>109634</v>
          </cell>
          <cell r="L33">
            <v>112192</v>
          </cell>
          <cell r="M33">
            <v>111263</v>
          </cell>
        </row>
        <row r="36">
          <cell r="A36" t="str">
            <v>Rigid and articulated vehicles</v>
          </cell>
        </row>
        <row r="38">
          <cell r="A38" t="str">
            <v>3.5 t</v>
          </cell>
          <cell r="B38" t="str">
            <v>7.5 t</v>
          </cell>
          <cell r="C38">
            <v>162.1</v>
          </cell>
          <cell r="D38">
            <v>169.8</v>
          </cell>
          <cell r="E38">
            <v>166.4</v>
          </cell>
          <cell r="F38">
            <v>158.1</v>
          </cell>
          <cell r="G38">
            <v>152.21799999999999</v>
          </cell>
          <cell r="H38">
            <v>151.6</v>
          </cell>
          <cell r="I38">
            <v>150399</v>
          </cell>
          <cell r="J38">
            <v>151001</v>
          </cell>
          <cell r="K38">
            <v>153485</v>
          </cell>
          <cell r="L38">
            <v>154137</v>
          </cell>
          <cell r="M38">
            <v>155975</v>
          </cell>
        </row>
        <row r="39">
          <cell r="A39" t="str">
            <v>7.5 t</v>
          </cell>
          <cell r="B39" t="str">
            <v>12 t</v>
          </cell>
          <cell r="C39">
            <v>23.4</v>
          </cell>
          <cell r="D39">
            <v>22.1</v>
          </cell>
          <cell r="E39">
            <v>20.2</v>
          </cell>
          <cell r="F39">
            <v>18.5</v>
          </cell>
          <cell r="G39">
            <v>17.234000000000002</v>
          </cell>
          <cell r="H39">
            <v>16.600000000000001</v>
          </cell>
          <cell r="I39">
            <v>15977</v>
          </cell>
          <cell r="J39">
            <v>16049</v>
          </cell>
          <cell r="K39">
            <v>15796</v>
          </cell>
          <cell r="L39">
            <v>15425</v>
          </cell>
          <cell r="M39">
            <v>14683</v>
          </cell>
        </row>
        <row r="40">
          <cell r="A40" t="str">
            <v>12 t</v>
          </cell>
          <cell r="B40" t="str">
            <v>16 t</v>
          </cell>
          <cell r="C40">
            <v>34.6</v>
          </cell>
          <cell r="D40">
            <v>32.4</v>
          </cell>
          <cell r="E40">
            <v>29.3</v>
          </cell>
          <cell r="F40">
            <v>26.1</v>
          </cell>
          <cell r="G40">
            <v>24.382000000000001</v>
          </cell>
          <cell r="H40">
            <v>23.6</v>
          </cell>
          <cell r="I40">
            <v>22754</v>
          </cell>
          <cell r="J40">
            <v>23167</v>
          </cell>
          <cell r="K40">
            <v>22268</v>
          </cell>
          <cell r="L40">
            <v>21579</v>
          </cell>
          <cell r="M40">
            <v>20760</v>
          </cell>
        </row>
        <row r="41">
          <cell r="A41" t="str">
            <v>16 t</v>
          </cell>
          <cell r="B41" t="str">
            <v>20 t</v>
          </cell>
          <cell r="C41">
            <v>89.8</v>
          </cell>
          <cell r="D41">
            <v>92.6</v>
          </cell>
          <cell r="E41">
            <v>89.5</v>
          </cell>
          <cell r="F41">
            <v>83</v>
          </cell>
          <cell r="G41">
            <v>79.805999999999997</v>
          </cell>
          <cell r="H41">
            <v>77.2</v>
          </cell>
          <cell r="I41">
            <v>77206</v>
          </cell>
          <cell r="J41">
            <v>75458</v>
          </cell>
          <cell r="K41">
            <v>74390</v>
          </cell>
          <cell r="L41">
            <v>72417</v>
          </cell>
          <cell r="M41">
            <v>69826</v>
          </cell>
        </row>
        <row r="42">
          <cell r="A42" t="str">
            <v>20 t</v>
          </cell>
          <cell r="B42" t="str">
            <v>24 t</v>
          </cell>
          <cell r="C42">
            <v>2.8</v>
          </cell>
          <cell r="D42">
            <v>3.1</v>
          </cell>
          <cell r="E42">
            <v>3.4</v>
          </cell>
          <cell r="F42">
            <v>3.5</v>
          </cell>
          <cell r="G42">
            <v>3.7709999999999999</v>
          </cell>
          <cell r="H42">
            <v>4.0999999999999996</v>
          </cell>
          <cell r="I42">
            <v>4635</v>
          </cell>
          <cell r="J42">
            <v>5240</v>
          </cell>
          <cell r="K42">
            <v>6063</v>
          </cell>
          <cell r="L42">
            <v>6905</v>
          </cell>
          <cell r="M42">
            <v>8096</v>
          </cell>
        </row>
        <row r="43">
          <cell r="A43" t="str">
            <v>24 t</v>
          </cell>
          <cell r="B43" t="str">
            <v>28 t</v>
          </cell>
          <cell r="C43">
            <v>36.299999999999997</v>
          </cell>
          <cell r="D43">
            <v>38.1</v>
          </cell>
          <cell r="E43">
            <v>36.299999999999997</v>
          </cell>
          <cell r="F43">
            <v>33.700000000000003</v>
          </cell>
          <cell r="G43">
            <v>32.673000000000002</v>
          </cell>
          <cell r="H43">
            <v>32.5</v>
          </cell>
          <cell r="I43">
            <v>33540</v>
          </cell>
          <cell r="J43">
            <v>33381</v>
          </cell>
          <cell r="K43">
            <v>33788</v>
          </cell>
          <cell r="L43">
            <v>34109</v>
          </cell>
          <cell r="M43">
            <v>34726</v>
          </cell>
        </row>
        <row r="44">
          <cell r="A44" t="str">
            <v>28 t</v>
          </cell>
          <cell r="B44" t="str">
            <v>32 t</v>
          </cell>
          <cell r="C44">
            <v>22.7</v>
          </cell>
          <cell r="D44">
            <v>24.6</v>
          </cell>
          <cell r="E44">
            <v>22.4</v>
          </cell>
          <cell r="F44">
            <v>20.399999999999999</v>
          </cell>
          <cell r="G44">
            <v>19.538</v>
          </cell>
          <cell r="H44">
            <v>19.600000000000001</v>
          </cell>
          <cell r="I44">
            <v>21570</v>
          </cell>
          <cell r="J44">
            <v>21322</v>
          </cell>
          <cell r="K44">
            <v>20884</v>
          </cell>
          <cell r="L44">
            <v>21464</v>
          </cell>
          <cell r="M44">
            <v>21761</v>
          </cell>
        </row>
        <row r="45">
          <cell r="A45" t="str">
            <v>32 t</v>
          </cell>
          <cell r="B45" t="str">
            <v>38 t</v>
          </cell>
          <cell r="C45">
            <v>89.7</v>
          </cell>
          <cell r="D45">
            <v>95.5</v>
          </cell>
          <cell r="E45">
            <v>92.2</v>
          </cell>
          <cell r="F45">
            <v>86.2</v>
          </cell>
          <cell r="G45">
            <v>85.319000000000003</v>
          </cell>
          <cell r="H45">
            <v>84.6</v>
          </cell>
          <cell r="I45">
            <v>89204</v>
          </cell>
          <cell r="J45">
            <v>91489</v>
          </cell>
          <cell r="K45">
            <v>92708</v>
          </cell>
          <cell r="L45">
            <v>94464</v>
          </cell>
          <cell r="M45">
            <v>0</v>
          </cell>
        </row>
        <row r="46">
          <cell r="A46" t="str">
            <v>38 t</v>
          </cell>
          <cell r="C46" t="str">
            <v xml:space="preserve">     -</v>
          </cell>
          <cell r="D46" t="str">
            <v xml:space="preserve">     -</v>
          </cell>
          <cell r="E46" t="str">
            <v xml:space="preserve">     -</v>
          </cell>
          <cell r="F46" t="str">
            <v xml:space="preserve">     -</v>
          </cell>
          <cell r="G46" t="str">
            <v xml:space="preserve">     -</v>
          </cell>
          <cell r="H46">
            <v>0.2</v>
          </cell>
          <cell r="I46">
            <v>391</v>
          </cell>
          <cell r="J46">
            <v>721</v>
          </cell>
          <cell r="K46">
            <v>1216</v>
          </cell>
          <cell r="L46">
            <v>1915</v>
          </cell>
          <cell r="M46">
            <v>3329</v>
          </cell>
        </row>
        <row r="48">
          <cell r="A48" t="str">
            <v>All weights</v>
          </cell>
          <cell r="C48">
            <v>461.6</v>
          </cell>
          <cell r="D48">
            <v>478</v>
          </cell>
          <cell r="E48">
            <v>459.7</v>
          </cell>
          <cell r="F48">
            <v>429.6</v>
          </cell>
          <cell r="G48">
            <v>414.94099999999997</v>
          </cell>
          <cell r="H48">
            <v>410.1</v>
          </cell>
          <cell r="I48">
            <v>415676</v>
          </cell>
          <cell r="J48">
            <v>417946</v>
          </cell>
          <cell r="K48">
            <v>420598</v>
          </cell>
          <cell r="L48">
            <v>422415</v>
          </cell>
          <cell r="M48">
            <v>421243</v>
          </cell>
        </row>
        <row r="170">
          <cell r="A170" t="str">
            <v>CheckArtic</v>
          </cell>
          <cell r="C170">
            <v>98</v>
          </cell>
          <cell r="D170">
            <v>104.5</v>
          </cell>
          <cell r="E170">
            <v>110.4</v>
          </cell>
          <cell r="F170">
            <v>106.6</v>
          </cell>
          <cell r="G170">
            <v>99.6</v>
          </cell>
          <cell r="H170">
            <v>98.741</v>
          </cell>
        </row>
        <row r="171">
          <cell r="C171">
            <v>346.5</v>
          </cell>
          <cell r="D171">
            <v>357.1</v>
          </cell>
          <cell r="E171">
            <v>367.7</v>
          </cell>
          <cell r="F171">
            <v>353.3</v>
          </cell>
          <cell r="G171">
            <v>329.9</v>
          </cell>
          <cell r="H171">
            <v>316.2</v>
          </cell>
        </row>
      </sheetData>
      <sheetData sheetId="1">
        <row r="1">
          <cell r="B1" t="str">
            <v>Table 24 Goods vehicle stock at end of year: 1993 -1998:</v>
          </cell>
        </row>
        <row r="2">
          <cell r="B2" t="str">
            <v xml:space="preserve">               by gross vehicle weight and axle configuration</v>
          </cell>
        </row>
        <row r="4">
          <cell r="P4" t="str">
            <v xml:space="preserve">  Thousands</v>
          </cell>
        </row>
        <row r="6">
          <cell r="D6" t="str">
            <v>Over</v>
          </cell>
          <cell r="E6" t="str">
            <v>3.5 t</v>
          </cell>
          <cell r="F6" t="str">
            <v>7.5 t</v>
          </cell>
          <cell r="G6" t="str">
            <v>12 t</v>
          </cell>
          <cell r="H6" t="str">
            <v>16 t</v>
          </cell>
          <cell r="I6" t="str">
            <v>20 t</v>
          </cell>
          <cell r="J6" t="str">
            <v>24 t</v>
          </cell>
          <cell r="K6" t="str">
            <v>28 t</v>
          </cell>
          <cell r="L6" t="str">
            <v>32 t</v>
          </cell>
          <cell r="M6" t="str">
            <v>33 t</v>
          </cell>
          <cell r="N6" t="str">
            <v>37 t</v>
          </cell>
          <cell r="O6" t="str">
            <v>38 t</v>
          </cell>
          <cell r="P6" t="str">
            <v>All</v>
          </cell>
        </row>
        <row r="7">
          <cell r="B7" t="str">
            <v>Axles</v>
          </cell>
          <cell r="C7" t="str">
            <v>Year</v>
          </cell>
          <cell r="D7" t="str">
            <v xml:space="preserve">Not over </v>
          </cell>
          <cell r="E7" t="str">
            <v>7.5 t</v>
          </cell>
          <cell r="F7" t="str">
            <v>12 t</v>
          </cell>
          <cell r="G7" t="str">
            <v>16 t</v>
          </cell>
          <cell r="H7" t="str">
            <v>20 t</v>
          </cell>
          <cell r="I7" t="str">
            <v>24 t</v>
          </cell>
          <cell r="J7" t="str">
            <v>28 t</v>
          </cell>
          <cell r="K7" t="str">
            <v>32 t</v>
          </cell>
          <cell r="L7" t="str">
            <v>33 t</v>
          </cell>
          <cell r="M7" t="str">
            <v>37 t</v>
          </cell>
          <cell r="N7" t="str">
            <v>38 t</v>
          </cell>
          <cell r="O7" t="str">
            <v xml:space="preserve">       </v>
          </cell>
          <cell r="P7" t="str">
            <v>weights</v>
          </cell>
        </row>
        <row r="9">
          <cell r="B9" t="str">
            <v>Rigid vehicles</v>
          </cell>
        </row>
        <row r="11">
          <cell r="B11" t="str">
            <v>2 Axle</v>
          </cell>
          <cell r="C11" t="str">
            <v>1993</v>
          </cell>
          <cell r="E11">
            <v>151.30000000000001</v>
          </cell>
          <cell r="F11">
            <v>16.600000000000001</v>
          </cell>
          <cell r="G11">
            <v>23.5</v>
          </cell>
          <cell r="H11">
            <v>75.400000000000006</v>
          </cell>
          <cell r="I11">
            <v>0.1</v>
          </cell>
          <cell r="J11">
            <v>0.2</v>
          </cell>
          <cell r="K11">
            <v>0.2</v>
          </cell>
          <cell r="L11">
            <v>0.2</v>
          </cell>
          <cell r="M11">
            <v>0.3</v>
          </cell>
          <cell r="N11" t="str">
            <v>-</v>
          </cell>
          <cell r="O11">
            <v>0.2</v>
          </cell>
          <cell r="P11">
            <v>268</v>
          </cell>
        </row>
        <row r="12">
          <cell r="C12" t="str">
            <v>1994</v>
          </cell>
          <cell r="E12">
            <v>150119</v>
          </cell>
          <cell r="F12">
            <v>15912</v>
          </cell>
          <cell r="G12">
            <v>22647</v>
          </cell>
          <cell r="H12">
            <v>75273</v>
          </cell>
          <cell r="I12">
            <v>54</v>
          </cell>
          <cell r="J12">
            <v>205</v>
          </cell>
          <cell r="K12">
            <v>145</v>
          </cell>
          <cell r="L12">
            <v>163</v>
          </cell>
          <cell r="M12">
            <v>232</v>
          </cell>
          <cell r="N12">
            <v>14</v>
          </cell>
          <cell r="O12">
            <v>178</v>
          </cell>
          <cell r="P12">
            <v>264942</v>
          </cell>
        </row>
        <row r="13">
          <cell r="C13" t="str">
            <v>1995</v>
          </cell>
          <cell r="E13">
            <v>150683</v>
          </cell>
          <cell r="F13">
            <v>15926</v>
          </cell>
          <cell r="G13">
            <v>22783</v>
          </cell>
          <cell r="H13">
            <v>73542</v>
          </cell>
          <cell r="I13">
            <v>2</v>
          </cell>
          <cell r="J13">
            <v>5</v>
          </cell>
          <cell r="K13">
            <v>8</v>
          </cell>
          <cell r="L13">
            <v>21</v>
          </cell>
          <cell r="M13">
            <v>0</v>
          </cell>
          <cell r="N13">
            <v>3</v>
          </cell>
          <cell r="O13">
            <v>1</v>
          </cell>
          <cell r="P13">
            <v>263087</v>
          </cell>
        </row>
        <row r="14">
          <cell r="C14">
            <v>1996</v>
          </cell>
          <cell r="E14">
            <v>153099</v>
          </cell>
          <cell r="F14">
            <v>15655</v>
          </cell>
          <cell r="G14">
            <v>21917</v>
          </cell>
          <cell r="H14">
            <v>72560</v>
          </cell>
          <cell r="I14">
            <v>1</v>
          </cell>
          <cell r="J14">
            <v>0</v>
          </cell>
          <cell r="K14">
            <v>0</v>
          </cell>
          <cell r="L14">
            <v>1</v>
          </cell>
          <cell r="M14">
            <v>0</v>
          </cell>
          <cell r="N14">
            <v>0</v>
          </cell>
          <cell r="O14">
            <v>0</v>
          </cell>
          <cell r="P14">
            <v>263233</v>
          </cell>
        </row>
        <row r="15">
          <cell r="C15">
            <v>1997</v>
          </cell>
          <cell r="E15">
            <v>153758</v>
          </cell>
          <cell r="F15">
            <v>15285</v>
          </cell>
          <cell r="G15">
            <v>21297</v>
          </cell>
          <cell r="H15">
            <v>70796</v>
          </cell>
          <cell r="I15">
            <v>0</v>
          </cell>
          <cell r="J15">
            <v>0</v>
          </cell>
          <cell r="K15">
            <v>0</v>
          </cell>
          <cell r="L15">
            <v>0</v>
          </cell>
          <cell r="M15">
            <v>0</v>
          </cell>
          <cell r="N15">
            <v>0</v>
          </cell>
          <cell r="O15">
            <v>1</v>
          </cell>
          <cell r="P15">
            <v>261137</v>
          </cell>
        </row>
        <row r="16">
          <cell r="C16">
            <v>1998</v>
          </cell>
          <cell r="E16">
            <v>155589</v>
          </cell>
          <cell r="F16">
            <v>14549</v>
          </cell>
          <cell r="G16">
            <v>20493</v>
          </cell>
          <cell r="H16">
            <v>0</v>
          </cell>
          <cell r="I16">
            <v>68434</v>
          </cell>
          <cell r="J16">
            <v>1</v>
          </cell>
          <cell r="K16">
            <v>0</v>
          </cell>
          <cell r="L16">
            <v>0</v>
          </cell>
          <cell r="M16">
            <v>0</v>
          </cell>
          <cell r="N16">
            <v>1</v>
          </cell>
          <cell r="O16">
            <v>0</v>
          </cell>
          <cell r="P16">
            <v>259069</v>
          </cell>
        </row>
        <row r="18">
          <cell r="B18" t="str">
            <v>3 Axles</v>
          </cell>
          <cell r="C18" t="str">
            <v>1993</v>
          </cell>
          <cell r="E18">
            <v>0.1</v>
          </cell>
          <cell r="F18" t="str">
            <v>-</v>
          </cell>
          <cell r="G18" t="str">
            <v>-</v>
          </cell>
          <cell r="H18">
            <v>0.2</v>
          </cell>
          <cell r="I18">
            <v>2.9</v>
          </cell>
          <cell r="J18">
            <v>22.8</v>
          </cell>
          <cell r="K18" t="str">
            <v>-</v>
          </cell>
          <cell r="L18" t="str">
            <v>-</v>
          </cell>
          <cell r="M18" t="str">
            <v>-</v>
          </cell>
          <cell r="N18" t="str">
            <v>-</v>
          </cell>
          <cell r="O18" t="str">
            <v>-</v>
          </cell>
          <cell r="P18">
            <v>26.1</v>
          </cell>
        </row>
        <row r="19">
          <cell r="C19" t="str">
            <v>1994</v>
          </cell>
          <cell r="E19">
            <v>57</v>
          </cell>
          <cell r="F19">
            <v>24</v>
          </cell>
          <cell r="G19">
            <v>33</v>
          </cell>
          <cell r="H19">
            <v>414</v>
          </cell>
          <cell r="I19">
            <v>3336</v>
          </cell>
          <cell r="J19">
            <v>23582</v>
          </cell>
          <cell r="K19">
            <v>4</v>
          </cell>
          <cell r="L19">
            <v>5</v>
          </cell>
          <cell r="M19">
            <v>0</v>
          </cell>
          <cell r="N19">
            <v>4</v>
          </cell>
          <cell r="O19">
            <v>9</v>
          </cell>
          <cell r="P19">
            <v>27468</v>
          </cell>
        </row>
        <row r="20">
          <cell r="C20" t="str">
            <v>1995</v>
          </cell>
          <cell r="E20">
            <v>72</v>
          </cell>
          <cell r="F20">
            <v>52</v>
          </cell>
          <cell r="G20">
            <v>63</v>
          </cell>
          <cell r="H20">
            <v>441</v>
          </cell>
          <cell r="I20">
            <v>3916</v>
          </cell>
          <cell r="J20">
            <v>23283</v>
          </cell>
          <cell r="K20">
            <v>0</v>
          </cell>
          <cell r="L20">
            <v>4</v>
          </cell>
          <cell r="M20">
            <v>0</v>
          </cell>
          <cell r="N20">
            <v>4</v>
          </cell>
          <cell r="O20">
            <v>0</v>
          </cell>
          <cell r="P20">
            <v>27839</v>
          </cell>
        </row>
        <row r="21">
          <cell r="C21">
            <v>1996</v>
          </cell>
          <cell r="E21">
            <v>117</v>
          </cell>
          <cell r="F21">
            <v>77</v>
          </cell>
          <cell r="G21">
            <v>61</v>
          </cell>
          <cell r="H21">
            <v>449</v>
          </cell>
          <cell r="I21">
            <v>4646</v>
          </cell>
          <cell r="J21">
            <v>23458</v>
          </cell>
          <cell r="K21">
            <v>0</v>
          </cell>
          <cell r="L21">
            <v>0</v>
          </cell>
          <cell r="M21">
            <v>0</v>
          </cell>
          <cell r="N21">
            <v>0</v>
          </cell>
          <cell r="O21">
            <v>0</v>
          </cell>
          <cell r="P21">
            <v>28808</v>
          </cell>
        </row>
        <row r="22">
          <cell r="C22">
            <v>1997</v>
          </cell>
          <cell r="E22">
            <v>129</v>
          </cell>
          <cell r="F22">
            <v>79</v>
          </cell>
          <cell r="G22">
            <v>62</v>
          </cell>
          <cell r="H22">
            <v>457</v>
          </cell>
          <cell r="I22">
            <v>5375</v>
          </cell>
          <cell r="J22">
            <v>23756</v>
          </cell>
          <cell r="K22">
            <v>0</v>
          </cell>
          <cell r="L22">
            <v>0</v>
          </cell>
          <cell r="M22">
            <v>0</v>
          </cell>
          <cell r="N22">
            <v>0</v>
          </cell>
          <cell r="O22">
            <v>0</v>
          </cell>
          <cell r="P22">
            <v>29858</v>
          </cell>
        </row>
        <row r="23">
          <cell r="C23">
            <v>1998</v>
          </cell>
          <cell r="E23">
            <v>138</v>
          </cell>
          <cell r="F23">
            <v>78</v>
          </cell>
          <cell r="G23">
            <v>67</v>
          </cell>
          <cell r="H23">
            <v>522</v>
          </cell>
          <cell r="I23">
            <v>6286</v>
          </cell>
          <cell r="J23">
            <v>24352</v>
          </cell>
          <cell r="K23">
            <v>0</v>
          </cell>
          <cell r="L23">
            <v>0</v>
          </cell>
          <cell r="M23">
            <v>0</v>
          </cell>
          <cell r="N23">
            <v>0</v>
          </cell>
          <cell r="O23">
            <v>0</v>
          </cell>
          <cell r="P23">
            <v>31443</v>
          </cell>
        </row>
        <row r="25">
          <cell r="B25" t="str">
            <v>4 Axles</v>
          </cell>
          <cell r="C25" t="str">
            <v>1993</v>
          </cell>
          <cell r="E25" t="str">
            <v>-</v>
          </cell>
          <cell r="F25" t="str">
            <v>-</v>
          </cell>
          <cell r="G25" t="str">
            <v>-</v>
          </cell>
          <cell r="H25" t="str">
            <v>-</v>
          </cell>
          <cell r="I25" t="str">
            <v>-</v>
          </cell>
          <cell r="J25">
            <v>0.1</v>
          </cell>
          <cell r="K25">
            <v>18.3</v>
          </cell>
          <cell r="L25" t="str">
            <v>-</v>
          </cell>
          <cell r="M25" t="str">
            <v>-</v>
          </cell>
          <cell r="N25" t="str">
            <v>-</v>
          </cell>
          <cell r="O25" t="str">
            <v>-</v>
          </cell>
          <cell r="P25">
            <v>18.5</v>
          </cell>
        </row>
        <row r="26">
          <cell r="C26" t="str">
            <v>1994</v>
          </cell>
          <cell r="E26">
            <v>32</v>
          </cell>
          <cell r="F26">
            <v>8</v>
          </cell>
          <cell r="G26">
            <v>4</v>
          </cell>
          <cell r="H26">
            <v>16</v>
          </cell>
          <cell r="I26">
            <v>31</v>
          </cell>
          <cell r="J26">
            <v>177</v>
          </cell>
          <cell r="K26">
            <v>19706</v>
          </cell>
          <cell r="L26">
            <v>3</v>
          </cell>
          <cell r="M26">
            <v>0</v>
          </cell>
          <cell r="N26">
            <v>0</v>
          </cell>
          <cell r="O26">
            <v>0</v>
          </cell>
          <cell r="P26">
            <v>19977</v>
          </cell>
        </row>
        <row r="27">
          <cell r="C27" t="str">
            <v>1995</v>
          </cell>
          <cell r="E27">
            <v>47</v>
          </cell>
          <cell r="F27">
            <v>11</v>
          </cell>
          <cell r="G27">
            <v>230</v>
          </cell>
          <cell r="H27">
            <v>57</v>
          </cell>
          <cell r="I27">
            <v>24</v>
          </cell>
          <cell r="J27">
            <v>126</v>
          </cell>
          <cell r="K27">
            <v>19111</v>
          </cell>
          <cell r="L27">
            <v>1</v>
          </cell>
          <cell r="M27">
            <v>0</v>
          </cell>
          <cell r="N27">
            <v>0</v>
          </cell>
          <cell r="O27">
            <v>0</v>
          </cell>
          <cell r="P27">
            <v>19608</v>
          </cell>
        </row>
        <row r="28">
          <cell r="C28">
            <v>1996</v>
          </cell>
          <cell r="E28">
            <v>56</v>
          </cell>
          <cell r="F28">
            <v>17</v>
          </cell>
          <cell r="G28">
            <v>210</v>
          </cell>
          <cell r="H28">
            <v>55</v>
          </cell>
          <cell r="I28">
            <v>23</v>
          </cell>
          <cell r="J28">
            <v>127</v>
          </cell>
          <cell r="K28">
            <v>18435</v>
          </cell>
          <cell r="L28">
            <v>0</v>
          </cell>
          <cell r="M28">
            <v>0</v>
          </cell>
          <cell r="N28">
            <v>0</v>
          </cell>
          <cell r="O28">
            <v>0</v>
          </cell>
          <cell r="P28">
            <v>18923</v>
          </cell>
        </row>
        <row r="29">
          <cell r="C29">
            <v>1997</v>
          </cell>
          <cell r="E29">
            <v>55</v>
          </cell>
          <cell r="F29">
            <v>21</v>
          </cell>
          <cell r="G29">
            <v>163</v>
          </cell>
          <cell r="H29">
            <v>54</v>
          </cell>
          <cell r="I29">
            <v>28</v>
          </cell>
          <cell r="J29">
            <v>170</v>
          </cell>
          <cell r="K29">
            <v>18737</v>
          </cell>
          <cell r="L29">
            <v>0</v>
          </cell>
          <cell r="M29">
            <v>0</v>
          </cell>
          <cell r="N29">
            <v>0</v>
          </cell>
          <cell r="O29">
            <v>0</v>
          </cell>
          <cell r="P29">
            <v>19228</v>
          </cell>
        </row>
        <row r="30">
          <cell r="C30">
            <v>1998</v>
          </cell>
          <cell r="E30">
            <v>59</v>
          </cell>
          <cell r="F30">
            <v>19</v>
          </cell>
          <cell r="G30">
            <v>149</v>
          </cell>
          <cell r="H30">
            <v>53</v>
          </cell>
          <cell r="I30">
            <v>26</v>
          </cell>
          <cell r="J30">
            <v>186</v>
          </cell>
          <cell r="K30">
            <v>18890</v>
          </cell>
          <cell r="L30">
            <v>0</v>
          </cell>
          <cell r="M30">
            <v>0</v>
          </cell>
          <cell r="N30">
            <v>0</v>
          </cell>
          <cell r="O30">
            <v>0</v>
          </cell>
          <cell r="P30">
            <v>19382</v>
          </cell>
        </row>
        <row r="32">
          <cell r="B32" t="str">
            <v>All</v>
          </cell>
          <cell r="C32" t="str">
            <v>1993</v>
          </cell>
          <cell r="E32">
            <v>151.4</v>
          </cell>
          <cell r="F32">
            <v>16.600000000000001</v>
          </cell>
          <cell r="G32">
            <v>23.5</v>
          </cell>
          <cell r="H32">
            <v>75.599999999999994</v>
          </cell>
          <cell r="I32">
            <v>3</v>
          </cell>
          <cell r="J32">
            <v>23.2</v>
          </cell>
          <cell r="K32">
            <v>18.5</v>
          </cell>
          <cell r="L32">
            <v>0.2</v>
          </cell>
          <cell r="M32">
            <v>0.3</v>
          </cell>
          <cell r="N32" t="str">
            <v>-</v>
          </cell>
          <cell r="O32">
            <v>0.2</v>
          </cell>
          <cell r="P32">
            <v>312.5</v>
          </cell>
        </row>
        <row r="33">
          <cell r="C33" t="str">
            <v>1994</v>
          </cell>
          <cell r="E33">
            <v>150208</v>
          </cell>
          <cell r="F33">
            <v>15944</v>
          </cell>
          <cell r="G33">
            <v>22684</v>
          </cell>
          <cell r="H33">
            <v>75703</v>
          </cell>
          <cell r="I33">
            <v>3421</v>
          </cell>
          <cell r="J33">
            <v>23964</v>
          </cell>
          <cell r="K33">
            <v>19855</v>
          </cell>
          <cell r="L33">
            <v>171</v>
          </cell>
          <cell r="M33">
            <v>232</v>
          </cell>
          <cell r="N33">
            <v>18</v>
          </cell>
          <cell r="O33">
            <v>187</v>
          </cell>
          <cell r="P33">
            <v>312387</v>
          </cell>
        </row>
        <row r="34">
          <cell r="C34" t="str">
            <v>1995</v>
          </cell>
          <cell r="E34">
            <v>150802</v>
          </cell>
          <cell r="F34">
            <v>15989</v>
          </cell>
          <cell r="G34">
            <v>23076</v>
          </cell>
          <cell r="H34">
            <v>74040</v>
          </cell>
          <cell r="I34">
            <v>3942</v>
          </cell>
          <cell r="J34">
            <v>23414</v>
          </cell>
          <cell r="K34">
            <v>19119</v>
          </cell>
          <cell r="L34">
            <v>26</v>
          </cell>
          <cell r="M34">
            <v>0</v>
          </cell>
          <cell r="N34">
            <v>7</v>
          </cell>
          <cell r="O34">
            <v>1</v>
          </cell>
          <cell r="P34">
            <v>310534</v>
          </cell>
        </row>
        <row r="35">
          <cell r="C35">
            <v>1996</v>
          </cell>
          <cell r="E35">
            <v>153272</v>
          </cell>
          <cell r="F35">
            <v>15749</v>
          </cell>
          <cell r="G35">
            <v>22188</v>
          </cell>
          <cell r="H35">
            <v>73064</v>
          </cell>
          <cell r="I35">
            <v>4670</v>
          </cell>
          <cell r="J35">
            <v>23585</v>
          </cell>
          <cell r="K35">
            <v>18435</v>
          </cell>
          <cell r="L35">
            <v>1</v>
          </cell>
          <cell r="M35">
            <v>0</v>
          </cell>
          <cell r="N35">
            <v>0</v>
          </cell>
          <cell r="O35">
            <v>0</v>
          </cell>
          <cell r="P35">
            <v>310964</v>
          </cell>
        </row>
        <row r="36">
          <cell r="C36">
            <v>1997</v>
          </cell>
          <cell r="E36">
            <v>153942</v>
          </cell>
          <cell r="F36">
            <v>15385</v>
          </cell>
          <cell r="G36">
            <v>21522</v>
          </cell>
          <cell r="H36">
            <v>71307</v>
          </cell>
          <cell r="I36">
            <v>5403</v>
          </cell>
          <cell r="J36">
            <v>23926</v>
          </cell>
          <cell r="K36">
            <v>18737</v>
          </cell>
          <cell r="L36">
            <v>0</v>
          </cell>
          <cell r="M36">
            <v>0</v>
          </cell>
          <cell r="N36">
            <v>0</v>
          </cell>
          <cell r="O36">
            <v>1</v>
          </cell>
          <cell r="P36">
            <v>310223</v>
          </cell>
        </row>
        <row r="37">
          <cell r="C37">
            <v>1998</v>
          </cell>
          <cell r="E37">
            <v>155786</v>
          </cell>
          <cell r="F37">
            <v>14646</v>
          </cell>
          <cell r="G37">
            <v>20709</v>
          </cell>
          <cell r="H37">
            <v>69009</v>
          </cell>
          <cell r="I37">
            <v>6313</v>
          </cell>
          <cell r="J37">
            <v>24538</v>
          </cell>
          <cell r="K37">
            <v>18890</v>
          </cell>
          <cell r="L37">
            <v>1</v>
          </cell>
          <cell r="M37">
            <v>0</v>
          </cell>
          <cell r="N37">
            <v>2</v>
          </cell>
          <cell r="O37">
            <v>0</v>
          </cell>
          <cell r="P37">
            <v>309894</v>
          </cell>
        </row>
        <row r="39">
          <cell r="B39" t="str">
            <v>Articulated vehicles</v>
          </cell>
        </row>
        <row r="40">
          <cell r="B40" t="str">
            <v>2 Axle</v>
          </cell>
          <cell r="C40" t="str">
            <v>1993</v>
          </cell>
          <cell r="F40">
            <v>0.3</v>
          </cell>
          <cell r="H40">
            <v>1.7</v>
          </cell>
          <cell r="I40">
            <v>1.1000000000000001</v>
          </cell>
          <cell r="J40">
            <v>9.1</v>
          </cell>
          <cell r="K40">
            <v>1.1000000000000001</v>
          </cell>
          <cell r="L40">
            <v>17.7</v>
          </cell>
          <cell r="M40">
            <v>1.3</v>
          </cell>
          <cell r="N40">
            <v>35.9</v>
          </cell>
          <cell r="O40" t="str">
            <v>-</v>
          </cell>
          <cell r="P40">
            <v>68.3</v>
          </cell>
        </row>
        <row r="41">
          <cell r="B41" t="str">
            <v>tractive</v>
          </cell>
          <cell r="C41" t="str">
            <v>1994</v>
          </cell>
          <cell r="E41">
            <v>171</v>
          </cell>
          <cell r="F41">
            <v>29</v>
          </cell>
          <cell r="G41">
            <v>70</v>
          </cell>
          <cell r="H41">
            <v>1494</v>
          </cell>
          <cell r="I41">
            <v>1192</v>
          </cell>
          <cell r="J41">
            <v>9434</v>
          </cell>
          <cell r="K41">
            <v>1674</v>
          </cell>
          <cell r="L41">
            <v>16604</v>
          </cell>
          <cell r="M41">
            <v>1146</v>
          </cell>
          <cell r="N41">
            <v>39185</v>
          </cell>
          <cell r="O41">
            <v>0</v>
          </cell>
          <cell r="P41">
            <v>70999</v>
          </cell>
        </row>
        <row r="42">
          <cell r="B42" t="str">
            <v>units</v>
          </cell>
          <cell r="C42" t="str">
            <v>1995</v>
          </cell>
          <cell r="E42">
            <v>154</v>
          </cell>
          <cell r="F42">
            <v>28</v>
          </cell>
          <cell r="G42">
            <v>65</v>
          </cell>
          <cell r="H42">
            <v>1355</v>
          </cell>
          <cell r="I42">
            <v>1248</v>
          </cell>
          <cell r="J42">
            <v>9638</v>
          </cell>
          <cell r="K42">
            <v>2125</v>
          </cell>
          <cell r="L42">
            <v>14244</v>
          </cell>
          <cell r="M42">
            <v>1235</v>
          </cell>
          <cell r="N42">
            <v>42194</v>
          </cell>
          <cell r="O42">
            <v>2</v>
          </cell>
          <cell r="P42">
            <v>72288</v>
          </cell>
        </row>
        <row r="43">
          <cell r="C43">
            <v>1996</v>
          </cell>
          <cell r="E43">
            <v>151</v>
          </cell>
          <cell r="F43">
            <v>21</v>
          </cell>
          <cell r="G43">
            <v>48</v>
          </cell>
          <cell r="H43">
            <v>1264</v>
          </cell>
          <cell r="I43">
            <v>1328</v>
          </cell>
          <cell r="J43">
            <v>9686</v>
          </cell>
          <cell r="K43">
            <v>2354</v>
          </cell>
          <cell r="L43">
            <v>12477</v>
          </cell>
          <cell r="M43">
            <v>1324</v>
          </cell>
          <cell r="N43">
            <v>44199</v>
          </cell>
          <cell r="O43">
            <v>1</v>
          </cell>
          <cell r="P43">
            <v>72853</v>
          </cell>
        </row>
        <row r="44">
          <cell r="C44">
            <v>1997</v>
          </cell>
          <cell r="E44">
            <v>141</v>
          </cell>
          <cell r="F44">
            <v>24</v>
          </cell>
          <cell r="G44">
            <v>39</v>
          </cell>
          <cell r="H44">
            <v>1078</v>
          </cell>
          <cell r="I44">
            <v>1445</v>
          </cell>
          <cell r="J44">
            <v>9777</v>
          </cell>
          <cell r="K44">
            <v>2622</v>
          </cell>
          <cell r="L44">
            <v>11219</v>
          </cell>
          <cell r="M44">
            <v>1394</v>
          </cell>
          <cell r="N44">
            <v>46236</v>
          </cell>
          <cell r="O44">
            <v>2</v>
          </cell>
          <cell r="P44">
            <v>73977</v>
          </cell>
        </row>
        <row r="45">
          <cell r="C45">
            <v>1998</v>
          </cell>
          <cell r="E45">
            <v>139</v>
          </cell>
          <cell r="F45">
            <v>25</v>
          </cell>
          <cell r="G45">
            <v>36</v>
          </cell>
          <cell r="H45">
            <v>793</v>
          </cell>
          <cell r="I45">
            <v>1728</v>
          </cell>
          <cell r="J45">
            <v>9836</v>
          </cell>
          <cell r="K45">
            <v>2745</v>
          </cell>
          <cell r="L45">
            <v>9618</v>
          </cell>
          <cell r="M45">
            <v>1481</v>
          </cell>
          <cell r="N45">
            <v>45331</v>
          </cell>
          <cell r="O45">
            <v>323</v>
          </cell>
          <cell r="P45">
            <v>72255</v>
          </cell>
        </row>
        <row r="47">
          <cell r="B47" t="str">
            <v>3 Axles</v>
          </cell>
          <cell r="C47" t="str">
            <v>1993</v>
          </cell>
          <cell r="F47" t="str">
            <v>-</v>
          </cell>
          <cell r="H47" t="str">
            <v>-</v>
          </cell>
          <cell r="I47" t="str">
            <v>-</v>
          </cell>
          <cell r="J47">
            <v>0.2</v>
          </cell>
          <cell r="K47" t="str">
            <v>-</v>
          </cell>
          <cell r="L47">
            <v>0.4</v>
          </cell>
          <cell r="M47">
            <v>0.2</v>
          </cell>
          <cell r="N47">
            <v>28.5</v>
          </cell>
          <cell r="O47" t="str">
            <v>-</v>
          </cell>
          <cell r="P47">
            <v>29.3</v>
          </cell>
        </row>
        <row r="48">
          <cell r="B48" t="str">
            <v>tractive</v>
          </cell>
          <cell r="C48" t="str">
            <v>1994</v>
          </cell>
          <cell r="E48">
            <v>20</v>
          </cell>
          <cell r="F48">
            <v>4</v>
          </cell>
          <cell r="G48">
            <v>0</v>
          </cell>
          <cell r="H48">
            <v>9</v>
          </cell>
          <cell r="I48">
            <v>22</v>
          </cell>
          <cell r="J48">
            <v>142</v>
          </cell>
          <cell r="K48">
            <v>41</v>
          </cell>
          <cell r="L48">
            <v>431</v>
          </cell>
          <cell r="M48">
            <v>194</v>
          </cell>
          <cell r="N48">
            <v>31221</v>
          </cell>
          <cell r="O48">
            <v>204</v>
          </cell>
          <cell r="P48">
            <v>32288</v>
          </cell>
        </row>
        <row r="49">
          <cell r="B49" t="str">
            <v>units</v>
          </cell>
          <cell r="C49" t="str">
            <v>1995</v>
          </cell>
          <cell r="E49">
            <v>38</v>
          </cell>
          <cell r="F49">
            <v>24</v>
          </cell>
          <cell r="G49">
            <v>23</v>
          </cell>
          <cell r="H49">
            <v>59</v>
          </cell>
          <cell r="I49">
            <v>49</v>
          </cell>
          <cell r="J49">
            <v>328</v>
          </cell>
          <cell r="K49">
            <v>78</v>
          </cell>
          <cell r="L49">
            <v>506</v>
          </cell>
          <cell r="M49">
            <v>202</v>
          </cell>
          <cell r="N49">
            <v>33070</v>
          </cell>
          <cell r="O49">
            <v>718</v>
          </cell>
          <cell r="P49">
            <v>35095</v>
          </cell>
        </row>
        <row r="50">
          <cell r="C50">
            <v>1996</v>
          </cell>
          <cell r="E50">
            <v>62</v>
          </cell>
          <cell r="F50">
            <v>26</v>
          </cell>
          <cell r="G50">
            <v>32</v>
          </cell>
          <cell r="H50">
            <v>62</v>
          </cell>
          <cell r="I50">
            <v>65</v>
          </cell>
          <cell r="J50">
            <v>516</v>
          </cell>
          <cell r="K50">
            <v>90</v>
          </cell>
          <cell r="L50">
            <v>475</v>
          </cell>
          <cell r="M50">
            <v>204</v>
          </cell>
          <cell r="N50">
            <v>34027</v>
          </cell>
          <cell r="O50">
            <v>1215</v>
          </cell>
          <cell r="P50">
            <v>36774</v>
          </cell>
        </row>
        <row r="51">
          <cell r="C51">
            <v>1997</v>
          </cell>
          <cell r="E51">
            <v>53</v>
          </cell>
          <cell r="F51">
            <v>16</v>
          </cell>
          <cell r="G51">
            <v>18</v>
          </cell>
          <cell r="H51">
            <v>32</v>
          </cell>
          <cell r="I51">
            <v>57</v>
          </cell>
          <cell r="J51">
            <v>404</v>
          </cell>
          <cell r="K51">
            <v>104</v>
          </cell>
          <cell r="L51">
            <v>382</v>
          </cell>
          <cell r="M51">
            <v>270</v>
          </cell>
          <cell r="N51">
            <v>34963</v>
          </cell>
          <cell r="O51">
            <v>1912</v>
          </cell>
          <cell r="P51">
            <v>38211</v>
          </cell>
        </row>
        <row r="52">
          <cell r="C52">
            <v>1998</v>
          </cell>
          <cell r="E52">
            <v>48</v>
          </cell>
          <cell r="F52">
            <v>12</v>
          </cell>
          <cell r="G52">
            <v>15</v>
          </cell>
          <cell r="H52">
            <v>24</v>
          </cell>
          <cell r="I52">
            <v>55</v>
          </cell>
          <cell r="J52">
            <v>0</v>
          </cell>
          <cell r="K52">
            <v>126</v>
          </cell>
          <cell r="L52">
            <v>477</v>
          </cell>
          <cell r="M52">
            <v>318</v>
          </cell>
          <cell r="N52">
            <v>34848</v>
          </cell>
          <cell r="O52">
            <v>3006</v>
          </cell>
          <cell r="P52">
            <v>39355</v>
          </cell>
        </row>
        <row r="54">
          <cell r="B54" t="str">
            <v>All</v>
          </cell>
          <cell r="C54" t="str">
            <v>1993</v>
          </cell>
          <cell r="F54">
            <v>0.3</v>
          </cell>
          <cell r="H54">
            <v>1.7</v>
          </cell>
          <cell r="I54">
            <v>1.1000000000000001</v>
          </cell>
          <cell r="J54">
            <v>9.3000000000000007</v>
          </cell>
          <cell r="K54">
            <v>1.1000000000000001</v>
          </cell>
          <cell r="L54">
            <v>18.100000000000001</v>
          </cell>
          <cell r="M54">
            <v>1.5</v>
          </cell>
          <cell r="N54">
            <v>64.400000000000006</v>
          </cell>
          <cell r="O54" t="str">
            <v>-</v>
          </cell>
          <cell r="P54">
            <v>97.5</v>
          </cell>
        </row>
        <row r="55">
          <cell r="C55" t="str">
            <v>1994</v>
          </cell>
          <cell r="E55">
            <v>191</v>
          </cell>
          <cell r="F55">
            <v>33</v>
          </cell>
          <cell r="G55">
            <v>70</v>
          </cell>
          <cell r="H55">
            <v>1503</v>
          </cell>
          <cell r="I55">
            <v>1214</v>
          </cell>
          <cell r="J55">
            <v>9576</v>
          </cell>
          <cell r="K55">
            <v>1715</v>
          </cell>
          <cell r="L55">
            <v>17035</v>
          </cell>
          <cell r="M55">
            <v>1340</v>
          </cell>
          <cell r="N55">
            <v>70406</v>
          </cell>
          <cell r="O55">
            <v>204</v>
          </cell>
          <cell r="P55">
            <v>103287</v>
          </cell>
        </row>
        <row r="56">
          <cell r="C56" t="str">
            <v>1995</v>
          </cell>
          <cell r="E56">
            <v>199</v>
          </cell>
          <cell r="F56">
            <v>60</v>
          </cell>
          <cell r="G56">
            <v>91</v>
          </cell>
          <cell r="H56">
            <v>1418</v>
          </cell>
          <cell r="I56">
            <v>1298</v>
          </cell>
          <cell r="J56">
            <v>9967</v>
          </cell>
          <cell r="K56">
            <v>2203</v>
          </cell>
          <cell r="L56">
            <v>14751</v>
          </cell>
          <cell r="M56">
            <v>1437</v>
          </cell>
          <cell r="N56">
            <v>75268</v>
          </cell>
          <cell r="O56">
            <v>720</v>
          </cell>
          <cell r="P56">
            <v>107412</v>
          </cell>
        </row>
        <row r="57">
          <cell r="C57">
            <v>1996</v>
          </cell>
          <cell r="E57">
            <v>213</v>
          </cell>
          <cell r="F57">
            <v>47</v>
          </cell>
          <cell r="G57">
            <v>80</v>
          </cell>
          <cell r="H57">
            <v>1326</v>
          </cell>
          <cell r="I57">
            <v>1393</v>
          </cell>
          <cell r="J57">
            <v>10202</v>
          </cell>
          <cell r="K57">
            <v>2444</v>
          </cell>
          <cell r="L57">
            <v>12952</v>
          </cell>
          <cell r="M57">
            <v>1528</v>
          </cell>
          <cell r="N57">
            <v>78226</v>
          </cell>
          <cell r="O57">
            <v>1216</v>
          </cell>
          <cell r="P57">
            <v>109627</v>
          </cell>
        </row>
        <row r="58">
          <cell r="C58">
            <v>1997</v>
          </cell>
          <cell r="E58">
            <v>194</v>
          </cell>
          <cell r="F58">
            <v>40</v>
          </cell>
          <cell r="G58">
            <v>57</v>
          </cell>
          <cell r="H58">
            <v>1110</v>
          </cell>
          <cell r="I58">
            <v>1502</v>
          </cell>
          <cell r="J58">
            <v>10181</v>
          </cell>
          <cell r="K58">
            <v>2726</v>
          </cell>
          <cell r="L58">
            <v>11601</v>
          </cell>
          <cell r="M58">
            <v>1664</v>
          </cell>
          <cell r="N58">
            <v>81199</v>
          </cell>
          <cell r="O58">
            <v>1914</v>
          </cell>
          <cell r="P58">
            <v>112188</v>
          </cell>
        </row>
        <row r="59">
          <cell r="C59">
            <v>1998</v>
          </cell>
          <cell r="E59">
            <v>187</v>
          </cell>
          <cell r="F59">
            <v>37</v>
          </cell>
          <cell r="G59">
            <v>51</v>
          </cell>
          <cell r="H59">
            <v>817</v>
          </cell>
          <cell r="I59">
            <v>1783</v>
          </cell>
          <cell r="J59">
            <v>10187</v>
          </cell>
          <cell r="K59">
            <v>2871</v>
          </cell>
          <cell r="L59">
            <v>10095</v>
          </cell>
          <cell r="M59">
            <v>1799</v>
          </cell>
          <cell r="N59">
            <v>80179</v>
          </cell>
          <cell r="O59">
            <v>3329</v>
          </cell>
          <cell r="P59">
            <v>111335</v>
          </cell>
        </row>
        <row r="72">
          <cell r="E72">
            <v>3</v>
          </cell>
          <cell r="F72">
            <v>0</v>
          </cell>
          <cell r="G72">
            <v>3</v>
          </cell>
          <cell r="H72">
            <v>112</v>
          </cell>
          <cell r="I72">
            <v>366</v>
          </cell>
          <cell r="J72">
            <v>3645</v>
          </cell>
          <cell r="K72">
            <v>14</v>
          </cell>
          <cell r="L72">
            <v>29</v>
          </cell>
          <cell r="M72">
            <v>2</v>
          </cell>
          <cell r="N72">
            <v>40</v>
          </cell>
          <cell r="O72">
            <v>0</v>
          </cell>
          <cell r="P72">
            <v>4214</v>
          </cell>
        </row>
        <row r="73">
          <cell r="E73">
            <v>1</v>
          </cell>
          <cell r="F73">
            <v>0</v>
          </cell>
          <cell r="G73">
            <v>1</v>
          </cell>
          <cell r="H73">
            <v>25</v>
          </cell>
          <cell r="I73">
            <v>65</v>
          </cell>
          <cell r="J73">
            <v>332</v>
          </cell>
          <cell r="K73">
            <v>172</v>
          </cell>
          <cell r="L73">
            <v>601</v>
          </cell>
          <cell r="M73">
            <v>1166</v>
          </cell>
          <cell r="N73">
            <v>41213</v>
          </cell>
          <cell r="O73">
            <v>1</v>
          </cell>
          <cell r="P73">
            <v>43577</v>
          </cell>
        </row>
        <row r="74">
          <cell r="E74">
            <v>150</v>
          </cell>
          <cell r="F74">
            <v>28</v>
          </cell>
          <cell r="G74">
            <v>61</v>
          </cell>
          <cell r="H74">
            <v>1218</v>
          </cell>
          <cell r="I74">
            <v>817</v>
          </cell>
          <cell r="J74">
            <v>5661</v>
          </cell>
          <cell r="K74">
            <v>1939</v>
          </cell>
          <cell r="L74">
            <v>13614</v>
          </cell>
          <cell r="M74">
            <v>67</v>
          </cell>
          <cell r="N74">
            <v>941</v>
          </cell>
          <cell r="O74">
            <v>1</v>
          </cell>
          <cell r="P74">
            <v>24497</v>
          </cell>
        </row>
        <row r="78">
          <cell r="E78">
            <v>2</v>
          </cell>
          <cell r="F78">
            <v>1</v>
          </cell>
          <cell r="G78">
            <v>0</v>
          </cell>
          <cell r="H78">
            <v>0</v>
          </cell>
          <cell r="I78">
            <v>1</v>
          </cell>
          <cell r="J78">
            <v>40</v>
          </cell>
          <cell r="K78">
            <v>26</v>
          </cell>
          <cell r="L78">
            <v>266</v>
          </cell>
          <cell r="M78">
            <v>128</v>
          </cell>
          <cell r="N78">
            <v>30</v>
          </cell>
          <cell r="O78">
            <v>2</v>
          </cell>
          <cell r="P78">
            <v>496</v>
          </cell>
        </row>
        <row r="79">
          <cell r="E79">
            <v>0</v>
          </cell>
          <cell r="F79">
            <v>0</v>
          </cell>
          <cell r="G79">
            <v>1</v>
          </cell>
          <cell r="H79">
            <v>2</v>
          </cell>
          <cell r="I79">
            <v>5</v>
          </cell>
          <cell r="J79">
            <v>19</v>
          </cell>
          <cell r="K79">
            <v>4</v>
          </cell>
          <cell r="L79">
            <v>97</v>
          </cell>
          <cell r="M79">
            <v>50</v>
          </cell>
          <cell r="N79">
            <v>18199</v>
          </cell>
          <cell r="O79">
            <v>406</v>
          </cell>
          <cell r="P79">
            <v>18783</v>
          </cell>
        </row>
        <row r="80">
          <cell r="E80">
            <v>36</v>
          </cell>
          <cell r="F80">
            <v>23</v>
          </cell>
          <cell r="G80">
            <v>22</v>
          </cell>
          <cell r="H80">
            <v>57</v>
          </cell>
          <cell r="I80">
            <v>43</v>
          </cell>
          <cell r="J80">
            <v>269</v>
          </cell>
          <cell r="K80">
            <v>48</v>
          </cell>
          <cell r="L80">
            <v>143</v>
          </cell>
          <cell r="M80">
            <v>24</v>
          </cell>
          <cell r="N80">
            <v>14841</v>
          </cell>
          <cell r="O80">
            <v>310</v>
          </cell>
          <cell r="P80">
            <v>15816</v>
          </cell>
        </row>
        <row r="84">
          <cell r="E84">
            <v>5</v>
          </cell>
          <cell r="F84">
            <v>1</v>
          </cell>
          <cell r="G84">
            <v>3</v>
          </cell>
          <cell r="H84">
            <v>112</v>
          </cell>
          <cell r="I84">
            <v>367</v>
          </cell>
          <cell r="J84">
            <v>3685</v>
          </cell>
          <cell r="K84">
            <v>40</v>
          </cell>
          <cell r="L84">
            <v>295</v>
          </cell>
          <cell r="M84">
            <v>130</v>
          </cell>
          <cell r="N84">
            <v>70</v>
          </cell>
          <cell r="O84">
            <v>2</v>
          </cell>
          <cell r="P84">
            <v>4710</v>
          </cell>
        </row>
        <row r="85">
          <cell r="E85">
            <v>1</v>
          </cell>
          <cell r="F85">
            <v>0</v>
          </cell>
          <cell r="G85">
            <v>2</v>
          </cell>
          <cell r="H85">
            <v>27</v>
          </cell>
          <cell r="I85">
            <v>70</v>
          </cell>
          <cell r="J85">
            <v>351</v>
          </cell>
          <cell r="K85">
            <v>176</v>
          </cell>
          <cell r="L85">
            <v>698</v>
          </cell>
          <cell r="M85">
            <v>1216</v>
          </cell>
          <cell r="N85">
            <v>59412</v>
          </cell>
          <cell r="O85">
            <v>407</v>
          </cell>
          <cell r="P85">
            <v>62360</v>
          </cell>
        </row>
        <row r="86">
          <cell r="E86">
            <v>186</v>
          </cell>
          <cell r="F86">
            <v>51</v>
          </cell>
          <cell r="G86">
            <v>83</v>
          </cell>
          <cell r="H86">
            <v>1275</v>
          </cell>
          <cell r="I86">
            <v>860</v>
          </cell>
          <cell r="J86">
            <v>5930</v>
          </cell>
          <cell r="K86">
            <v>1987</v>
          </cell>
          <cell r="L86">
            <v>13757</v>
          </cell>
          <cell r="M86">
            <v>91</v>
          </cell>
          <cell r="N86">
            <v>15782</v>
          </cell>
          <cell r="O86">
            <v>311</v>
          </cell>
          <cell r="P86">
            <v>40313</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esa"/>
      <sheetName val="Sheet5"/>
    </sheetNames>
    <sheetDataSet>
      <sheetData sheetId="0"/>
      <sheetData sheetId="1">
        <row r="4">
          <cell r="Q4">
            <v>13367</v>
          </cell>
        </row>
        <row r="5">
          <cell r="Q5">
            <v>316</v>
          </cell>
        </row>
        <row r="6">
          <cell r="Q6">
            <v>155</v>
          </cell>
        </row>
        <row r="7">
          <cell r="Q7">
            <v>430</v>
          </cell>
        </row>
        <row r="8">
          <cell r="Q8">
            <v>694</v>
          </cell>
        </row>
        <row r="9">
          <cell r="Q9">
            <v>593</v>
          </cell>
        </row>
        <row r="10">
          <cell r="Q10">
            <v>1304</v>
          </cell>
        </row>
        <row r="11">
          <cell r="Q11">
            <v>1149</v>
          </cell>
        </row>
        <row r="12">
          <cell r="Q12">
            <v>435</v>
          </cell>
        </row>
        <row r="13">
          <cell r="Q13">
            <v>513</v>
          </cell>
        </row>
        <row r="14">
          <cell r="Q14">
            <v>485</v>
          </cell>
        </row>
        <row r="15">
          <cell r="Q15">
            <v>867</v>
          </cell>
        </row>
        <row r="16">
          <cell r="Q16">
            <v>144</v>
          </cell>
        </row>
        <row r="17">
          <cell r="Q17">
            <v>501</v>
          </cell>
        </row>
        <row r="18">
          <cell r="Q18">
            <v>423</v>
          </cell>
        </row>
        <row r="19">
          <cell r="Q19">
            <v>875</v>
          </cell>
        </row>
        <row r="20">
          <cell r="Q20">
            <v>603</v>
          </cell>
        </row>
        <row r="21">
          <cell r="Q21">
            <v>1225</v>
          </cell>
        </row>
        <row r="22">
          <cell r="Q22">
            <v>864</v>
          </cell>
        </row>
        <row r="23">
          <cell r="Q23">
            <v>737</v>
          </cell>
        </row>
        <row r="24">
          <cell r="Q24">
            <v>308</v>
          </cell>
        </row>
        <row r="25">
          <cell r="Q25">
            <v>223</v>
          </cell>
        </row>
        <row r="26">
          <cell r="Q26">
            <v>523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Summary_data2"/>
      <sheetName val="Assumptions"/>
      <sheetName val="Calcs"/>
      <sheetName val="WSR_Gen_Sewage_Eng2"/>
      <sheetName val="WSR_Gen_Sewage_Wales2"/>
      <sheetName val="WStatR_Gen_Sewage_Eng2"/>
      <sheetName val="WStatR_Gen_Sewage_Wales2"/>
      <sheetName val="Summary_data"/>
      <sheetName val="WSR_Gen_Sewage_Eng"/>
      <sheetName val="WSR_Gen_Sewage_Wales"/>
      <sheetName val="WStatR_Gen_Sewage_Eng"/>
      <sheetName val="WStatR_Gen_Sewage_Wales"/>
      <sheetName val="Summary_data1"/>
      <sheetName val="WSR_Gen_Sewage_Eng1"/>
      <sheetName val="WSR_Gen_Sewage_Wales1"/>
      <sheetName val="WStatR_Gen_Sewage_Eng1"/>
      <sheetName val="WStatR_Gen_Sewage_Wales1"/>
      <sheetName val="Summary data"/>
      <sheetName val="WSR Gen Sewage Eng"/>
      <sheetName val="WSR Gen Sewage Wales"/>
      <sheetName val="WStatR Gen Sewage Eng"/>
      <sheetName val="WStatR Gen Sewage Wales"/>
    </sheetNames>
    <sheetDataSet>
      <sheetData sheetId="0"/>
      <sheetData sheetId="1"/>
      <sheetData sheetId="2"/>
      <sheetData sheetId="3"/>
      <sheetData sheetId="4">
        <row r="2">
          <cell r="A2" t="str">
            <v>in tonnes/year</v>
          </cell>
        </row>
      </sheetData>
      <sheetData sheetId="5"/>
      <sheetData sheetId="6"/>
      <sheetData sheetId="7"/>
      <sheetData sheetId="8"/>
      <sheetData sheetId="9">
        <row r="2">
          <cell r="A2" t="str">
            <v>in tonnes/year</v>
          </cell>
        </row>
      </sheetData>
      <sheetData sheetId="10"/>
      <sheetData sheetId="11"/>
      <sheetData sheetId="12"/>
      <sheetData sheetId="13"/>
      <sheetData sheetId="14">
        <row r="2">
          <cell r="A2" t="str">
            <v>in tonnes/year</v>
          </cell>
        </row>
      </sheetData>
      <sheetData sheetId="15"/>
      <sheetData sheetId="16"/>
      <sheetData sheetId="17"/>
      <sheetData sheetId="18"/>
      <sheetData sheetId="19">
        <row r="2">
          <cell r="A2" t="str">
            <v>in tonnes/year</v>
          </cell>
          <cell r="B2">
            <v>0</v>
          </cell>
        </row>
        <row r="3">
          <cell r="A3">
            <v>0</v>
          </cell>
          <cell r="B3">
            <v>0</v>
          </cell>
          <cell r="C3" t="str">
            <v>A</v>
          </cell>
          <cell r="D3">
            <v>0</v>
          </cell>
          <cell r="E3" t="str">
            <v>B</v>
          </cell>
          <cell r="F3">
            <v>0</v>
          </cell>
          <cell r="G3" t="str">
            <v>C10-C12</v>
          </cell>
          <cell r="H3">
            <v>0</v>
          </cell>
          <cell r="I3" t="str">
            <v>C13-C15</v>
          </cell>
          <cell r="J3">
            <v>0</v>
          </cell>
          <cell r="K3" t="str">
            <v>C16</v>
          </cell>
          <cell r="L3">
            <v>0</v>
          </cell>
          <cell r="M3" t="str">
            <v>C17_C18</v>
          </cell>
          <cell r="N3">
            <v>0</v>
          </cell>
          <cell r="O3" t="str">
            <v>C19</v>
          </cell>
          <cell r="P3">
            <v>0</v>
          </cell>
          <cell r="Q3" t="str">
            <v>C20-C22</v>
          </cell>
          <cell r="R3">
            <v>0</v>
          </cell>
          <cell r="S3" t="str">
            <v>C23</v>
          </cell>
          <cell r="T3">
            <v>0</v>
          </cell>
          <cell r="U3" t="str">
            <v>C24_C25</v>
          </cell>
          <cell r="V3">
            <v>0</v>
          </cell>
          <cell r="W3" t="str">
            <v>C26-C30</v>
          </cell>
          <cell r="X3">
            <v>0</v>
          </cell>
          <cell r="Y3" t="str">
            <v>C31-C33</v>
          </cell>
          <cell r="Z3">
            <v>0</v>
          </cell>
          <cell r="AA3" t="str">
            <v>D</v>
          </cell>
          <cell r="AB3">
            <v>0</v>
          </cell>
          <cell r="AC3" t="str">
            <v>E36_E37_E39</v>
          </cell>
          <cell r="AD3">
            <v>0</v>
          </cell>
          <cell r="AE3" t="str">
            <v>E38</v>
          </cell>
          <cell r="AF3">
            <v>0</v>
          </cell>
          <cell r="AG3" t="str">
            <v>F</v>
          </cell>
          <cell r="AH3">
            <v>0</v>
          </cell>
          <cell r="AI3" t="str">
            <v>G4677</v>
          </cell>
          <cell r="AJ3">
            <v>0</v>
          </cell>
          <cell r="AK3" t="str">
            <v>G-U_X_G4677</v>
          </cell>
          <cell r="AL3">
            <v>0</v>
          </cell>
          <cell r="AM3" t="str">
            <v>EP_HH</v>
          </cell>
          <cell r="AN3">
            <v>0</v>
          </cell>
        </row>
        <row r="4">
          <cell r="A4" t="str">
            <v>Spent solvents</v>
          </cell>
          <cell r="B4" t="str">
            <v>Haz</v>
          </cell>
        </row>
        <row r="5">
          <cell r="A5">
            <v>0</v>
          </cell>
          <cell r="B5" t="str">
            <v>Nhaz</v>
          </cell>
        </row>
        <row r="6">
          <cell r="A6">
            <v>0</v>
          </cell>
          <cell r="B6" t="str">
            <v>Total</v>
          </cell>
          <cell r="C6">
            <v>0</v>
          </cell>
          <cell r="E6">
            <v>0</v>
          </cell>
          <cell r="G6">
            <v>0</v>
          </cell>
          <cell r="I6">
            <v>0</v>
          </cell>
          <cell r="K6">
            <v>0</v>
          </cell>
          <cell r="M6">
            <v>0</v>
          </cell>
          <cell r="O6">
            <v>0</v>
          </cell>
          <cell r="Q6">
            <v>0</v>
          </cell>
          <cell r="S6">
            <v>0</v>
          </cell>
          <cell r="U6">
            <v>0</v>
          </cell>
          <cell r="W6">
            <v>0</v>
          </cell>
          <cell r="Y6">
            <v>0</v>
          </cell>
          <cell r="AA6">
            <v>0</v>
          </cell>
          <cell r="AC6">
            <v>0</v>
          </cell>
          <cell r="AE6">
            <v>0</v>
          </cell>
          <cell r="AG6">
            <v>0</v>
          </cell>
          <cell r="AI6">
            <v>0</v>
          </cell>
          <cell r="AK6">
            <v>0</v>
          </cell>
          <cell r="AM6">
            <v>0</v>
          </cell>
        </row>
        <row r="7">
          <cell r="A7" t="str">
            <v>Acid, alkaline or saline wastes</v>
          </cell>
          <cell r="B7" t="str">
            <v>Haz</v>
          </cell>
        </row>
        <row r="8">
          <cell r="A8">
            <v>0</v>
          </cell>
          <cell r="B8" t="str">
            <v>Nhaz</v>
          </cell>
        </row>
        <row r="9">
          <cell r="A9">
            <v>0</v>
          </cell>
          <cell r="B9" t="str">
            <v>Total</v>
          </cell>
          <cell r="C9">
            <v>0</v>
          </cell>
          <cell r="E9">
            <v>0</v>
          </cell>
          <cell r="G9">
            <v>0</v>
          </cell>
          <cell r="I9">
            <v>0</v>
          </cell>
          <cell r="K9">
            <v>0</v>
          </cell>
          <cell r="M9">
            <v>0</v>
          </cell>
          <cell r="O9">
            <v>0</v>
          </cell>
          <cell r="Q9">
            <v>0</v>
          </cell>
          <cell r="S9">
            <v>0</v>
          </cell>
          <cell r="U9">
            <v>0</v>
          </cell>
          <cell r="W9">
            <v>0</v>
          </cell>
          <cell r="Y9">
            <v>0</v>
          </cell>
          <cell r="AA9">
            <v>0</v>
          </cell>
          <cell r="AC9">
            <v>0</v>
          </cell>
          <cell r="AE9">
            <v>0</v>
          </cell>
          <cell r="AG9">
            <v>0</v>
          </cell>
          <cell r="AI9">
            <v>0</v>
          </cell>
          <cell r="AK9">
            <v>0</v>
          </cell>
          <cell r="AM9">
            <v>0</v>
          </cell>
        </row>
        <row r="10">
          <cell r="A10" t="str">
            <v>Used oils</v>
          </cell>
          <cell r="B10" t="str">
            <v>Haz</v>
          </cell>
        </row>
        <row r="11">
          <cell r="A11">
            <v>0</v>
          </cell>
          <cell r="B11" t="str">
            <v>Nhaz</v>
          </cell>
        </row>
        <row r="12">
          <cell r="A12">
            <v>0</v>
          </cell>
          <cell r="B12" t="str">
            <v>Total</v>
          </cell>
          <cell r="C12">
            <v>0</v>
          </cell>
          <cell r="E12">
            <v>0</v>
          </cell>
          <cell r="G12">
            <v>0</v>
          </cell>
          <cell r="I12">
            <v>0</v>
          </cell>
          <cell r="K12">
            <v>0</v>
          </cell>
          <cell r="M12">
            <v>0</v>
          </cell>
          <cell r="O12">
            <v>0</v>
          </cell>
          <cell r="Q12">
            <v>0</v>
          </cell>
          <cell r="S12">
            <v>0</v>
          </cell>
          <cell r="U12">
            <v>0</v>
          </cell>
          <cell r="W12">
            <v>0</v>
          </cell>
          <cell r="Y12">
            <v>0</v>
          </cell>
          <cell r="AA12">
            <v>0</v>
          </cell>
          <cell r="AC12">
            <v>0</v>
          </cell>
          <cell r="AE12">
            <v>0</v>
          </cell>
          <cell r="AG12">
            <v>0</v>
          </cell>
          <cell r="AI12">
            <v>0</v>
          </cell>
          <cell r="AK12">
            <v>0</v>
          </cell>
          <cell r="AM12">
            <v>0</v>
          </cell>
        </row>
        <row r="13">
          <cell r="A13" t="str">
            <v>Chemical wastes</v>
          </cell>
          <cell r="B13" t="str">
            <v>Haz</v>
          </cell>
        </row>
        <row r="14">
          <cell r="A14">
            <v>0</v>
          </cell>
          <cell r="B14" t="str">
            <v>Nhaz</v>
          </cell>
        </row>
        <row r="15">
          <cell r="A15">
            <v>0</v>
          </cell>
          <cell r="B15" t="str">
            <v>Total</v>
          </cell>
          <cell r="C15">
            <v>0</v>
          </cell>
          <cell r="E15">
            <v>0</v>
          </cell>
          <cell r="G15">
            <v>0</v>
          </cell>
          <cell r="I15">
            <v>0</v>
          </cell>
          <cell r="K15">
            <v>0</v>
          </cell>
          <cell r="M15">
            <v>0</v>
          </cell>
          <cell r="O15">
            <v>0</v>
          </cell>
          <cell r="Q15">
            <v>0</v>
          </cell>
          <cell r="S15">
            <v>0</v>
          </cell>
          <cell r="U15">
            <v>0</v>
          </cell>
          <cell r="W15">
            <v>0</v>
          </cell>
          <cell r="Y15">
            <v>0</v>
          </cell>
          <cell r="AA15">
            <v>0</v>
          </cell>
          <cell r="AC15">
            <v>0</v>
          </cell>
          <cell r="AE15">
            <v>0</v>
          </cell>
          <cell r="AG15">
            <v>0</v>
          </cell>
          <cell r="AI15">
            <v>0</v>
          </cell>
          <cell r="AK15">
            <v>0</v>
          </cell>
          <cell r="AM15">
            <v>0</v>
          </cell>
        </row>
        <row r="16">
          <cell r="A16" t="str">
            <v>Industrial effluent sludges</v>
          </cell>
          <cell r="B16" t="str">
            <v>Haz</v>
          </cell>
        </row>
        <row r="17">
          <cell r="A17">
            <v>0</v>
          </cell>
          <cell r="B17" t="str">
            <v>Nhaz</v>
          </cell>
        </row>
        <row r="18">
          <cell r="A18">
            <v>0</v>
          </cell>
          <cell r="B18" t="str">
            <v>Total</v>
          </cell>
          <cell r="C18">
            <v>0</v>
          </cell>
          <cell r="E18">
            <v>0</v>
          </cell>
          <cell r="G18">
            <v>0</v>
          </cell>
          <cell r="I18">
            <v>0</v>
          </cell>
          <cell r="K18">
            <v>0</v>
          </cell>
          <cell r="M18">
            <v>0</v>
          </cell>
          <cell r="O18">
            <v>0</v>
          </cell>
          <cell r="Q18">
            <v>0</v>
          </cell>
          <cell r="S18">
            <v>0</v>
          </cell>
          <cell r="U18">
            <v>0</v>
          </cell>
          <cell r="W18">
            <v>0</v>
          </cell>
          <cell r="Y18">
            <v>0</v>
          </cell>
          <cell r="AA18">
            <v>0</v>
          </cell>
          <cell r="AC18">
            <v>0</v>
          </cell>
          <cell r="AE18">
            <v>0</v>
          </cell>
          <cell r="AG18">
            <v>0</v>
          </cell>
          <cell r="AI18">
            <v>0</v>
          </cell>
          <cell r="AK18">
            <v>0</v>
          </cell>
          <cell r="AM18">
            <v>0</v>
          </cell>
        </row>
        <row r="19">
          <cell r="A19" t="str">
            <v>Sludges &amp; liquid wastes from w treatment</v>
          </cell>
          <cell r="B19" t="str">
            <v>Haz</v>
          </cell>
        </row>
        <row r="20">
          <cell r="A20">
            <v>0</v>
          </cell>
          <cell r="B20" t="str">
            <v>Nhaz</v>
          </cell>
        </row>
        <row r="21">
          <cell r="A21">
            <v>0</v>
          </cell>
          <cell r="B21" t="str">
            <v>Total</v>
          </cell>
          <cell r="C21">
            <v>0</v>
          </cell>
          <cell r="E21">
            <v>0</v>
          </cell>
          <cell r="G21">
            <v>0</v>
          </cell>
          <cell r="I21">
            <v>0</v>
          </cell>
          <cell r="K21">
            <v>0</v>
          </cell>
          <cell r="M21">
            <v>0</v>
          </cell>
          <cell r="O21">
            <v>0</v>
          </cell>
          <cell r="Q21">
            <v>0</v>
          </cell>
          <cell r="S21">
            <v>0</v>
          </cell>
          <cell r="U21">
            <v>0</v>
          </cell>
          <cell r="W21">
            <v>0</v>
          </cell>
          <cell r="Y21">
            <v>0</v>
          </cell>
          <cell r="AA21">
            <v>0</v>
          </cell>
          <cell r="AC21">
            <v>0</v>
          </cell>
          <cell r="AE21">
            <v>0</v>
          </cell>
          <cell r="AG21">
            <v>0</v>
          </cell>
          <cell r="AI21">
            <v>0</v>
          </cell>
          <cell r="AK21">
            <v>0</v>
          </cell>
          <cell r="AM21">
            <v>0</v>
          </cell>
        </row>
        <row r="22">
          <cell r="A22" t="str">
            <v>Health care &amp; biological wastes</v>
          </cell>
          <cell r="B22" t="str">
            <v>Haz</v>
          </cell>
        </row>
        <row r="23">
          <cell r="A23">
            <v>0</v>
          </cell>
          <cell r="B23" t="str">
            <v>Nhaz</v>
          </cell>
        </row>
        <row r="24">
          <cell r="A24">
            <v>0</v>
          </cell>
          <cell r="B24" t="str">
            <v>Total</v>
          </cell>
          <cell r="C24">
            <v>0</v>
          </cell>
          <cell r="E24">
            <v>0</v>
          </cell>
          <cell r="G24">
            <v>0</v>
          </cell>
          <cell r="I24">
            <v>0</v>
          </cell>
          <cell r="K24">
            <v>0</v>
          </cell>
          <cell r="M24">
            <v>0</v>
          </cell>
          <cell r="O24">
            <v>0</v>
          </cell>
          <cell r="Q24">
            <v>0</v>
          </cell>
          <cell r="S24">
            <v>0</v>
          </cell>
          <cell r="U24">
            <v>0</v>
          </cell>
          <cell r="W24">
            <v>0</v>
          </cell>
          <cell r="Y24">
            <v>0</v>
          </cell>
          <cell r="AA24">
            <v>0</v>
          </cell>
          <cell r="AC24">
            <v>0</v>
          </cell>
          <cell r="AE24">
            <v>0</v>
          </cell>
          <cell r="AG24">
            <v>0</v>
          </cell>
          <cell r="AI24">
            <v>0</v>
          </cell>
          <cell r="AK24">
            <v>0</v>
          </cell>
          <cell r="AM24">
            <v>0</v>
          </cell>
        </row>
        <row r="25">
          <cell r="A25" t="str">
            <v>Metallic wastes, ferrous</v>
          </cell>
          <cell r="B25" t="str">
            <v>Haz</v>
          </cell>
        </row>
        <row r="26">
          <cell r="A26">
            <v>0</v>
          </cell>
          <cell r="B26" t="str">
            <v>Nhaz</v>
          </cell>
        </row>
        <row r="27">
          <cell r="A27">
            <v>0</v>
          </cell>
          <cell r="B27" t="str">
            <v>Total</v>
          </cell>
          <cell r="C27">
            <v>0</v>
          </cell>
          <cell r="E27">
            <v>0</v>
          </cell>
          <cell r="G27">
            <v>0</v>
          </cell>
          <cell r="I27">
            <v>0</v>
          </cell>
          <cell r="K27">
            <v>0</v>
          </cell>
          <cell r="M27">
            <v>0</v>
          </cell>
          <cell r="O27">
            <v>0</v>
          </cell>
          <cell r="Q27">
            <v>0</v>
          </cell>
          <cell r="S27">
            <v>0</v>
          </cell>
          <cell r="U27">
            <v>0</v>
          </cell>
          <cell r="W27">
            <v>0</v>
          </cell>
          <cell r="Y27">
            <v>0</v>
          </cell>
          <cell r="AA27">
            <v>0</v>
          </cell>
          <cell r="AC27">
            <v>0</v>
          </cell>
          <cell r="AE27">
            <v>0</v>
          </cell>
          <cell r="AG27">
            <v>0</v>
          </cell>
          <cell r="AI27">
            <v>0</v>
          </cell>
          <cell r="AK27">
            <v>0</v>
          </cell>
          <cell r="AM27">
            <v>0</v>
          </cell>
        </row>
        <row r="28">
          <cell r="A28" t="str">
            <v>Metallic wastes, non-ferrous</v>
          </cell>
          <cell r="B28" t="str">
            <v>Haz</v>
          </cell>
        </row>
        <row r="29">
          <cell r="A29">
            <v>0</v>
          </cell>
          <cell r="B29" t="str">
            <v>Nhaz</v>
          </cell>
        </row>
        <row r="30">
          <cell r="A30">
            <v>0</v>
          </cell>
          <cell r="B30" t="str">
            <v>Total</v>
          </cell>
          <cell r="C30">
            <v>0</v>
          </cell>
          <cell r="E30">
            <v>0</v>
          </cell>
          <cell r="G30">
            <v>0</v>
          </cell>
          <cell r="I30">
            <v>0</v>
          </cell>
          <cell r="K30">
            <v>0</v>
          </cell>
          <cell r="M30">
            <v>0</v>
          </cell>
          <cell r="O30">
            <v>0</v>
          </cell>
          <cell r="Q30">
            <v>0</v>
          </cell>
          <cell r="S30">
            <v>0</v>
          </cell>
          <cell r="U30">
            <v>0</v>
          </cell>
          <cell r="W30">
            <v>0</v>
          </cell>
          <cell r="Y30">
            <v>0</v>
          </cell>
          <cell r="AA30">
            <v>0</v>
          </cell>
          <cell r="AC30">
            <v>0</v>
          </cell>
          <cell r="AE30">
            <v>0</v>
          </cell>
          <cell r="AG30">
            <v>0</v>
          </cell>
          <cell r="AI30">
            <v>0</v>
          </cell>
          <cell r="AK30">
            <v>0</v>
          </cell>
          <cell r="AM30">
            <v>0</v>
          </cell>
        </row>
        <row r="31">
          <cell r="A31" t="str">
            <v>Metallic wastes, mixed</v>
          </cell>
          <cell r="B31" t="str">
            <v>Haz</v>
          </cell>
        </row>
        <row r="32">
          <cell r="A32">
            <v>0</v>
          </cell>
          <cell r="B32" t="str">
            <v>Nhaz</v>
          </cell>
        </row>
        <row r="33">
          <cell r="A33">
            <v>0</v>
          </cell>
          <cell r="B33" t="str">
            <v>Total</v>
          </cell>
          <cell r="C33">
            <v>0</v>
          </cell>
          <cell r="E33">
            <v>0</v>
          </cell>
          <cell r="G33">
            <v>0</v>
          </cell>
          <cell r="I33">
            <v>0</v>
          </cell>
          <cell r="K33">
            <v>0</v>
          </cell>
          <cell r="M33">
            <v>0</v>
          </cell>
          <cell r="O33">
            <v>0</v>
          </cell>
          <cell r="Q33">
            <v>0</v>
          </cell>
          <cell r="S33">
            <v>0</v>
          </cell>
          <cell r="U33">
            <v>0</v>
          </cell>
          <cell r="W33">
            <v>0</v>
          </cell>
          <cell r="Y33">
            <v>0</v>
          </cell>
          <cell r="AA33">
            <v>0</v>
          </cell>
          <cell r="AC33">
            <v>0</v>
          </cell>
          <cell r="AE33">
            <v>0</v>
          </cell>
          <cell r="AG33">
            <v>0</v>
          </cell>
          <cell r="AI33">
            <v>0</v>
          </cell>
          <cell r="AK33">
            <v>0</v>
          </cell>
          <cell r="AM33">
            <v>0</v>
          </cell>
        </row>
        <row r="34">
          <cell r="A34" t="str">
            <v>Glass wastes</v>
          </cell>
          <cell r="B34" t="str">
            <v>Haz</v>
          </cell>
        </row>
        <row r="35">
          <cell r="A35">
            <v>0</v>
          </cell>
          <cell r="B35" t="str">
            <v>Nhaz</v>
          </cell>
        </row>
        <row r="36">
          <cell r="A36">
            <v>0</v>
          </cell>
          <cell r="B36" t="str">
            <v>Total</v>
          </cell>
          <cell r="C36">
            <v>0</v>
          </cell>
          <cell r="E36">
            <v>0</v>
          </cell>
          <cell r="G36">
            <v>0</v>
          </cell>
          <cell r="I36">
            <v>0</v>
          </cell>
          <cell r="K36">
            <v>0</v>
          </cell>
          <cell r="M36">
            <v>0</v>
          </cell>
          <cell r="O36">
            <v>0</v>
          </cell>
          <cell r="Q36">
            <v>0</v>
          </cell>
          <cell r="S36">
            <v>0</v>
          </cell>
          <cell r="U36">
            <v>0</v>
          </cell>
          <cell r="W36">
            <v>0</v>
          </cell>
          <cell r="Y36">
            <v>0</v>
          </cell>
          <cell r="AA36">
            <v>0</v>
          </cell>
          <cell r="AC36">
            <v>0</v>
          </cell>
          <cell r="AE36">
            <v>0</v>
          </cell>
          <cell r="AG36">
            <v>0</v>
          </cell>
          <cell r="AI36">
            <v>0</v>
          </cell>
          <cell r="AK36">
            <v>0</v>
          </cell>
          <cell r="AM36">
            <v>0</v>
          </cell>
        </row>
        <row r="37">
          <cell r="A37" t="str">
            <v>Paper &amp; cardboard wastes</v>
          </cell>
          <cell r="B37" t="str">
            <v>Haz</v>
          </cell>
        </row>
        <row r="38">
          <cell r="A38">
            <v>0</v>
          </cell>
          <cell r="B38" t="str">
            <v>Nhaz</v>
          </cell>
        </row>
        <row r="39">
          <cell r="A39">
            <v>0</v>
          </cell>
          <cell r="B39" t="str">
            <v>Total</v>
          </cell>
          <cell r="C39">
            <v>0</v>
          </cell>
          <cell r="E39">
            <v>0</v>
          </cell>
          <cell r="G39">
            <v>0</v>
          </cell>
          <cell r="I39">
            <v>0</v>
          </cell>
          <cell r="K39">
            <v>0</v>
          </cell>
          <cell r="M39">
            <v>0</v>
          </cell>
          <cell r="O39">
            <v>0</v>
          </cell>
          <cell r="Q39">
            <v>0</v>
          </cell>
          <cell r="S39">
            <v>0</v>
          </cell>
          <cell r="U39">
            <v>0</v>
          </cell>
          <cell r="W39">
            <v>0</v>
          </cell>
          <cell r="Y39">
            <v>0</v>
          </cell>
          <cell r="AA39">
            <v>0</v>
          </cell>
          <cell r="AC39">
            <v>0</v>
          </cell>
          <cell r="AE39">
            <v>0</v>
          </cell>
          <cell r="AG39">
            <v>0</v>
          </cell>
          <cell r="AI39">
            <v>0</v>
          </cell>
          <cell r="AK39">
            <v>0</v>
          </cell>
          <cell r="AM39">
            <v>0</v>
          </cell>
        </row>
        <row r="40">
          <cell r="A40" t="str">
            <v>Rubber wastes</v>
          </cell>
          <cell r="B40" t="str">
            <v>Haz</v>
          </cell>
        </row>
        <row r="41">
          <cell r="A41">
            <v>0</v>
          </cell>
          <cell r="B41" t="str">
            <v>Nhaz</v>
          </cell>
        </row>
        <row r="42">
          <cell r="A42">
            <v>0</v>
          </cell>
          <cell r="B42" t="str">
            <v>Total</v>
          </cell>
          <cell r="C42">
            <v>0</v>
          </cell>
          <cell r="E42">
            <v>0</v>
          </cell>
          <cell r="G42">
            <v>0</v>
          </cell>
          <cell r="I42">
            <v>0</v>
          </cell>
          <cell r="K42">
            <v>0</v>
          </cell>
          <cell r="M42">
            <v>0</v>
          </cell>
          <cell r="O42">
            <v>0</v>
          </cell>
          <cell r="Q42">
            <v>0</v>
          </cell>
          <cell r="S42">
            <v>0</v>
          </cell>
          <cell r="U42">
            <v>0</v>
          </cell>
          <cell r="W42">
            <v>0</v>
          </cell>
          <cell r="Y42">
            <v>0</v>
          </cell>
          <cell r="AA42">
            <v>0</v>
          </cell>
          <cell r="AC42">
            <v>0</v>
          </cell>
          <cell r="AE42">
            <v>0</v>
          </cell>
          <cell r="AG42">
            <v>0</v>
          </cell>
          <cell r="AI42">
            <v>0</v>
          </cell>
          <cell r="AK42">
            <v>0</v>
          </cell>
          <cell r="AM42">
            <v>0</v>
          </cell>
        </row>
        <row r="43">
          <cell r="A43" t="str">
            <v>Plastic wastes</v>
          </cell>
          <cell r="B43" t="str">
            <v>Haz</v>
          </cell>
        </row>
        <row r="44">
          <cell r="A44">
            <v>0</v>
          </cell>
          <cell r="B44" t="str">
            <v>Nhaz</v>
          </cell>
        </row>
        <row r="45">
          <cell r="A45">
            <v>0</v>
          </cell>
          <cell r="B45" t="str">
            <v>Total</v>
          </cell>
          <cell r="C45">
            <v>0</v>
          </cell>
          <cell r="E45">
            <v>0</v>
          </cell>
          <cell r="G45">
            <v>0</v>
          </cell>
          <cell r="I45">
            <v>0</v>
          </cell>
          <cell r="K45">
            <v>0</v>
          </cell>
          <cell r="M45">
            <v>0</v>
          </cell>
          <cell r="O45">
            <v>0</v>
          </cell>
          <cell r="Q45">
            <v>0</v>
          </cell>
          <cell r="S45">
            <v>0</v>
          </cell>
          <cell r="U45">
            <v>0</v>
          </cell>
          <cell r="W45">
            <v>0</v>
          </cell>
          <cell r="Y45">
            <v>0</v>
          </cell>
          <cell r="AA45">
            <v>0</v>
          </cell>
          <cell r="AC45">
            <v>0</v>
          </cell>
          <cell r="AE45">
            <v>0</v>
          </cell>
          <cell r="AG45">
            <v>0</v>
          </cell>
          <cell r="AI45">
            <v>0</v>
          </cell>
          <cell r="AK45">
            <v>0</v>
          </cell>
          <cell r="AM45">
            <v>0</v>
          </cell>
        </row>
        <row r="46">
          <cell r="A46" t="str">
            <v>Wood wastes</v>
          </cell>
          <cell r="B46" t="str">
            <v>Haz</v>
          </cell>
        </row>
        <row r="47">
          <cell r="A47">
            <v>0</v>
          </cell>
          <cell r="B47" t="str">
            <v>Nhaz</v>
          </cell>
        </row>
        <row r="48">
          <cell r="A48">
            <v>0</v>
          </cell>
          <cell r="B48" t="str">
            <v>Total</v>
          </cell>
          <cell r="C48">
            <v>0</v>
          </cell>
          <cell r="E48">
            <v>0</v>
          </cell>
          <cell r="G48">
            <v>0</v>
          </cell>
          <cell r="I48">
            <v>0</v>
          </cell>
          <cell r="K48">
            <v>0</v>
          </cell>
          <cell r="M48">
            <v>0</v>
          </cell>
          <cell r="O48">
            <v>0</v>
          </cell>
          <cell r="Q48">
            <v>0</v>
          </cell>
          <cell r="S48">
            <v>0</v>
          </cell>
          <cell r="U48">
            <v>0</v>
          </cell>
          <cell r="W48">
            <v>0</v>
          </cell>
          <cell r="Y48">
            <v>0</v>
          </cell>
          <cell r="AA48">
            <v>0</v>
          </cell>
          <cell r="AC48">
            <v>0</v>
          </cell>
          <cell r="AE48">
            <v>0</v>
          </cell>
          <cell r="AG48">
            <v>0</v>
          </cell>
          <cell r="AI48">
            <v>0</v>
          </cell>
          <cell r="AK48">
            <v>0</v>
          </cell>
          <cell r="AM48">
            <v>0</v>
          </cell>
        </row>
        <row r="49">
          <cell r="A49" t="str">
            <v>Textile wastes</v>
          </cell>
          <cell r="B49" t="str">
            <v>Haz</v>
          </cell>
        </row>
        <row r="50">
          <cell r="A50">
            <v>0</v>
          </cell>
          <cell r="B50" t="str">
            <v>Nhaz</v>
          </cell>
        </row>
        <row r="51">
          <cell r="A51">
            <v>0</v>
          </cell>
          <cell r="B51" t="str">
            <v>Total</v>
          </cell>
          <cell r="C51">
            <v>0</v>
          </cell>
          <cell r="E51">
            <v>0</v>
          </cell>
          <cell r="G51">
            <v>0</v>
          </cell>
          <cell r="I51">
            <v>0</v>
          </cell>
          <cell r="K51">
            <v>0</v>
          </cell>
          <cell r="M51">
            <v>0</v>
          </cell>
          <cell r="O51">
            <v>0</v>
          </cell>
          <cell r="Q51">
            <v>0</v>
          </cell>
          <cell r="S51">
            <v>0</v>
          </cell>
          <cell r="U51">
            <v>0</v>
          </cell>
          <cell r="W51">
            <v>0</v>
          </cell>
          <cell r="Y51">
            <v>0</v>
          </cell>
          <cell r="AA51">
            <v>0</v>
          </cell>
          <cell r="AC51">
            <v>0</v>
          </cell>
          <cell r="AE51">
            <v>0</v>
          </cell>
          <cell r="AG51">
            <v>0</v>
          </cell>
          <cell r="AI51">
            <v>0</v>
          </cell>
          <cell r="AK51">
            <v>0</v>
          </cell>
          <cell r="AM51">
            <v>0</v>
          </cell>
        </row>
        <row r="52">
          <cell r="A52" t="str">
            <v>Waste containing PCB</v>
          </cell>
          <cell r="B52" t="str">
            <v>Haz</v>
          </cell>
        </row>
        <row r="53">
          <cell r="A53">
            <v>0</v>
          </cell>
          <cell r="B53" t="str">
            <v>Nhaz</v>
          </cell>
        </row>
        <row r="54">
          <cell r="A54">
            <v>0</v>
          </cell>
          <cell r="B54" t="str">
            <v>Total</v>
          </cell>
          <cell r="C54">
            <v>0</v>
          </cell>
          <cell r="E54">
            <v>0</v>
          </cell>
          <cell r="G54">
            <v>0</v>
          </cell>
          <cell r="I54">
            <v>0</v>
          </cell>
          <cell r="K54">
            <v>0</v>
          </cell>
          <cell r="M54">
            <v>0</v>
          </cell>
          <cell r="O54">
            <v>0</v>
          </cell>
          <cell r="Q54">
            <v>0</v>
          </cell>
          <cell r="S54">
            <v>0</v>
          </cell>
          <cell r="U54">
            <v>0</v>
          </cell>
          <cell r="W54">
            <v>0</v>
          </cell>
          <cell r="Y54">
            <v>0</v>
          </cell>
          <cell r="AA54">
            <v>0</v>
          </cell>
          <cell r="AC54">
            <v>0</v>
          </cell>
          <cell r="AE54">
            <v>0</v>
          </cell>
          <cell r="AG54">
            <v>0</v>
          </cell>
          <cell r="AI54">
            <v>0</v>
          </cell>
          <cell r="AK54">
            <v>0</v>
          </cell>
          <cell r="AM54">
            <v>0</v>
          </cell>
        </row>
        <row r="55">
          <cell r="A55" t="str">
            <v>Discarded equipment*</v>
          </cell>
          <cell r="B55" t="str">
            <v>Haz</v>
          </cell>
        </row>
        <row r="56">
          <cell r="A56">
            <v>0</v>
          </cell>
          <cell r="B56" t="str">
            <v>Nhaz</v>
          </cell>
        </row>
        <row r="57">
          <cell r="A57">
            <v>0</v>
          </cell>
          <cell r="B57" t="str">
            <v>Total</v>
          </cell>
          <cell r="C57">
            <v>0</v>
          </cell>
          <cell r="E57">
            <v>0</v>
          </cell>
          <cell r="G57">
            <v>0</v>
          </cell>
          <cell r="I57">
            <v>0</v>
          </cell>
          <cell r="K57">
            <v>0</v>
          </cell>
          <cell r="M57">
            <v>0</v>
          </cell>
          <cell r="O57">
            <v>0</v>
          </cell>
          <cell r="Q57">
            <v>0</v>
          </cell>
          <cell r="S57">
            <v>0</v>
          </cell>
          <cell r="U57">
            <v>0</v>
          </cell>
          <cell r="W57">
            <v>0</v>
          </cell>
          <cell r="Y57">
            <v>0</v>
          </cell>
          <cell r="AA57">
            <v>0</v>
          </cell>
          <cell r="AC57">
            <v>0</v>
          </cell>
          <cell r="AE57">
            <v>0</v>
          </cell>
          <cell r="AG57">
            <v>0</v>
          </cell>
          <cell r="AI57">
            <v>0</v>
          </cell>
          <cell r="AK57">
            <v>0</v>
          </cell>
          <cell r="AM57">
            <v>0</v>
          </cell>
        </row>
        <row r="58">
          <cell r="A58" t="str">
            <v>Discarded vehicles</v>
          </cell>
          <cell r="B58" t="str">
            <v>Haz</v>
          </cell>
        </row>
        <row r="59">
          <cell r="A59">
            <v>0</v>
          </cell>
          <cell r="B59" t="str">
            <v>Nhaz</v>
          </cell>
        </row>
        <row r="60">
          <cell r="A60">
            <v>0</v>
          </cell>
          <cell r="B60" t="str">
            <v>Total</v>
          </cell>
          <cell r="C60">
            <v>0</v>
          </cell>
          <cell r="E60">
            <v>0</v>
          </cell>
          <cell r="G60">
            <v>0</v>
          </cell>
          <cell r="I60">
            <v>0</v>
          </cell>
          <cell r="K60">
            <v>0</v>
          </cell>
          <cell r="M60">
            <v>0</v>
          </cell>
          <cell r="O60">
            <v>0</v>
          </cell>
          <cell r="Q60">
            <v>0</v>
          </cell>
          <cell r="S60">
            <v>0</v>
          </cell>
          <cell r="U60">
            <v>0</v>
          </cell>
          <cell r="W60">
            <v>0</v>
          </cell>
          <cell r="Y60">
            <v>0</v>
          </cell>
          <cell r="AA60">
            <v>0</v>
          </cell>
          <cell r="AC60">
            <v>0</v>
          </cell>
          <cell r="AE60">
            <v>0</v>
          </cell>
          <cell r="AG60">
            <v>0</v>
          </cell>
          <cell r="AI60">
            <v>0</v>
          </cell>
          <cell r="AK60">
            <v>0</v>
          </cell>
          <cell r="AM60">
            <v>0</v>
          </cell>
        </row>
        <row r="61">
          <cell r="A61" t="str">
            <v>Batteries &amp; accumulators wastes</v>
          </cell>
          <cell r="B61" t="str">
            <v>Haz</v>
          </cell>
        </row>
        <row r="62">
          <cell r="A62">
            <v>0</v>
          </cell>
          <cell r="B62" t="str">
            <v>Nhaz</v>
          </cell>
        </row>
        <row r="63">
          <cell r="A63">
            <v>0</v>
          </cell>
          <cell r="B63" t="str">
            <v>Total</v>
          </cell>
          <cell r="C63">
            <v>0</v>
          </cell>
          <cell r="E63">
            <v>0</v>
          </cell>
          <cell r="G63">
            <v>0</v>
          </cell>
          <cell r="I63">
            <v>0</v>
          </cell>
          <cell r="K63">
            <v>0</v>
          </cell>
          <cell r="M63">
            <v>0</v>
          </cell>
          <cell r="O63">
            <v>0</v>
          </cell>
          <cell r="Q63">
            <v>0</v>
          </cell>
          <cell r="S63">
            <v>0</v>
          </cell>
          <cell r="U63">
            <v>0</v>
          </cell>
          <cell r="W63">
            <v>0</v>
          </cell>
          <cell r="Y63">
            <v>0</v>
          </cell>
          <cell r="AA63">
            <v>0</v>
          </cell>
          <cell r="AC63">
            <v>0</v>
          </cell>
          <cell r="AE63">
            <v>0</v>
          </cell>
          <cell r="AG63">
            <v>0</v>
          </cell>
          <cell r="AI63">
            <v>0</v>
          </cell>
          <cell r="AK63">
            <v>0</v>
          </cell>
          <cell r="AM63">
            <v>0</v>
          </cell>
        </row>
        <row r="64">
          <cell r="A64" t="str">
            <v>Animal &amp; mixed food waste</v>
          </cell>
          <cell r="B64" t="str">
            <v>Haz</v>
          </cell>
        </row>
        <row r="65">
          <cell r="A65">
            <v>0</v>
          </cell>
          <cell r="B65" t="str">
            <v>Nhaz</v>
          </cell>
        </row>
        <row r="66">
          <cell r="A66">
            <v>0</v>
          </cell>
          <cell r="B66" t="str">
            <v>Total</v>
          </cell>
          <cell r="C66">
            <v>0</v>
          </cell>
          <cell r="E66">
            <v>0</v>
          </cell>
          <cell r="G66">
            <v>0</v>
          </cell>
          <cell r="I66">
            <v>0</v>
          </cell>
          <cell r="K66">
            <v>0</v>
          </cell>
          <cell r="M66">
            <v>0</v>
          </cell>
          <cell r="O66">
            <v>0</v>
          </cell>
          <cell r="Q66">
            <v>0</v>
          </cell>
          <cell r="S66">
            <v>0</v>
          </cell>
          <cell r="U66">
            <v>0</v>
          </cell>
          <cell r="W66">
            <v>0</v>
          </cell>
          <cell r="Y66">
            <v>0</v>
          </cell>
          <cell r="AA66">
            <v>0</v>
          </cell>
          <cell r="AC66">
            <v>0</v>
          </cell>
          <cell r="AE66">
            <v>0</v>
          </cell>
          <cell r="AG66">
            <v>0</v>
          </cell>
          <cell r="AI66">
            <v>0</v>
          </cell>
          <cell r="AK66">
            <v>0</v>
          </cell>
          <cell r="AM66">
            <v>0</v>
          </cell>
        </row>
        <row r="67">
          <cell r="A67" t="str">
            <v>Vegetal wastes</v>
          </cell>
          <cell r="B67" t="str">
            <v>Haz</v>
          </cell>
        </row>
        <row r="68">
          <cell r="A68">
            <v>0</v>
          </cell>
          <cell r="B68" t="str">
            <v>Nhaz</v>
          </cell>
        </row>
        <row r="69">
          <cell r="A69">
            <v>0</v>
          </cell>
          <cell r="B69" t="str">
            <v>Total</v>
          </cell>
          <cell r="C69">
            <v>0</v>
          </cell>
          <cell r="E69">
            <v>0</v>
          </cell>
          <cell r="G69">
            <v>0</v>
          </cell>
          <cell r="I69">
            <v>0</v>
          </cell>
          <cell r="K69">
            <v>0</v>
          </cell>
          <cell r="M69">
            <v>0</v>
          </cell>
          <cell r="O69">
            <v>0</v>
          </cell>
          <cell r="Q69">
            <v>0</v>
          </cell>
          <cell r="S69">
            <v>0</v>
          </cell>
          <cell r="U69">
            <v>0</v>
          </cell>
          <cell r="W69">
            <v>0</v>
          </cell>
          <cell r="Y69">
            <v>0</v>
          </cell>
          <cell r="AA69">
            <v>0</v>
          </cell>
          <cell r="AC69">
            <v>0</v>
          </cell>
          <cell r="AE69">
            <v>0</v>
          </cell>
          <cell r="AG69">
            <v>0</v>
          </cell>
          <cell r="AI69">
            <v>0</v>
          </cell>
          <cell r="AK69">
            <v>0</v>
          </cell>
          <cell r="AM69">
            <v>0</v>
          </cell>
        </row>
        <row r="70">
          <cell r="A70" t="str">
            <v>Animal faeces, urine &amp; manure</v>
          </cell>
          <cell r="B70" t="str">
            <v>Haz</v>
          </cell>
        </row>
        <row r="71">
          <cell r="A71">
            <v>0</v>
          </cell>
          <cell r="B71" t="str">
            <v>Nhaz</v>
          </cell>
        </row>
        <row r="72">
          <cell r="A72">
            <v>0</v>
          </cell>
          <cell r="B72" t="str">
            <v>Total</v>
          </cell>
          <cell r="C72">
            <v>0</v>
          </cell>
          <cell r="E72">
            <v>0</v>
          </cell>
          <cell r="G72">
            <v>0</v>
          </cell>
          <cell r="I72">
            <v>0</v>
          </cell>
          <cell r="K72">
            <v>0</v>
          </cell>
          <cell r="M72">
            <v>0</v>
          </cell>
          <cell r="O72">
            <v>0</v>
          </cell>
          <cell r="Q72">
            <v>0</v>
          </cell>
          <cell r="S72">
            <v>0</v>
          </cell>
          <cell r="U72">
            <v>0</v>
          </cell>
          <cell r="W72">
            <v>0</v>
          </cell>
          <cell r="Y72">
            <v>0</v>
          </cell>
          <cell r="AA72">
            <v>0</v>
          </cell>
          <cell r="AC72">
            <v>0</v>
          </cell>
          <cell r="AE72">
            <v>0</v>
          </cell>
          <cell r="AG72">
            <v>0</v>
          </cell>
          <cell r="AI72">
            <v>0</v>
          </cell>
          <cell r="AK72">
            <v>0</v>
          </cell>
          <cell r="AM72">
            <v>0</v>
          </cell>
        </row>
        <row r="73">
          <cell r="A73" t="str">
            <v>Household &amp; similar wastes</v>
          </cell>
          <cell r="B73" t="str">
            <v>Haz</v>
          </cell>
        </row>
        <row r="74">
          <cell r="A74">
            <v>0</v>
          </cell>
          <cell r="B74" t="str">
            <v>Nhaz</v>
          </cell>
        </row>
        <row r="75">
          <cell r="A75">
            <v>0</v>
          </cell>
          <cell r="B75" t="str">
            <v>Total</v>
          </cell>
          <cell r="C75">
            <v>0</v>
          </cell>
          <cell r="E75">
            <v>0</v>
          </cell>
          <cell r="G75">
            <v>0</v>
          </cell>
          <cell r="I75">
            <v>0</v>
          </cell>
          <cell r="K75">
            <v>0</v>
          </cell>
          <cell r="M75">
            <v>0</v>
          </cell>
          <cell r="O75">
            <v>0</v>
          </cell>
          <cell r="Q75">
            <v>0</v>
          </cell>
          <cell r="S75">
            <v>0</v>
          </cell>
          <cell r="U75">
            <v>0</v>
          </cell>
          <cell r="W75">
            <v>0</v>
          </cell>
          <cell r="Y75">
            <v>0</v>
          </cell>
          <cell r="AA75">
            <v>0</v>
          </cell>
          <cell r="AC75">
            <v>0</v>
          </cell>
          <cell r="AE75">
            <v>0</v>
          </cell>
          <cell r="AG75">
            <v>0</v>
          </cell>
          <cell r="AI75">
            <v>0</v>
          </cell>
          <cell r="AK75">
            <v>0</v>
          </cell>
          <cell r="AM75">
            <v>0</v>
          </cell>
        </row>
        <row r="76">
          <cell r="A76" t="str">
            <v>Mixed &amp; undifferentiated materials</v>
          </cell>
          <cell r="B76" t="str">
            <v>Haz</v>
          </cell>
        </row>
        <row r="77">
          <cell r="A77">
            <v>0</v>
          </cell>
          <cell r="B77" t="str">
            <v>Nhaz</v>
          </cell>
        </row>
        <row r="78">
          <cell r="A78">
            <v>0</v>
          </cell>
          <cell r="B78" t="str">
            <v>Total</v>
          </cell>
          <cell r="C78">
            <v>0</v>
          </cell>
          <cell r="E78">
            <v>0</v>
          </cell>
          <cell r="G78">
            <v>0</v>
          </cell>
          <cell r="I78">
            <v>0</v>
          </cell>
          <cell r="K78">
            <v>0</v>
          </cell>
          <cell r="M78">
            <v>0</v>
          </cell>
          <cell r="O78">
            <v>0</v>
          </cell>
          <cell r="Q78">
            <v>0</v>
          </cell>
          <cell r="S78">
            <v>0</v>
          </cell>
          <cell r="U78">
            <v>0</v>
          </cell>
          <cell r="W78">
            <v>0</v>
          </cell>
          <cell r="Y78">
            <v>0</v>
          </cell>
          <cell r="AA78">
            <v>0</v>
          </cell>
          <cell r="AC78">
            <v>0</v>
          </cell>
          <cell r="AE78">
            <v>0</v>
          </cell>
          <cell r="AG78">
            <v>0</v>
          </cell>
          <cell r="AI78">
            <v>0</v>
          </cell>
          <cell r="AK78">
            <v>0</v>
          </cell>
          <cell r="AM78">
            <v>0</v>
          </cell>
        </row>
        <row r="79">
          <cell r="A79" t="str">
            <v>Sorting residues</v>
          </cell>
          <cell r="B79" t="str">
            <v>Haz</v>
          </cell>
        </row>
        <row r="80">
          <cell r="A80">
            <v>0</v>
          </cell>
          <cell r="B80" t="str">
            <v>Nhaz</v>
          </cell>
        </row>
        <row r="81">
          <cell r="A81">
            <v>0</v>
          </cell>
          <cell r="B81" t="str">
            <v>Total</v>
          </cell>
          <cell r="C81">
            <v>0</v>
          </cell>
          <cell r="E81">
            <v>0</v>
          </cell>
          <cell r="G81">
            <v>0</v>
          </cell>
          <cell r="I81">
            <v>0</v>
          </cell>
          <cell r="K81">
            <v>0</v>
          </cell>
          <cell r="M81">
            <v>0</v>
          </cell>
          <cell r="O81">
            <v>0</v>
          </cell>
          <cell r="Q81">
            <v>0</v>
          </cell>
          <cell r="S81">
            <v>0</v>
          </cell>
          <cell r="U81">
            <v>0</v>
          </cell>
          <cell r="W81">
            <v>0</v>
          </cell>
          <cell r="Y81">
            <v>0</v>
          </cell>
          <cell r="AA81">
            <v>0</v>
          </cell>
          <cell r="AC81">
            <v>0</v>
          </cell>
          <cell r="AE81">
            <v>0</v>
          </cell>
          <cell r="AG81">
            <v>0</v>
          </cell>
          <cell r="AI81">
            <v>0</v>
          </cell>
          <cell r="AK81">
            <v>0</v>
          </cell>
          <cell r="AM81">
            <v>0</v>
          </cell>
        </row>
        <row r="82">
          <cell r="A82" t="str">
            <v>Common sludges</v>
          </cell>
          <cell r="B82" t="str">
            <v>Haz</v>
          </cell>
        </row>
        <row r="83">
          <cell r="A83">
            <v>0</v>
          </cell>
          <cell r="B83" t="str">
            <v>Nhaz</v>
          </cell>
          <cell r="AC83">
            <v>946705.88091764553</v>
          </cell>
        </row>
        <row r="84">
          <cell r="A84">
            <v>0</v>
          </cell>
          <cell r="B84" t="str">
            <v>Total</v>
          </cell>
          <cell r="C84">
            <v>0</v>
          </cell>
          <cell r="E84">
            <v>0</v>
          </cell>
          <cell r="G84">
            <v>0</v>
          </cell>
          <cell r="I84">
            <v>0</v>
          </cell>
          <cell r="K84">
            <v>0</v>
          </cell>
          <cell r="M84">
            <v>0</v>
          </cell>
          <cell r="O84">
            <v>0</v>
          </cell>
          <cell r="Q84">
            <v>0</v>
          </cell>
          <cell r="S84">
            <v>0</v>
          </cell>
          <cell r="U84">
            <v>0</v>
          </cell>
          <cell r="W84">
            <v>0</v>
          </cell>
          <cell r="Y84">
            <v>0</v>
          </cell>
          <cell r="AA84">
            <v>0</v>
          </cell>
          <cell r="AC84">
            <v>946705.88091764553</v>
          </cell>
          <cell r="AE84">
            <v>0</v>
          </cell>
          <cell r="AG84">
            <v>0</v>
          </cell>
          <cell r="AI84">
            <v>0</v>
          </cell>
          <cell r="AK84">
            <v>0</v>
          </cell>
          <cell r="AM84">
            <v>0</v>
          </cell>
        </row>
        <row r="85">
          <cell r="A85" t="str">
            <v>Mineral waste from constr &amp; demol</v>
          </cell>
          <cell r="B85" t="str">
            <v>Haz</v>
          </cell>
        </row>
        <row r="86">
          <cell r="A86">
            <v>0</v>
          </cell>
          <cell r="B86" t="str">
            <v>Nhaz</v>
          </cell>
        </row>
        <row r="87">
          <cell r="A87">
            <v>0</v>
          </cell>
          <cell r="B87" t="str">
            <v>Total</v>
          </cell>
          <cell r="C87">
            <v>0</v>
          </cell>
          <cell r="E87">
            <v>0</v>
          </cell>
          <cell r="G87">
            <v>0</v>
          </cell>
          <cell r="I87">
            <v>0</v>
          </cell>
          <cell r="K87">
            <v>0</v>
          </cell>
          <cell r="M87">
            <v>0</v>
          </cell>
          <cell r="O87">
            <v>0</v>
          </cell>
          <cell r="Q87">
            <v>0</v>
          </cell>
          <cell r="S87">
            <v>0</v>
          </cell>
          <cell r="U87">
            <v>0</v>
          </cell>
          <cell r="W87">
            <v>0</v>
          </cell>
          <cell r="Y87">
            <v>0</v>
          </cell>
          <cell r="AA87">
            <v>0</v>
          </cell>
          <cell r="AC87">
            <v>0</v>
          </cell>
          <cell r="AE87">
            <v>0</v>
          </cell>
          <cell r="AG87">
            <v>0</v>
          </cell>
          <cell r="AI87">
            <v>0</v>
          </cell>
          <cell r="AK87">
            <v>0</v>
          </cell>
          <cell r="AM87">
            <v>0</v>
          </cell>
        </row>
        <row r="88">
          <cell r="A88" t="str">
            <v>Other mineral wastes</v>
          </cell>
          <cell r="B88" t="str">
            <v>Haz</v>
          </cell>
        </row>
        <row r="89">
          <cell r="A89">
            <v>0</v>
          </cell>
          <cell r="B89" t="str">
            <v>Nhaz</v>
          </cell>
        </row>
        <row r="90">
          <cell r="A90">
            <v>0</v>
          </cell>
          <cell r="B90" t="str">
            <v>Total</v>
          </cell>
          <cell r="C90">
            <v>0</v>
          </cell>
          <cell r="E90">
            <v>0</v>
          </cell>
          <cell r="G90">
            <v>0</v>
          </cell>
          <cell r="I90">
            <v>0</v>
          </cell>
          <cell r="K90">
            <v>0</v>
          </cell>
          <cell r="M90">
            <v>0</v>
          </cell>
          <cell r="O90">
            <v>0</v>
          </cell>
          <cell r="Q90">
            <v>0</v>
          </cell>
          <cell r="S90">
            <v>0</v>
          </cell>
          <cell r="U90">
            <v>0</v>
          </cell>
          <cell r="W90">
            <v>0</v>
          </cell>
          <cell r="Y90">
            <v>0</v>
          </cell>
          <cell r="AA90">
            <v>0</v>
          </cell>
          <cell r="AC90">
            <v>0</v>
          </cell>
          <cell r="AE90">
            <v>0</v>
          </cell>
          <cell r="AG90">
            <v>0</v>
          </cell>
          <cell r="AI90">
            <v>0</v>
          </cell>
          <cell r="AK90">
            <v>0</v>
          </cell>
          <cell r="AM90">
            <v>0</v>
          </cell>
        </row>
        <row r="91">
          <cell r="A91" t="str">
            <v>Combustion wastes</v>
          </cell>
          <cell r="B91" t="str">
            <v>Haz</v>
          </cell>
        </row>
        <row r="92">
          <cell r="A92">
            <v>0</v>
          </cell>
          <cell r="B92" t="str">
            <v>Nhaz</v>
          </cell>
        </row>
        <row r="93">
          <cell r="A93">
            <v>0</v>
          </cell>
          <cell r="B93" t="str">
            <v>Total</v>
          </cell>
          <cell r="C93">
            <v>0</v>
          </cell>
          <cell r="E93">
            <v>0</v>
          </cell>
          <cell r="G93">
            <v>0</v>
          </cell>
          <cell r="I93">
            <v>0</v>
          </cell>
          <cell r="K93">
            <v>0</v>
          </cell>
          <cell r="M93">
            <v>0</v>
          </cell>
          <cell r="O93">
            <v>0</v>
          </cell>
          <cell r="Q93">
            <v>0</v>
          </cell>
          <cell r="S93">
            <v>0</v>
          </cell>
          <cell r="U93">
            <v>0</v>
          </cell>
          <cell r="W93">
            <v>0</v>
          </cell>
          <cell r="Y93">
            <v>0</v>
          </cell>
          <cell r="AA93">
            <v>0</v>
          </cell>
          <cell r="AC93">
            <v>0</v>
          </cell>
          <cell r="AE93">
            <v>0</v>
          </cell>
          <cell r="AG93">
            <v>0</v>
          </cell>
          <cell r="AI93">
            <v>0</v>
          </cell>
          <cell r="AK93">
            <v>0</v>
          </cell>
          <cell r="AM93">
            <v>0</v>
          </cell>
        </row>
        <row r="94">
          <cell r="A94" t="str">
            <v>Soils</v>
          </cell>
          <cell r="B94" t="str">
            <v>Haz</v>
          </cell>
        </row>
        <row r="95">
          <cell r="A95">
            <v>0</v>
          </cell>
          <cell r="B95" t="str">
            <v>Nhaz</v>
          </cell>
        </row>
        <row r="96">
          <cell r="A96">
            <v>0</v>
          </cell>
          <cell r="B96" t="str">
            <v>Total</v>
          </cell>
          <cell r="C96">
            <v>0</v>
          </cell>
          <cell r="E96">
            <v>0</v>
          </cell>
          <cell r="G96">
            <v>0</v>
          </cell>
          <cell r="I96">
            <v>0</v>
          </cell>
          <cell r="K96">
            <v>0</v>
          </cell>
          <cell r="M96">
            <v>0</v>
          </cell>
          <cell r="O96">
            <v>0</v>
          </cell>
          <cell r="Q96">
            <v>0</v>
          </cell>
          <cell r="S96">
            <v>0</v>
          </cell>
          <cell r="U96">
            <v>0</v>
          </cell>
          <cell r="W96">
            <v>0</v>
          </cell>
          <cell r="Y96">
            <v>0</v>
          </cell>
          <cell r="AA96">
            <v>0</v>
          </cell>
          <cell r="AC96">
            <v>0</v>
          </cell>
          <cell r="AE96">
            <v>0</v>
          </cell>
          <cell r="AG96">
            <v>0</v>
          </cell>
          <cell r="AI96">
            <v>0</v>
          </cell>
          <cell r="AK96">
            <v>0</v>
          </cell>
          <cell r="AM96">
            <v>0</v>
          </cell>
        </row>
        <row r="97">
          <cell r="A97" t="str">
            <v>Dredging spoils</v>
          </cell>
          <cell r="B97" t="str">
            <v>Haz</v>
          </cell>
        </row>
        <row r="98">
          <cell r="A98">
            <v>0</v>
          </cell>
          <cell r="B98" t="str">
            <v>Nhaz</v>
          </cell>
        </row>
        <row r="99">
          <cell r="A99">
            <v>0</v>
          </cell>
          <cell r="B99" t="str">
            <v>Total</v>
          </cell>
          <cell r="C99">
            <v>0</v>
          </cell>
          <cell r="E99">
            <v>0</v>
          </cell>
          <cell r="G99">
            <v>0</v>
          </cell>
          <cell r="I99">
            <v>0</v>
          </cell>
          <cell r="K99">
            <v>0</v>
          </cell>
          <cell r="M99">
            <v>0</v>
          </cell>
          <cell r="O99">
            <v>0</v>
          </cell>
          <cell r="Q99">
            <v>0</v>
          </cell>
          <cell r="S99">
            <v>0</v>
          </cell>
          <cell r="U99">
            <v>0</v>
          </cell>
          <cell r="W99">
            <v>0</v>
          </cell>
          <cell r="Y99">
            <v>0</v>
          </cell>
          <cell r="AA99">
            <v>0</v>
          </cell>
          <cell r="AC99">
            <v>0</v>
          </cell>
          <cell r="AE99">
            <v>0</v>
          </cell>
          <cell r="AG99">
            <v>0</v>
          </cell>
          <cell r="AI99">
            <v>0</v>
          </cell>
          <cell r="AK99">
            <v>0</v>
          </cell>
          <cell r="AM99">
            <v>0</v>
          </cell>
        </row>
        <row r="100">
          <cell r="A100" t="str">
            <v>Min. waste from w. treatment. &amp; stabilised w.</v>
          </cell>
          <cell r="B100" t="str">
            <v>Haz</v>
          </cell>
        </row>
        <row r="101">
          <cell r="A101">
            <v>0</v>
          </cell>
          <cell r="B101" t="str">
            <v>Nhaz</v>
          </cell>
        </row>
        <row r="102">
          <cell r="A102">
            <v>0</v>
          </cell>
          <cell r="B102" t="str">
            <v>Total</v>
          </cell>
          <cell r="C102">
            <v>0</v>
          </cell>
          <cell r="E102">
            <v>0</v>
          </cell>
          <cell r="G102">
            <v>0</v>
          </cell>
          <cell r="I102">
            <v>0</v>
          </cell>
          <cell r="K102">
            <v>0</v>
          </cell>
          <cell r="M102">
            <v>0</v>
          </cell>
          <cell r="O102">
            <v>0</v>
          </cell>
          <cell r="Q102">
            <v>0</v>
          </cell>
          <cell r="S102">
            <v>0</v>
          </cell>
          <cell r="U102">
            <v>0</v>
          </cell>
          <cell r="W102">
            <v>0</v>
          </cell>
          <cell r="Y102">
            <v>0</v>
          </cell>
          <cell r="AA102">
            <v>0</v>
          </cell>
          <cell r="AC102">
            <v>0</v>
          </cell>
          <cell r="AE102">
            <v>0</v>
          </cell>
          <cell r="AG102">
            <v>0</v>
          </cell>
          <cell r="AI102">
            <v>0</v>
          </cell>
          <cell r="AK102">
            <v>0</v>
          </cell>
          <cell r="AM102">
            <v>0</v>
          </cell>
        </row>
      </sheetData>
      <sheetData sheetId="20"/>
      <sheetData sheetId="21"/>
      <sheetData sheetId="2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Data"/>
      <sheetName val="GENER"/>
      <sheetName val="INCIN"/>
      <sheetName val="RECOV"/>
      <sheetName val="DISPO"/>
      <sheetName val="REGIO_NL"/>
      <sheetName val="REGIO_AT"/>
      <sheetName val="REGIO_SE"/>
      <sheetName val="REGIO_EE"/>
      <sheetName val="ELVDEPO"/>
      <sheetName val="ELVSHRD"/>
      <sheetName val="ELVEXPO"/>
      <sheetName val="ELVTOTA"/>
      <sheetName val="PACKTOT"/>
      <sheetName val="PACKTRD"/>
      <sheetName val="WEEECOL"/>
      <sheetName val="WEEETRD"/>
      <sheetName val="WEEEREC"/>
      <sheetName val="Lookup"/>
      <sheetName val="Link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B2" t="str">
            <v>B</v>
          </cell>
        </row>
        <row r="3">
          <cell r="B3" t="str">
            <v>E</v>
          </cell>
        </row>
        <row r="4">
          <cell r="B4" t="str">
            <v>F</v>
          </cell>
        </row>
        <row r="5">
          <cell r="B5" t="str">
            <v>L</v>
          </cell>
        </row>
        <row r="6">
          <cell r="B6" t="str">
            <v>M</v>
          </cell>
        </row>
        <row r="7">
          <cell r="B7" t="str">
            <v>N</v>
          </cell>
        </row>
        <row r="8">
          <cell r="B8" t="str">
            <v>P</v>
          </cell>
        </row>
        <row r="9">
          <cell r="B9" t="str">
            <v>R</v>
          </cell>
        </row>
        <row r="12">
          <cell r="B12" t="str">
            <v>A</v>
          </cell>
        </row>
        <row r="13">
          <cell r="B13" t="str">
            <v>B</v>
          </cell>
        </row>
        <row r="14">
          <cell r="B14" t="str">
            <v>C</v>
          </cell>
        </row>
        <row r="15">
          <cell r="B15" t="str">
            <v>D</v>
          </cell>
        </row>
      </sheetData>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Data"/>
      <sheetName val="GENER"/>
      <sheetName val="INCIN"/>
      <sheetName val="RECOV"/>
      <sheetName val="DISPO"/>
      <sheetName val="REGIO"/>
      <sheetName val="PACKTOT"/>
      <sheetName val="PACKTRD"/>
      <sheetName val="ELVDEPO"/>
      <sheetName val="ELVSHRD"/>
      <sheetName val="ELVEXPO"/>
      <sheetName val="ELVTOTA"/>
      <sheetName val="WEEECOL"/>
      <sheetName val="WEEETRD"/>
      <sheetName val="WEEEREC"/>
      <sheetName val="Legend"/>
      <sheetName val="Lookup"/>
      <sheetName val="LinkRef"/>
      <sheetName val="TableStructureDefini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8">
          <cell r="B8" t="str">
            <v>L</v>
          </cell>
        </row>
        <row r="9">
          <cell r="B9" t="str">
            <v>M</v>
          </cell>
        </row>
        <row r="10">
          <cell r="B10" t="str">
            <v>S</v>
          </cell>
        </row>
      </sheetData>
      <sheetData sheetId="17"/>
      <sheetData sheetId="1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Data"/>
      <sheetName val="GENER"/>
      <sheetName val="INCIN"/>
      <sheetName val="RECOV"/>
      <sheetName val="DISPO"/>
      <sheetName val="REGIO"/>
      <sheetName val="Legend"/>
      <sheetName val="Lookup"/>
      <sheetName val="LinkRef"/>
      <sheetName val="TableStructureDefinition"/>
    </sheetNames>
    <sheetDataSet>
      <sheetData sheetId="0"/>
      <sheetData sheetId="1"/>
      <sheetData sheetId="2"/>
      <sheetData sheetId="3"/>
      <sheetData sheetId="4"/>
      <sheetData sheetId="5"/>
      <sheetData sheetId="6"/>
      <sheetData sheetId="7"/>
      <sheetData sheetId="8">
        <row r="2">
          <cell r="L2">
            <v>2008</v>
          </cell>
        </row>
        <row r="3">
          <cell r="L3">
            <v>2008</v>
          </cell>
        </row>
        <row r="4">
          <cell r="L4">
            <v>2008</v>
          </cell>
        </row>
        <row r="5">
          <cell r="L5">
            <v>2008</v>
          </cell>
        </row>
        <row r="6">
          <cell r="B6" t="b">
            <v>1</v>
          </cell>
          <cell r="C6" t="b">
            <v>1</v>
          </cell>
          <cell r="D6" t="str">
            <v>ESTAT</v>
          </cell>
          <cell r="E6" t="str">
            <v>WASTE</v>
          </cell>
          <cell r="F6" t="str">
            <v>REGIO</v>
          </cell>
          <cell r="G6" t="str">
            <v>REGIO</v>
          </cell>
          <cell r="H6" t="str">
            <v>A2</v>
          </cell>
          <cell r="I6" t="str">
            <v>A</v>
          </cell>
          <cell r="J6" t="str">
            <v>0000</v>
          </cell>
          <cell r="K6">
            <v>2008</v>
          </cell>
          <cell r="L6">
            <v>2008</v>
          </cell>
          <cell r="M6">
            <v>3</v>
          </cell>
          <cell r="N6" t="str">
            <v>HDR</v>
          </cell>
          <cell r="O6" t="str">
            <v>WASTE_REGIO_A2</v>
          </cell>
          <cell r="P6" t="str">
            <v>WASTE_REGIO_A2_UK_2008_0000</v>
          </cell>
          <cell r="Q6" t="str">
            <v>Update</v>
          </cell>
          <cell r="R6" t="str">
            <v>Series</v>
          </cell>
          <cell r="S6" t="b">
            <v>1</v>
          </cell>
          <cell r="T6" t="str">
            <v>WStatR – Number and capacity of recovery and disposal operations per region, population served by collection</v>
          </cell>
        </row>
      </sheetData>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statistics/uk-waste-dat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eurostat/documents/3859598/5915865/KS-RA-10-011-EN.PDF/39cda22f-3449-4cf6-98a6-280193bf770c" TargetMode="External"/><Relationship Id="rId13" Type="http://schemas.openxmlformats.org/officeDocument/2006/relationships/hyperlink" Target="http://ec.europa.eu/environment/waste/framework/list.htm" TargetMode="External"/><Relationship Id="rId3" Type="http://schemas.openxmlformats.org/officeDocument/2006/relationships/hyperlink" Target="http://ec.europa.eu/competition/mergers/cases/index/nace_all.html" TargetMode="External"/><Relationship Id="rId7" Type="http://schemas.openxmlformats.org/officeDocument/2006/relationships/hyperlink" Target="http://ec.europa.eu/competition/mergers/cases/index/nace_all.html" TargetMode="External"/><Relationship Id="rId12" Type="http://schemas.openxmlformats.org/officeDocument/2006/relationships/hyperlink" Target="http://ec.europa.eu/environment/waste/framework/list.htm" TargetMode="External"/><Relationship Id="rId2" Type="http://schemas.openxmlformats.org/officeDocument/2006/relationships/hyperlink" Target="http://eur-lex.europa.eu/LexUriServ/LexUriServ.do?uri=OJ:L:2010:253:0002:0041:EN:PDF" TargetMode="External"/><Relationship Id="rId16" Type="http://schemas.openxmlformats.org/officeDocument/2006/relationships/printerSettings" Target="../printerSettings/printerSettings3.bin"/><Relationship Id="rId1" Type="http://schemas.openxmlformats.org/officeDocument/2006/relationships/hyperlink" Target="http://ec.europa.eu/competition/mergers/cases/index/nace_all.html" TargetMode="External"/><Relationship Id="rId6" Type="http://schemas.openxmlformats.org/officeDocument/2006/relationships/hyperlink" Target="http://eur-lex.europa.eu/LexUriServ/LexUriServ.do?uri=OJ:L:2010:253:0002:0041:EN:PDF" TargetMode="External"/><Relationship Id="rId11" Type="http://schemas.openxmlformats.org/officeDocument/2006/relationships/hyperlink" Target="http://ec.europa.eu/environment/waste/framework/list.htm" TargetMode="External"/><Relationship Id="rId5" Type="http://schemas.openxmlformats.org/officeDocument/2006/relationships/hyperlink" Target="http://eur-lex.europa.eu/LexUriServ/LexUriServ.do?uri=OJ:L:2010:253:0002:0041:EN:PDF" TargetMode="External"/><Relationship Id="rId15" Type="http://schemas.openxmlformats.org/officeDocument/2006/relationships/hyperlink" Target="http://ec.europa.eu/eurostat/documents/3859598/5915865/KS-RA-10-011-EN.PDF/39cda22f-3449-4cf6-98a6-280193bf770c" TargetMode="External"/><Relationship Id="rId10" Type="http://schemas.openxmlformats.org/officeDocument/2006/relationships/hyperlink" Target="http://randd.defra.gov.uk/Default.aspx?Menu=Menu&amp;Module=More&amp;Location=None&amp;Completed=1&amp;ProjectID=19389" TargetMode="External"/><Relationship Id="rId4" Type="http://schemas.openxmlformats.org/officeDocument/2006/relationships/hyperlink" Target="http://ec.europa.eu/eurostat/documents/3859598/5915865/KS-RA-10-011-EN.PDF/39cda22f-3449-4cf6-98a6-280193bf770c" TargetMode="External"/><Relationship Id="rId9" Type="http://schemas.openxmlformats.org/officeDocument/2006/relationships/hyperlink" Target="http://eur-lex.europa.eu/LexUriServ/LexUriServ.do?uri=OJ:L:2010:253:0002:0041:EN:PDF" TargetMode="External"/><Relationship Id="rId14" Type="http://schemas.openxmlformats.org/officeDocument/2006/relationships/hyperlink" Target="https://www.gov.uk/government/uploads/system/uploads/attachment_data/file/683007/England_CommercialandIndustrial_WasteArisings_Methodology_Revisions_Feb2018_FINAL.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9"/>
  <sheetViews>
    <sheetView tabSelected="1" workbookViewId="0"/>
  </sheetViews>
  <sheetFormatPr defaultColWidth="11.7109375" defaultRowHeight="15"/>
  <cols>
    <col min="1" max="1" width="3.140625" style="18" customWidth="1"/>
    <col min="2" max="2" width="26.5703125" style="26" customWidth="1"/>
    <col min="3" max="3" width="58.7109375" style="26" customWidth="1"/>
    <col min="4" max="4" width="65.140625" style="26" customWidth="1"/>
    <col min="5" max="5" width="11.7109375" style="18" customWidth="1"/>
    <col min="6" max="16384" width="11.7109375" style="18"/>
  </cols>
  <sheetData>
    <row r="1" spans="2:4" ht="80.25" customHeight="1">
      <c r="D1" s="18"/>
    </row>
    <row r="2" spans="2:4" ht="52.5" customHeight="1">
      <c r="B2" s="29" t="s">
        <v>128</v>
      </c>
      <c r="C2" s="18"/>
      <c r="D2" s="18"/>
    </row>
    <row r="3" spans="2:4" ht="18">
      <c r="B3" s="30" t="s">
        <v>163</v>
      </c>
      <c r="C3" s="18"/>
      <c r="D3" s="18"/>
    </row>
    <row r="4" spans="2:4" ht="18">
      <c r="B4" s="20" t="s">
        <v>164</v>
      </c>
      <c r="C4" s="18"/>
      <c r="D4" s="18"/>
    </row>
    <row r="5" spans="2:4" ht="14.25">
      <c r="B5" s="18"/>
      <c r="C5" s="18"/>
      <c r="D5" s="18"/>
    </row>
    <row r="6" spans="2:4" ht="14.25">
      <c r="B6" s="18" t="s">
        <v>411</v>
      </c>
      <c r="C6" s="18"/>
      <c r="D6" s="18"/>
    </row>
    <row r="7" spans="2:4" ht="14.25">
      <c r="B7" s="18" t="s">
        <v>376</v>
      </c>
      <c r="C7" s="18"/>
      <c r="D7" s="18"/>
    </row>
    <row r="8" spans="2:4" ht="14.25">
      <c r="B8" s="18" t="s">
        <v>377</v>
      </c>
      <c r="C8" s="18"/>
      <c r="D8" s="18"/>
    </row>
    <row r="9" spans="2:4" ht="14.25">
      <c r="B9" s="18" t="s">
        <v>378</v>
      </c>
      <c r="C9" s="18"/>
      <c r="D9" s="18"/>
    </row>
    <row r="10" spans="2:4" ht="14.25">
      <c r="B10" s="35" t="s">
        <v>379</v>
      </c>
      <c r="C10" s="18"/>
      <c r="D10" s="18"/>
    </row>
    <row r="11" spans="2:4" ht="14.25">
      <c r="B11" s="155" t="s">
        <v>397</v>
      </c>
      <c r="C11" s="18"/>
      <c r="D11" s="18"/>
    </row>
    <row r="12" spans="2:4" ht="14.25">
      <c r="B12" s="18"/>
      <c r="C12" s="18"/>
      <c r="D12" s="18"/>
    </row>
    <row r="13" spans="2:4" ht="14.25">
      <c r="B13" s="36" t="s">
        <v>1</v>
      </c>
      <c r="C13" s="18"/>
      <c r="D13" s="18"/>
    </row>
    <row r="14" spans="2:4" ht="14.25">
      <c r="B14" s="18"/>
      <c r="C14" s="18"/>
      <c r="D14" s="18"/>
    </row>
    <row r="15" spans="2:4" ht="14.25">
      <c r="B15" s="18"/>
      <c r="C15" s="18"/>
      <c r="D15" s="18"/>
    </row>
    <row r="16" spans="2:4">
      <c r="D16" s="27"/>
    </row>
    <row r="17" spans="4:4">
      <c r="D17" s="27"/>
    </row>
    <row r="18" spans="4:4">
      <c r="D18" s="27"/>
    </row>
    <row r="19" spans="4:4">
      <c r="D19" s="27"/>
    </row>
    <row r="20" spans="4:4">
      <c r="D20" s="27"/>
    </row>
    <row r="21" spans="4:4">
      <c r="D21" s="27"/>
    </row>
    <row r="22" spans="4:4">
      <c r="D22" s="27"/>
    </row>
    <row r="23" spans="4:4">
      <c r="D23" s="27"/>
    </row>
    <row r="24" spans="4:4">
      <c r="D24" s="27"/>
    </row>
    <row r="25" spans="4:4">
      <c r="D25" s="27"/>
    </row>
    <row r="26" spans="4:4">
      <c r="D26" s="27"/>
    </row>
    <row r="27" spans="4:4">
      <c r="D27" s="27"/>
    </row>
    <row r="28" spans="4:4">
      <c r="D28" s="27"/>
    </row>
    <row r="29" spans="4:4">
      <c r="D29" s="27"/>
    </row>
  </sheetData>
  <conditionalFormatting sqref="B2">
    <cfRule type="expression" dxfId="0" priority="1" stopIfTrue="1">
      <formula>#REF!=""</formula>
    </cfRule>
  </conditionalFormatting>
  <hyperlinks>
    <hyperlink ref="B13" location="Contents!A1" display="Contents"/>
    <hyperlink ref="B11" r:id="rId1"/>
  </hyperlinks>
  <pageMargins left="0.70000000000000007" right="0.70000000000000007" top="0.75" bottom="0.75" header="0.30000000000000004" footer="0.30000000000000004"/>
  <pageSetup paperSize="9" fitToWidth="0" fitToHeight="0" orientation="portrait" horizontalDpi="4294967293"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420"/>
  <sheetViews>
    <sheetView zoomScaleNormal="100" workbookViewId="0">
      <pane xSplit="4" ySplit="8" topLeftCell="E9" activePane="bottomRight" state="frozen"/>
      <selection pane="topRight" activeCell="E1" sqref="E1"/>
      <selection pane="bottomLeft" activeCell="A8" sqref="A8"/>
      <selection pane="bottomRight"/>
    </sheetView>
  </sheetViews>
  <sheetFormatPr defaultRowHeight="14.25" customHeight="1"/>
  <cols>
    <col min="1" max="1" width="8.7109375" style="171" customWidth="1"/>
    <col min="2" max="2" width="13.5703125" customWidth="1"/>
    <col min="3" max="3" width="44.28515625" customWidth="1"/>
    <col min="4" max="4" width="16.42578125" customWidth="1"/>
    <col min="5" max="21" width="14.5703125" customWidth="1"/>
    <col min="22" max="22" width="14.5703125" style="134" customWidth="1"/>
    <col min="38" max="38" width="12" bestFit="1" customWidth="1"/>
  </cols>
  <sheetData>
    <row r="1" spans="1:22" ht="15" customHeight="1">
      <c r="A1" s="162" t="s">
        <v>353</v>
      </c>
      <c r="B1" s="163"/>
      <c r="C1" s="163"/>
      <c r="D1" s="163"/>
      <c r="E1" s="163"/>
      <c r="F1" s="115"/>
      <c r="G1" s="115"/>
      <c r="H1" s="115"/>
      <c r="I1" s="113"/>
      <c r="J1" s="113"/>
      <c r="K1" s="113"/>
      <c r="L1" s="113"/>
      <c r="M1" s="113"/>
      <c r="N1" s="113"/>
      <c r="O1" s="161"/>
      <c r="P1" s="161"/>
      <c r="Q1" s="113"/>
      <c r="R1" s="113"/>
      <c r="S1" s="113"/>
      <c r="T1" s="113"/>
      <c r="U1" s="113"/>
      <c r="V1" s="131"/>
    </row>
    <row r="2" spans="1:22" ht="14.25" customHeight="1">
      <c r="A2" s="175" t="s">
        <v>177</v>
      </c>
      <c r="B2" s="113"/>
      <c r="C2" s="113"/>
      <c r="D2" s="161"/>
      <c r="E2" s="113"/>
      <c r="F2" s="113"/>
      <c r="G2" s="113"/>
      <c r="H2" s="113"/>
      <c r="I2" s="113"/>
      <c r="J2" s="113"/>
      <c r="K2" s="113"/>
      <c r="L2" s="113"/>
      <c r="M2" s="113"/>
      <c r="N2" s="113"/>
      <c r="O2" s="161"/>
      <c r="P2" s="161"/>
      <c r="Q2" s="113"/>
      <c r="R2" s="113"/>
      <c r="S2" s="113"/>
      <c r="T2" s="113"/>
      <c r="U2" s="113"/>
      <c r="V2" s="131"/>
    </row>
    <row r="3" spans="1:22" ht="14.25" customHeight="1">
      <c r="A3" s="175" t="s">
        <v>169</v>
      </c>
      <c r="B3" s="113"/>
      <c r="C3" s="113"/>
      <c r="D3" s="161"/>
      <c r="E3" s="113"/>
      <c r="F3" s="113"/>
      <c r="G3" s="113"/>
      <c r="H3" s="113"/>
      <c r="I3" s="113"/>
      <c r="J3" s="113"/>
      <c r="K3" s="113"/>
      <c r="L3" s="113"/>
      <c r="M3" s="113"/>
      <c r="N3" s="113"/>
      <c r="O3" s="161"/>
      <c r="P3" s="161"/>
      <c r="Q3" s="113"/>
      <c r="R3" s="113"/>
      <c r="S3" s="113"/>
      <c r="T3" s="113"/>
      <c r="U3" s="113"/>
      <c r="V3" s="131"/>
    </row>
    <row r="4" spans="1:22" ht="14.25" customHeight="1">
      <c r="A4" s="170" t="s">
        <v>311</v>
      </c>
      <c r="B4" s="113"/>
      <c r="C4" s="113"/>
      <c r="D4" s="161"/>
      <c r="E4" s="113"/>
      <c r="F4" s="113"/>
      <c r="G4" s="113"/>
      <c r="H4" s="113"/>
      <c r="I4" s="113"/>
      <c r="J4" s="113"/>
      <c r="K4" s="113"/>
      <c r="L4" s="113"/>
      <c r="M4" s="113"/>
      <c r="N4" s="113"/>
      <c r="O4" s="161"/>
      <c r="P4" s="161"/>
      <c r="Q4" s="113"/>
      <c r="R4" s="113"/>
      <c r="S4" s="113"/>
      <c r="T4" s="113"/>
      <c r="U4" s="113"/>
      <c r="V4" s="131"/>
    </row>
    <row r="5" spans="1:22" ht="14.25" customHeight="1">
      <c r="A5" s="175"/>
      <c r="B5" s="113"/>
      <c r="C5" s="113"/>
      <c r="D5" s="161"/>
      <c r="E5" s="113"/>
      <c r="F5" s="113"/>
      <c r="G5" s="113"/>
      <c r="H5" s="113"/>
      <c r="I5" s="113"/>
      <c r="J5" s="113"/>
      <c r="K5" s="113"/>
      <c r="L5" s="113"/>
      <c r="M5" s="113"/>
      <c r="N5" s="113"/>
      <c r="O5" s="161"/>
      <c r="P5" s="161"/>
      <c r="Q5" s="113"/>
      <c r="R5" s="113"/>
      <c r="S5" s="113"/>
      <c r="T5" s="113"/>
      <c r="U5" s="113"/>
      <c r="V5" s="131"/>
    </row>
    <row r="6" spans="1:22" ht="14.25" customHeight="1">
      <c r="A6" s="180"/>
      <c r="B6" s="113"/>
      <c r="C6" s="114"/>
      <c r="D6" s="114"/>
      <c r="E6" s="295" t="s">
        <v>395</v>
      </c>
      <c r="F6" s="298"/>
      <c r="G6" s="298"/>
      <c r="H6" s="298"/>
      <c r="I6" s="298"/>
      <c r="J6" s="298"/>
      <c r="K6" s="298"/>
      <c r="L6" s="298"/>
      <c r="M6" s="298"/>
      <c r="N6" s="298"/>
      <c r="O6" s="298"/>
      <c r="P6" s="298"/>
      <c r="Q6" s="298"/>
      <c r="R6" s="298"/>
      <c r="S6" s="298"/>
      <c r="T6" s="298"/>
      <c r="U6" s="299"/>
      <c r="V6" s="131"/>
    </row>
    <row r="7" spans="1:22" ht="132.75">
      <c r="A7" s="181"/>
      <c r="B7" s="114"/>
      <c r="C7" s="114"/>
      <c r="D7" s="114"/>
      <c r="E7" s="124" t="s">
        <v>264</v>
      </c>
      <c r="F7" s="123" t="s">
        <v>263</v>
      </c>
      <c r="G7" s="123" t="s">
        <v>262</v>
      </c>
      <c r="H7" s="123" t="s">
        <v>261</v>
      </c>
      <c r="I7" s="123" t="s">
        <v>260</v>
      </c>
      <c r="J7" s="123" t="s">
        <v>259</v>
      </c>
      <c r="K7" s="123" t="s">
        <v>258</v>
      </c>
      <c r="L7" s="123" t="s">
        <v>257</v>
      </c>
      <c r="M7" s="123" t="s">
        <v>256</v>
      </c>
      <c r="N7" s="123" t="s">
        <v>255</v>
      </c>
      <c r="O7" s="123" t="s">
        <v>254</v>
      </c>
      <c r="P7" s="123" t="s">
        <v>253</v>
      </c>
      <c r="Q7" s="123" t="s">
        <v>252</v>
      </c>
      <c r="R7" s="123" t="s">
        <v>251</v>
      </c>
      <c r="S7" s="123" t="s">
        <v>250</v>
      </c>
      <c r="T7" s="123" t="s">
        <v>249</v>
      </c>
      <c r="U7" s="122" t="s">
        <v>46</v>
      </c>
      <c r="V7" s="132"/>
    </row>
    <row r="8" spans="1:22" ht="28.5" customHeight="1">
      <c r="A8" s="182" t="s">
        <v>2</v>
      </c>
      <c r="B8" s="118" t="s">
        <v>120</v>
      </c>
      <c r="C8" s="118" t="s">
        <v>121</v>
      </c>
      <c r="D8" s="118" t="s">
        <v>267</v>
      </c>
      <c r="E8" s="121" t="s">
        <v>248</v>
      </c>
      <c r="F8" s="118" t="s">
        <v>247</v>
      </c>
      <c r="G8" s="118" t="s">
        <v>246</v>
      </c>
      <c r="H8" s="118" t="s">
        <v>245</v>
      </c>
      <c r="I8" s="118" t="s">
        <v>244</v>
      </c>
      <c r="J8" s="120" t="s">
        <v>243</v>
      </c>
      <c r="K8" s="120" t="s">
        <v>242</v>
      </c>
      <c r="L8" s="120" t="s">
        <v>241</v>
      </c>
      <c r="M8" s="120" t="s">
        <v>240</v>
      </c>
      <c r="N8" s="120" t="s">
        <v>239</v>
      </c>
      <c r="O8" s="120" t="s">
        <v>238</v>
      </c>
      <c r="P8" s="120" t="s">
        <v>237</v>
      </c>
      <c r="Q8" s="120" t="s">
        <v>236</v>
      </c>
      <c r="R8" s="120" t="s">
        <v>235</v>
      </c>
      <c r="S8" s="120" t="s">
        <v>234</v>
      </c>
      <c r="T8" s="120" t="s">
        <v>233</v>
      </c>
      <c r="U8" s="119" t="s">
        <v>232</v>
      </c>
      <c r="V8" s="133" t="s">
        <v>122</v>
      </c>
    </row>
    <row r="9" spans="1:22" ht="14.25" hidden="1" customHeight="1">
      <c r="A9" s="180">
        <v>2010</v>
      </c>
      <c r="B9" s="113" t="s">
        <v>88</v>
      </c>
      <c r="C9" s="114" t="s">
        <v>63</v>
      </c>
      <c r="D9" s="114" t="s">
        <v>230</v>
      </c>
      <c r="E9" s="212">
        <v>0</v>
      </c>
      <c r="F9" s="212">
        <v>0</v>
      </c>
      <c r="G9" s="212">
        <v>84.949460377175086</v>
      </c>
      <c r="H9" s="212">
        <v>25.203928515981719</v>
      </c>
      <c r="I9" s="213">
        <v>45.058659743050029</v>
      </c>
      <c r="J9" s="213">
        <v>2825.0664151318888</v>
      </c>
      <c r="K9" s="213">
        <v>44.387391014146118</v>
      </c>
      <c r="L9" s="213">
        <v>95629.608909440503</v>
      </c>
      <c r="M9" s="213">
        <v>100.80269133001863</v>
      </c>
      <c r="N9" s="213">
        <v>819.01638583385864</v>
      </c>
      <c r="O9" s="213">
        <v>1917.6401368516108</v>
      </c>
      <c r="P9" s="213">
        <v>774.24452051088565</v>
      </c>
      <c r="Q9" s="213">
        <v>21.471970574509989</v>
      </c>
      <c r="R9" s="213">
        <v>1.4512891253133389</v>
      </c>
      <c r="S9" s="213">
        <v>0</v>
      </c>
      <c r="T9" s="213">
        <v>14969.237744563499</v>
      </c>
      <c r="U9" s="212">
        <v>0</v>
      </c>
      <c r="V9" s="214">
        <v>117258.13950301244</v>
      </c>
    </row>
    <row r="10" spans="1:22" ht="14.25" hidden="1" customHeight="1">
      <c r="A10" s="180">
        <v>2010</v>
      </c>
      <c r="B10" s="113" t="s">
        <v>88</v>
      </c>
      <c r="C10" s="114" t="s">
        <v>63</v>
      </c>
      <c r="D10" s="114" t="s">
        <v>229</v>
      </c>
      <c r="E10" s="212" t="s">
        <v>265</v>
      </c>
      <c r="F10" s="212" t="s">
        <v>265</v>
      </c>
      <c r="G10" s="212" t="s">
        <v>265</v>
      </c>
      <c r="H10" s="212" t="s">
        <v>265</v>
      </c>
      <c r="I10" s="213" t="s">
        <v>265</v>
      </c>
      <c r="J10" s="213" t="s">
        <v>265</v>
      </c>
      <c r="K10" s="213" t="s">
        <v>265</v>
      </c>
      <c r="L10" s="213" t="s">
        <v>265</v>
      </c>
      <c r="M10" s="213" t="s">
        <v>265</v>
      </c>
      <c r="N10" s="213" t="s">
        <v>265</v>
      </c>
      <c r="O10" s="213" t="s">
        <v>265</v>
      </c>
      <c r="P10" s="213" t="s">
        <v>265</v>
      </c>
      <c r="Q10" s="213" t="s">
        <v>265</v>
      </c>
      <c r="R10" s="213" t="s">
        <v>265</v>
      </c>
      <c r="S10" s="213" t="s">
        <v>265</v>
      </c>
      <c r="T10" s="213" t="s">
        <v>265</v>
      </c>
      <c r="U10" s="212" t="s">
        <v>265</v>
      </c>
      <c r="V10" s="214" t="s">
        <v>265</v>
      </c>
    </row>
    <row r="11" spans="1:22" ht="14.25" hidden="1" customHeight="1">
      <c r="A11" s="162">
        <v>2010</v>
      </c>
      <c r="B11" s="116" t="s">
        <v>88</v>
      </c>
      <c r="C11" s="115" t="s">
        <v>63</v>
      </c>
      <c r="D11" s="115" t="s">
        <v>48</v>
      </c>
      <c r="E11" s="215">
        <v>0</v>
      </c>
      <c r="F11" s="215">
        <v>0</v>
      </c>
      <c r="G11" s="215">
        <v>84.949460377175086</v>
      </c>
      <c r="H11" s="215">
        <v>25.203928515981719</v>
      </c>
      <c r="I11" s="216">
        <v>45.058659743050029</v>
      </c>
      <c r="J11" s="216">
        <v>2825.0664151318888</v>
      </c>
      <c r="K11" s="216">
        <v>44.387391014146118</v>
      </c>
      <c r="L11" s="216">
        <v>95629.608909440503</v>
      </c>
      <c r="M11" s="216">
        <v>100.80269133001863</v>
      </c>
      <c r="N11" s="216">
        <v>819.01638583385864</v>
      </c>
      <c r="O11" s="216">
        <v>1917.6401368516108</v>
      </c>
      <c r="P11" s="216">
        <v>774.24452051088565</v>
      </c>
      <c r="Q11" s="216">
        <v>21.471970574509989</v>
      </c>
      <c r="R11" s="216">
        <v>1.4512891253133389</v>
      </c>
      <c r="S11" s="216">
        <v>0</v>
      </c>
      <c r="T11" s="216">
        <v>14969.237744563499</v>
      </c>
      <c r="U11" s="215">
        <v>0</v>
      </c>
      <c r="V11" s="214">
        <v>117258.13950301244</v>
      </c>
    </row>
    <row r="12" spans="1:22" ht="14.25" hidden="1" customHeight="1">
      <c r="A12" s="180">
        <v>2010</v>
      </c>
      <c r="B12" s="113" t="s">
        <v>89</v>
      </c>
      <c r="C12" s="114" t="s">
        <v>64</v>
      </c>
      <c r="D12" s="114" t="s">
        <v>230</v>
      </c>
      <c r="E12" s="212">
        <v>0</v>
      </c>
      <c r="F12" s="212">
        <v>0</v>
      </c>
      <c r="G12" s="212">
        <v>2644.4743226227511</v>
      </c>
      <c r="H12" s="212">
        <v>1.5892666699683162</v>
      </c>
      <c r="I12" s="213">
        <v>14.767553508758073</v>
      </c>
      <c r="J12" s="213">
        <v>6197.973549642561</v>
      </c>
      <c r="K12" s="213">
        <v>6717.2483825640811</v>
      </c>
      <c r="L12" s="213">
        <v>40596.861821551203</v>
      </c>
      <c r="M12" s="213">
        <v>2618.8016642224352</v>
      </c>
      <c r="N12" s="213">
        <v>21429.840663347066</v>
      </c>
      <c r="O12" s="213">
        <v>7506.9886629570701</v>
      </c>
      <c r="P12" s="213">
        <v>894.47481985331126</v>
      </c>
      <c r="Q12" s="213">
        <v>28.026658899350352</v>
      </c>
      <c r="R12" s="213">
        <v>116.80273758014525</v>
      </c>
      <c r="S12" s="213">
        <v>0</v>
      </c>
      <c r="T12" s="213">
        <v>8427.7860227646815</v>
      </c>
      <c r="U12" s="212">
        <v>0</v>
      </c>
      <c r="V12" s="214">
        <v>97195.636126183381</v>
      </c>
    </row>
    <row r="13" spans="1:22" ht="14.25" hidden="1" customHeight="1">
      <c r="A13" s="180">
        <v>2010</v>
      </c>
      <c r="B13" s="113" t="s">
        <v>89</v>
      </c>
      <c r="C13" s="114" t="s">
        <v>64</v>
      </c>
      <c r="D13" s="114" t="s">
        <v>229</v>
      </c>
      <c r="E13" s="212">
        <v>0</v>
      </c>
      <c r="F13" s="212">
        <v>0</v>
      </c>
      <c r="G13" s="212">
        <v>3317.5710114636677</v>
      </c>
      <c r="H13" s="212">
        <v>1.7255892771741481</v>
      </c>
      <c r="I13" s="213">
        <v>14.948493639590309</v>
      </c>
      <c r="J13" s="213">
        <v>6310.9308768064948</v>
      </c>
      <c r="K13" s="213">
        <v>756.56013947096244</v>
      </c>
      <c r="L13" s="213">
        <v>47032.859106318632</v>
      </c>
      <c r="M13" s="213">
        <v>2199.5689556199331</v>
      </c>
      <c r="N13" s="213">
        <v>15261.28678688404</v>
      </c>
      <c r="O13" s="213">
        <v>3985.4565683863866</v>
      </c>
      <c r="P13" s="213">
        <v>915.37775022787775</v>
      </c>
      <c r="Q13" s="213">
        <v>29.145736803357117</v>
      </c>
      <c r="R13" s="213">
        <v>118.13551548226599</v>
      </c>
      <c r="S13" s="213">
        <v>0</v>
      </c>
      <c r="T13" s="213">
        <v>10906.979298373008</v>
      </c>
      <c r="U13" s="212">
        <v>0</v>
      </c>
      <c r="V13" s="214">
        <v>90850.545828753413</v>
      </c>
    </row>
    <row r="14" spans="1:22" ht="14.25" hidden="1" customHeight="1">
      <c r="A14" s="162">
        <v>2010</v>
      </c>
      <c r="B14" s="116" t="s">
        <v>89</v>
      </c>
      <c r="C14" s="115" t="s">
        <v>64</v>
      </c>
      <c r="D14" s="115" t="s">
        <v>48</v>
      </c>
      <c r="E14" s="215">
        <v>0</v>
      </c>
      <c r="F14" s="215">
        <v>0</v>
      </c>
      <c r="G14" s="215">
        <v>5962.0453340864187</v>
      </c>
      <c r="H14" s="215">
        <v>3.3148559471424646</v>
      </c>
      <c r="I14" s="216">
        <v>29.71604714834838</v>
      </c>
      <c r="J14" s="216">
        <v>12508.904426449055</v>
      </c>
      <c r="K14" s="216">
        <v>7473.808522035044</v>
      </c>
      <c r="L14" s="216">
        <v>87629.720927869843</v>
      </c>
      <c r="M14" s="216">
        <v>4818.3706198423679</v>
      </c>
      <c r="N14" s="216">
        <v>36691.127450231106</v>
      </c>
      <c r="O14" s="216">
        <v>11492.445231343456</v>
      </c>
      <c r="P14" s="216">
        <v>1809.852570081189</v>
      </c>
      <c r="Q14" s="216">
        <v>57.172395702707469</v>
      </c>
      <c r="R14" s="216">
        <v>234.93825306241123</v>
      </c>
      <c r="S14" s="216">
        <v>0</v>
      </c>
      <c r="T14" s="216">
        <v>19334.765321137689</v>
      </c>
      <c r="U14" s="215">
        <v>0</v>
      </c>
      <c r="V14" s="214">
        <v>188046.18195493676</v>
      </c>
    </row>
    <row r="15" spans="1:22" ht="14.25" hidden="1" customHeight="1">
      <c r="A15" s="180">
        <v>2010</v>
      </c>
      <c r="B15" s="113" t="s">
        <v>90</v>
      </c>
      <c r="C15" s="114" t="s">
        <v>65</v>
      </c>
      <c r="D15" s="114" t="s">
        <v>230</v>
      </c>
      <c r="E15" s="212">
        <v>31991.637710338411</v>
      </c>
      <c r="F15" s="212">
        <v>8117</v>
      </c>
      <c r="G15" s="212">
        <v>6775.0993747785724</v>
      </c>
      <c r="H15" s="212">
        <v>61.164692899388086</v>
      </c>
      <c r="I15" s="213">
        <v>103.23224401765513</v>
      </c>
      <c r="J15" s="213">
        <v>3148.6178313723299</v>
      </c>
      <c r="K15" s="213">
        <v>4156.5604770921364</v>
      </c>
      <c r="L15" s="213">
        <v>42942.453721045713</v>
      </c>
      <c r="M15" s="213">
        <v>15806.007097942909</v>
      </c>
      <c r="N15" s="213">
        <v>18624.625173560333</v>
      </c>
      <c r="O15" s="213">
        <v>16112.105266055161</v>
      </c>
      <c r="P15" s="213">
        <v>3093.1974314469066</v>
      </c>
      <c r="Q15" s="213">
        <v>24973.976901330025</v>
      </c>
      <c r="R15" s="213">
        <v>21.422419701255947</v>
      </c>
      <c r="S15" s="213">
        <v>0</v>
      </c>
      <c r="T15" s="213">
        <v>104950.65356123385</v>
      </c>
      <c r="U15" s="212">
        <v>7575.3179999999993</v>
      </c>
      <c r="V15" s="214">
        <v>288453.07190281467</v>
      </c>
    </row>
    <row r="16" spans="1:22" ht="14.25" hidden="1" customHeight="1">
      <c r="A16" s="180">
        <v>2010</v>
      </c>
      <c r="B16" s="113" t="s">
        <v>90</v>
      </c>
      <c r="C16" s="114" t="s">
        <v>65</v>
      </c>
      <c r="D16" s="114" t="s">
        <v>229</v>
      </c>
      <c r="E16" s="212" t="s">
        <v>265</v>
      </c>
      <c r="F16" s="212" t="s">
        <v>265</v>
      </c>
      <c r="G16" s="212" t="s">
        <v>265</v>
      </c>
      <c r="H16" s="212" t="s">
        <v>265</v>
      </c>
      <c r="I16" s="213" t="s">
        <v>265</v>
      </c>
      <c r="J16" s="213" t="s">
        <v>265</v>
      </c>
      <c r="K16" s="213" t="s">
        <v>265</v>
      </c>
      <c r="L16" s="213" t="s">
        <v>265</v>
      </c>
      <c r="M16" s="213" t="s">
        <v>265</v>
      </c>
      <c r="N16" s="213" t="s">
        <v>265</v>
      </c>
      <c r="O16" s="213" t="s">
        <v>265</v>
      </c>
      <c r="P16" s="213" t="s">
        <v>265</v>
      </c>
      <c r="Q16" s="213" t="s">
        <v>265</v>
      </c>
      <c r="R16" s="213" t="s">
        <v>265</v>
      </c>
      <c r="S16" s="213" t="s">
        <v>265</v>
      </c>
      <c r="T16" s="213" t="s">
        <v>265</v>
      </c>
      <c r="U16" s="212" t="s">
        <v>265</v>
      </c>
      <c r="V16" s="214" t="s">
        <v>265</v>
      </c>
    </row>
    <row r="17" spans="1:22" ht="14.25" hidden="1" customHeight="1">
      <c r="A17" s="162">
        <v>2010</v>
      </c>
      <c r="B17" s="116" t="s">
        <v>90</v>
      </c>
      <c r="C17" s="115" t="s">
        <v>65</v>
      </c>
      <c r="D17" s="115" t="s">
        <v>48</v>
      </c>
      <c r="E17" s="215">
        <v>31991.637710338411</v>
      </c>
      <c r="F17" s="215">
        <v>8117</v>
      </c>
      <c r="G17" s="215">
        <v>6775.0993747785724</v>
      </c>
      <c r="H17" s="215">
        <v>61.164692899388086</v>
      </c>
      <c r="I17" s="216">
        <v>103.23224401765513</v>
      </c>
      <c r="J17" s="216">
        <v>3148.6178313723299</v>
      </c>
      <c r="K17" s="216">
        <v>4156.5604770921364</v>
      </c>
      <c r="L17" s="216">
        <v>42942.453721045713</v>
      </c>
      <c r="M17" s="216">
        <v>15806.007097942909</v>
      </c>
      <c r="N17" s="216">
        <v>18624.625173560333</v>
      </c>
      <c r="O17" s="216">
        <v>16112.105266055161</v>
      </c>
      <c r="P17" s="216">
        <v>3093.1974314469066</v>
      </c>
      <c r="Q17" s="216">
        <v>24973.976901330025</v>
      </c>
      <c r="R17" s="216">
        <v>21.422419701255947</v>
      </c>
      <c r="S17" s="216">
        <v>0</v>
      </c>
      <c r="T17" s="216">
        <v>104950.65356123385</v>
      </c>
      <c r="U17" s="215">
        <v>7575.3179999999993</v>
      </c>
      <c r="V17" s="214">
        <v>288453.07190281467</v>
      </c>
    </row>
    <row r="18" spans="1:22" ht="14.25" hidden="1" customHeight="1">
      <c r="A18" s="180">
        <v>2010</v>
      </c>
      <c r="B18" s="113" t="s">
        <v>87</v>
      </c>
      <c r="C18" s="114" t="s">
        <v>66</v>
      </c>
      <c r="D18" s="114" t="s">
        <v>230</v>
      </c>
      <c r="E18" s="212">
        <v>163248.07767700718</v>
      </c>
      <c r="F18" s="212">
        <v>2844</v>
      </c>
      <c r="G18" s="212">
        <v>573.46030107196054</v>
      </c>
      <c r="H18" s="212">
        <v>1668.620319120949</v>
      </c>
      <c r="I18" s="213">
        <v>897.90228761526771</v>
      </c>
      <c r="J18" s="213">
        <v>25344.082907007032</v>
      </c>
      <c r="K18" s="213">
        <v>7224.911965467003</v>
      </c>
      <c r="L18" s="213">
        <v>331319.56420100562</v>
      </c>
      <c r="M18" s="213">
        <v>4018.4144176884588</v>
      </c>
      <c r="N18" s="213">
        <v>75142.705237552393</v>
      </c>
      <c r="O18" s="213">
        <v>13355.435078012724</v>
      </c>
      <c r="P18" s="213">
        <v>1789.5296143607322</v>
      </c>
      <c r="Q18" s="213">
        <v>4479.4498245242257</v>
      </c>
      <c r="R18" s="213">
        <v>9.1898160147352268</v>
      </c>
      <c r="S18" s="213">
        <v>0</v>
      </c>
      <c r="T18" s="213">
        <v>104801.36593733125</v>
      </c>
      <c r="U18" s="212">
        <v>2637.8230000000003</v>
      </c>
      <c r="V18" s="214">
        <v>739354.53258377954</v>
      </c>
    </row>
    <row r="19" spans="1:22" ht="14.25" hidden="1" customHeight="1">
      <c r="A19" s="180">
        <v>2010</v>
      </c>
      <c r="B19" s="113" t="s">
        <v>87</v>
      </c>
      <c r="C19" s="114" t="s">
        <v>66</v>
      </c>
      <c r="D19" s="114" t="s">
        <v>229</v>
      </c>
      <c r="E19" s="212">
        <v>0</v>
      </c>
      <c r="F19" s="212">
        <v>507</v>
      </c>
      <c r="G19" s="212">
        <v>15378.18489067363</v>
      </c>
      <c r="H19" s="212">
        <v>5608.7770270924884</v>
      </c>
      <c r="I19" s="213">
        <v>2790.7142416799729</v>
      </c>
      <c r="J19" s="213">
        <v>9453.5682005325543</v>
      </c>
      <c r="K19" s="213">
        <v>2635.8582125318335</v>
      </c>
      <c r="L19" s="213">
        <v>68396.893479257764</v>
      </c>
      <c r="M19" s="213">
        <v>1075.4827978987319</v>
      </c>
      <c r="N19" s="213">
        <v>15459.312173462195</v>
      </c>
      <c r="O19" s="213">
        <v>5853.1232825776406</v>
      </c>
      <c r="P19" s="213">
        <v>491.89291552740383</v>
      </c>
      <c r="Q19" s="213">
        <v>266.95393784121399</v>
      </c>
      <c r="R19" s="213">
        <v>1.8849639937658915</v>
      </c>
      <c r="S19" s="213">
        <v>0</v>
      </c>
      <c r="T19" s="213">
        <v>24480.500307029848</v>
      </c>
      <c r="U19" s="212">
        <v>2876.674</v>
      </c>
      <c r="V19" s="214">
        <v>155276.82043009906</v>
      </c>
    </row>
    <row r="20" spans="1:22" ht="14.25" hidden="1" customHeight="1">
      <c r="A20" s="162">
        <v>2010</v>
      </c>
      <c r="B20" s="116" t="s">
        <v>87</v>
      </c>
      <c r="C20" s="115" t="s">
        <v>66</v>
      </c>
      <c r="D20" s="115" t="s">
        <v>48</v>
      </c>
      <c r="E20" s="215">
        <v>163248.07767700718</v>
      </c>
      <c r="F20" s="215">
        <v>3351</v>
      </c>
      <c r="G20" s="215">
        <v>15951.645191745591</v>
      </c>
      <c r="H20" s="215">
        <v>7277.3973462134372</v>
      </c>
      <c r="I20" s="216">
        <v>3688.6165292952405</v>
      </c>
      <c r="J20" s="216">
        <v>34797.651107539583</v>
      </c>
      <c r="K20" s="216">
        <v>9860.7701779988365</v>
      </c>
      <c r="L20" s="216">
        <v>399716.45768026338</v>
      </c>
      <c r="M20" s="216">
        <v>5093.8972155871907</v>
      </c>
      <c r="N20" s="216">
        <v>90602.017411014589</v>
      </c>
      <c r="O20" s="216">
        <v>19208.558360590367</v>
      </c>
      <c r="P20" s="216">
        <v>2281.4225298881361</v>
      </c>
      <c r="Q20" s="216">
        <v>4746.4037623654394</v>
      </c>
      <c r="R20" s="216">
        <v>11.074780008501119</v>
      </c>
      <c r="S20" s="216">
        <v>0</v>
      </c>
      <c r="T20" s="216">
        <v>129281.8662443611</v>
      </c>
      <c r="U20" s="215">
        <v>5514.4970000000003</v>
      </c>
      <c r="V20" s="214">
        <v>894631.35301387846</v>
      </c>
    </row>
    <row r="21" spans="1:22" ht="14.25" hidden="1" customHeight="1">
      <c r="A21" s="180">
        <v>2010</v>
      </c>
      <c r="B21" s="113" t="s">
        <v>91</v>
      </c>
      <c r="C21" s="114" t="s">
        <v>67</v>
      </c>
      <c r="D21" s="114" t="s">
        <v>230</v>
      </c>
      <c r="E21" s="212">
        <v>0</v>
      </c>
      <c r="F21" s="212">
        <v>20033.46</v>
      </c>
      <c r="G21" s="212">
        <v>10557.405372962263</v>
      </c>
      <c r="H21" s="212">
        <v>124.20180271256831</v>
      </c>
      <c r="I21" s="213">
        <v>23.2273063670639</v>
      </c>
      <c r="J21" s="213">
        <v>8907.510724175936</v>
      </c>
      <c r="K21" s="213">
        <v>361.70139066985575</v>
      </c>
      <c r="L21" s="213">
        <v>4935.261425725027</v>
      </c>
      <c r="M21" s="213">
        <v>263.26390141068748</v>
      </c>
      <c r="N21" s="213">
        <v>5129.8198685853604</v>
      </c>
      <c r="O21" s="213">
        <v>1915.5480978369958</v>
      </c>
      <c r="P21" s="213">
        <v>258.66962098712565</v>
      </c>
      <c r="Q21" s="213">
        <v>1128.4818686504525</v>
      </c>
      <c r="R21" s="213">
        <v>1067.9200337848165</v>
      </c>
      <c r="S21" s="213">
        <v>0</v>
      </c>
      <c r="T21" s="213">
        <v>2764.2514043418259</v>
      </c>
      <c r="U21" s="212">
        <v>0</v>
      </c>
      <c r="V21" s="214">
        <v>57470.722818209979</v>
      </c>
    </row>
    <row r="22" spans="1:22" ht="14.25" hidden="1" customHeight="1">
      <c r="A22" s="180">
        <v>2010</v>
      </c>
      <c r="B22" s="113" t="s">
        <v>91</v>
      </c>
      <c r="C22" s="114" t="s">
        <v>67</v>
      </c>
      <c r="D22" s="114" t="s">
        <v>229</v>
      </c>
      <c r="E22" s="212">
        <v>0</v>
      </c>
      <c r="F22" s="212">
        <v>656.91</v>
      </c>
      <c r="G22" s="212">
        <v>77004.740025360661</v>
      </c>
      <c r="H22" s="212">
        <v>2048.8613933055376</v>
      </c>
      <c r="I22" s="213">
        <v>17.492439115734758</v>
      </c>
      <c r="J22" s="213">
        <v>70045.019154787937</v>
      </c>
      <c r="K22" s="213">
        <v>883.03275457542929</v>
      </c>
      <c r="L22" s="213">
        <v>34873.377729484528</v>
      </c>
      <c r="M22" s="213">
        <v>7106.6593079909726</v>
      </c>
      <c r="N22" s="213">
        <v>24297.12712781896</v>
      </c>
      <c r="O22" s="213">
        <v>2333.3974048250629</v>
      </c>
      <c r="P22" s="213">
        <v>151.32029256641204</v>
      </c>
      <c r="Q22" s="213">
        <v>5245.5259873307932</v>
      </c>
      <c r="R22" s="213">
        <v>10109.227178296838</v>
      </c>
      <c r="S22" s="213">
        <v>0</v>
      </c>
      <c r="T22" s="213">
        <v>12859.282234376509</v>
      </c>
      <c r="U22" s="212">
        <v>0</v>
      </c>
      <c r="V22" s="214">
        <v>247631.97302983535</v>
      </c>
    </row>
    <row r="23" spans="1:22" ht="14.25" hidden="1" customHeight="1">
      <c r="A23" s="162">
        <v>2010</v>
      </c>
      <c r="B23" s="116" t="s">
        <v>91</v>
      </c>
      <c r="C23" s="115" t="s">
        <v>67</v>
      </c>
      <c r="D23" s="115" t="s">
        <v>48</v>
      </c>
      <c r="E23" s="215">
        <v>0</v>
      </c>
      <c r="F23" s="215">
        <v>20690.37</v>
      </c>
      <c r="G23" s="215">
        <v>87562.145398322929</v>
      </c>
      <c r="H23" s="215">
        <v>2173.0631960181058</v>
      </c>
      <c r="I23" s="216">
        <v>40.719745482798658</v>
      </c>
      <c r="J23" s="216">
        <v>78952.529878963876</v>
      </c>
      <c r="K23" s="216">
        <v>1244.7341452452852</v>
      </c>
      <c r="L23" s="216">
        <v>39808.639155209552</v>
      </c>
      <c r="M23" s="216">
        <v>7369.9232094016597</v>
      </c>
      <c r="N23" s="216">
        <v>29426.94699640432</v>
      </c>
      <c r="O23" s="216">
        <v>4248.945502662059</v>
      </c>
      <c r="P23" s="216">
        <v>409.98991355353769</v>
      </c>
      <c r="Q23" s="216">
        <v>6374.0078559812455</v>
      </c>
      <c r="R23" s="216">
        <v>11177.147212081654</v>
      </c>
      <c r="S23" s="216">
        <v>0</v>
      </c>
      <c r="T23" s="216">
        <v>15623.533638718334</v>
      </c>
      <c r="U23" s="215">
        <v>0</v>
      </c>
      <c r="V23" s="214">
        <v>305102.69584804529</v>
      </c>
    </row>
    <row r="24" spans="1:22" ht="14.25" hidden="1" customHeight="1">
      <c r="A24" s="180">
        <v>2010</v>
      </c>
      <c r="B24" s="113" t="s">
        <v>93</v>
      </c>
      <c r="C24" s="114" t="s">
        <v>92</v>
      </c>
      <c r="D24" s="114" t="s">
        <v>230</v>
      </c>
      <c r="E24" s="212">
        <v>0</v>
      </c>
      <c r="F24" s="212">
        <v>0</v>
      </c>
      <c r="G24" s="212">
        <v>0</v>
      </c>
      <c r="H24" s="212">
        <v>0</v>
      </c>
      <c r="I24" s="213">
        <v>0</v>
      </c>
      <c r="J24" s="213">
        <v>0</v>
      </c>
      <c r="K24" s="213">
        <v>0</v>
      </c>
      <c r="L24" s="213">
        <v>447.52499999999998</v>
      </c>
      <c r="M24" s="213">
        <v>0</v>
      </c>
      <c r="N24" s="213">
        <v>0</v>
      </c>
      <c r="O24" s="213">
        <v>0</v>
      </c>
      <c r="P24" s="213">
        <v>0</v>
      </c>
      <c r="Q24" s="213">
        <v>0</v>
      </c>
      <c r="R24" s="213">
        <v>0</v>
      </c>
      <c r="S24" s="213">
        <v>0</v>
      </c>
      <c r="T24" s="213">
        <v>5.04</v>
      </c>
      <c r="U24" s="212">
        <v>0</v>
      </c>
      <c r="V24" s="214">
        <v>452.565</v>
      </c>
    </row>
    <row r="25" spans="1:22" ht="14.25" hidden="1" customHeight="1">
      <c r="A25" s="180">
        <v>2010</v>
      </c>
      <c r="B25" s="113" t="s">
        <v>93</v>
      </c>
      <c r="C25" s="114" t="s">
        <v>92</v>
      </c>
      <c r="D25" s="114" t="s">
        <v>229</v>
      </c>
      <c r="E25" s="212">
        <v>0</v>
      </c>
      <c r="F25" s="212">
        <v>0</v>
      </c>
      <c r="G25" s="212">
        <v>0</v>
      </c>
      <c r="H25" s="212">
        <v>0</v>
      </c>
      <c r="I25" s="213">
        <v>0</v>
      </c>
      <c r="J25" s="213">
        <v>0</v>
      </c>
      <c r="K25" s="213">
        <v>0</v>
      </c>
      <c r="L25" s="213">
        <v>0</v>
      </c>
      <c r="M25" s="213">
        <v>0</v>
      </c>
      <c r="N25" s="213">
        <v>0</v>
      </c>
      <c r="O25" s="213">
        <v>0</v>
      </c>
      <c r="P25" s="213">
        <v>0</v>
      </c>
      <c r="Q25" s="213">
        <v>0</v>
      </c>
      <c r="R25" s="213">
        <v>0</v>
      </c>
      <c r="S25" s="213">
        <v>3301.601643</v>
      </c>
      <c r="T25" s="213">
        <v>1202.6879999999996</v>
      </c>
      <c r="U25" s="212">
        <v>0</v>
      </c>
      <c r="V25" s="214">
        <v>4504.2896430000001</v>
      </c>
    </row>
    <row r="26" spans="1:22" ht="14.25" hidden="1" customHeight="1">
      <c r="A26" s="162">
        <v>2010</v>
      </c>
      <c r="B26" s="116" t="s">
        <v>93</v>
      </c>
      <c r="C26" s="115" t="s">
        <v>92</v>
      </c>
      <c r="D26" s="115" t="s">
        <v>48</v>
      </c>
      <c r="E26" s="215">
        <v>0</v>
      </c>
      <c r="F26" s="215">
        <v>0</v>
      </c>
      <c r="G26" s="215">
        <v>0</v>
      </c>
      <c r="H26" s="215">
        <v>0</v>
      </c>
      <c r="I26" s="216">
        <v>0</v>
      </c>
      <c r="J26" s="216">
        <v>0</v>
      </c>
      <c r="K26" s="216">
        <v>0</v>
      </c>
      <c r="L26" s="216">
        <v>447.52499999999998</v>
      </c>
      <c r="M26" s="216">
        <v>0</v>
      </c>
      <c r="N26" s="216">
        <v>0</v>
      </c>
      <c r="O26" s="216">
        <v>0</v>
      </c>
      <c r="P26" s="216">
        <v>0</v>
      </c>
      <c r="Q26" s="216">
        <v>0</v>
      </c>
      <c r="R26" s="216">
        <v>0</v>
      </c>
      <c r="S26" s="216">
        <v>3301.601643</v>
      </c>
      <c r="T26" s="216">
        <v>1207.7279999999996</v>
      </c>
      <c r="U26" s="215">
        <v>0</v>
      </c>
      <c r="V26" s="214">
        <v>4956.8546429999997</v>
      </c>
    </row>
    <row r="27" spans="1:22" ht="14.25" hidden="1" customHeight="1">
      <c r="A27" s="180">
        <v>2010</v>
      </c>
      <c r="B27" s="113" t="s">
        <v>94</v>
      </c>
      <c r="C27" s="114" t="s">
        <v>68</v>
      </c>
      <c r="D27" s="114" t="s">
        <v>230</v>
      </c>
      <c r="E27" s="212">
        <v>284.82125668284522</v>
      </c>
      <c r="F27" s="212">
        <v>45</v>
      </c>
      <c r="G27" s="212">
        <v>1955.3966878283422</v>
      </c>
      <c r="H27" s="212">
        <v>4.8706800000000001</v>
      </c>
      <c r="I27" s="213">
        <v>2.02</v>
      </c>
      <c r="J27" s="213">
        <v>9.93</v>
      </c>
      <c r="K27" s="213">
        <v>0</v>
      </c>
      <c r="L27" s="213">
        <v>416.84477777777778</v>
      </c>
      <c r="M27" s="213">
        <v>2.0532449418854926</v>
      </c>
      <c r="N27" s="213">
        <v>113.26</v>
      </c>
      <c r="O27" s="213">
        <v>909.47401299331648</v>
      </c>
      <c r="P27" s="213">
        <v>1</v>
      </c>
      <c r="Q27" s="213">
        <v>1.6662607399794449</v>
      </c>
      <c r="R27" s="213">
        <v>0.08</v>
      </c>
      <c r="S27" s="213">
        <v>0</v>
      </c>
      <c r="T27" s="213">
        <v>220884.00152424816</v>
      </c>
      <c r="U27" s="212">
        <v>0</v>
      </c>
      <c r="V27" s="214">
        <v>224630.4184452123</v>
      </c>
    </row>
    <row r="28" spans="1:22" ht="14.25" hidden="1" customHeight="1">
      <c r="A28" s="180">
        <v>2010</v>
      </c>
      <c r="B28" s="113" t="s">
        <v>94</v>
      </c>
      <c r="C28" s="114" t="s">
        <v>68</v>
      </c>
      <c r="D28" s="114" t="s">
        <v>229</v>
      </c>
      <c r="E28" s="212">
        <v>1510.5461724999973</v>
      </c>
      <c r="F28" s="212">
        <v>0</v>
      </c>
      <c r="G28" s="212">
        <v>11</v>
      </c>
      <c r="H28" s="212">
        <v>1</v>
      </c>
      <c r="I28" s="213">
        <v>1</v>
      </c>
      <c r="J28" s="213">
        <v>11.93</v>
      </c>
      <c r="K28" s="213">
        <v>9</v>
      </c>
      <c r="L28" s="213">
        <v>369.66115555555558</v>
      </c>
      <c r="M28" s="213">
        <v>0</v>
      </c>
      <c r="N28" s="213">
        <v>5.5600000000000005</v>
      </c>
      <c r="O28" s="213">
        <v>17.224206880000001</v>
      </c>
      <c r="P28" s="213">
        <v>701.55223596687813</v>
      </c>
      <c r="Q28" s="213">
        <v>0</v>
      </c>
      <c r="R28" s="213">
        <v>0</v>
      </c>
      <c r="S28" s="213">
        <v>0</v>
      </c>
      <c r="T28" s="213">
        <v>143640.06908742574</v>
      </c>
      <c r="U28" s="212">
        <v>1221.9960000000001</v>
      </c>
      <c r="V28" s="214">
        <v>147500.53885832819</v>
      </c>
    </row>
    <row r="29" spans="1:22" ht="14.25" hidden="1" customHeight="1">
      <c r="A29" s="162">
        <v>2010</v>
      </c>
      <c r="B29" s="116" t="s">
        <v>94</v>
      </c>
      <c r="C29" s="115" t="s">
        <v>68</v>
      </c>
      <c r="D29" s="115" t="s">
        <v>48</v>
      </c>
      <c r="E29" s="215">
        <v>1795.3674291828424</v>
      </c>
      <c r="F29" s="215">
        <v>45</v>
      </c>
      <c r="G29" s="215">
        <v>1966.3966878283422</v>
      </c>
      <c r="H29" s="215">
        <v>5.8706800000000001</v>
      </c>
      <c r="I29" s="216">
        <v>3.02</v>
      </c>
      <c r="J29" s="216">
        <v>21.86</v>
      </c>
      <c r="K29" s="216">
        <v>9</v>
      </c>
      <c r="L29" s="216">
        <v>786.50593333333336</v>
      </c>
      <c r="M29" s="216">
        <v>2.0532449418854926</v>
      </c>
      <c r="N29" s="216">
        <v>118.82000000000001</v>
      </c>
      <c r="O29" s="216">
        <v>926.69821987331648</v>
      </c>
      <c r="P29" s="216">
        <v>702.55223596687813</v>
      </c>
      <c r="Q29" s="216">
        <v>1.6662607399794449</v>
      </c>
      <c r="R29" s="216">
        <v>0.08</v>
      </c>
      <c r="S29" s="216">
        <v>0</v>
      </c>
      <c r="T29" s="216">
        <v>364524.07061167387</v>
      </c>
      <c r="U29" s="215">
        <v>1221.9960000000001</v>
      </c>
      <c r="V29" s="214">
        <v>372130.95730354043</v>
      </c>
    </row>
    <row r="30" spans="1:22" ht="14.25" hidden="1" customHeight="1">
      <c r="A30" s="180">
        <v>2010</v>
      </c>
      <c r="B30" s="113" t="s">
        <v>95</v>
      </c>
      <c r="C30" s="114" t="s">
        <v>69</v>
      </c>
      <c r="D30" s="114" t="s">
        <v>230</v>
      </c>
      <c r="E30" s="212" t="s">
        <v>265</v>
      </c>
      <c r="F30" s="212" t="s">
        <v>265</v>
      </c>
      <c r="G30" s="212" t="s">
        <v>265</v>
      </c>
      <c r="H30" s="212" t="s">
        <v>265</v>
      </c>
      <c r="I30" s="213" t="s">
        <v>265</v>
      </c>
      <c r="J30" s="213" t="s">
        <v>265</v>
      </c>
      <c r="K30" s="213" t="s">
        <v>265</v>
      </c>
      <c r="L30" s="213" t="s">
        <v>265</v>
      </c>
      <c r="M30" s="213" t="s">
        <v>265</v>
      </c>
      <c r="N30" s="213" t="s">
        <v>265</v>
      </c>
      <c r="O30" s="213" t="s">
        <v>265</v>
      </c>
      <c r="P30" s="213" t="s">
        <v>265</v>
      </c>
      <c r="Q30" s="213" t="s">
        <v>265</v>
      </c>
      <c r="R30" s="213" t="s">
        <v>265</v>
      </c>
      <c r="S30" s="213" t="s">
        <v>265</v>
      </c>
      <c r="T30" s="213" t="s">
        <v>265</v>
      </c>
      <c r="U30" s="212" t="s">
        <v>265</v>
      </c>
      <c r="V30" s="214" t="s">
        <v>265</v>
      </c>
    </row>
    <row r="31" spans="1:22" ht="14.25" hidden="1" customHeight="1">
      <c r="A31" s="180">
        <v>2010</v>
      </c>
      <c r="B31" s="113" t="s">
        <v>95</v>
      </c>
      <c r="C31" s="114" t="s">
        <v>69</v>
      </c>
      <c r="D31" s="114" t="s">
        <v>229</v>
      </c>
      <c r="E31" s="212">
        <v>0</v>
      </c>
      <c r="F31" s="212">
        <v>0</v>
      </c>
      <c r="G31" s="212">
        <v>1173.0707692307692</v>
      </c>
      <c r="H31" s="212">
        <v>122.33333333333333</v>
      </c>
      <c r="I31" s="213">
        <v>115</v>
      </c>
      <c r="J31" s="213">
        <v>887</v>
      </c>
      <c r="K31" s="213">
        <v>114</v>
      </c>
      <c r="L31" s="213">
        <v>15607.25</v>
      </c>
      <c r="M31" s="213">
        <v>1706.64</v>
      </c>
      <c r="N31" s="213">
        <v>187004.21902603804</v>
      </c>
      <c r="O31" s="213">
        <v>20111.105894648288</v>
      </c>
      <c r="P31" s="213">
        <v>780.32989759999998</v>
      </c>
      <c r="Q31" s="213">
        <v>13910.666666666666</v>
      </c>
      <c r="R31" s="213">
        <v>8</v>
      </c>
      <c r="S31" s="213">
        <v>1817632.9903836353</v>
      </c>
      <c r="T31" s="213">
        <v>1466757.5777194588</v>
      </c>
      <c r="U31" s="212">
        <v>17936.794999999995</v>
      </c>
      <c r="V31" s="214">
        <v>3543866.9786906112</v>
      </c>
    </row>
    <row r="32" spans="1:22" ht="14.25" hidden="1" customHeight="1">
      <c r="A32" s="162">
        <v>2010</v>
      </c>
      <c r="B32" s="116" t="s">
        <v>95</v>
      </c>
      <c r="C32" s="115" t="s">
        <v>69</v>
      </c>
      <c r="D32" s="115" t="s">
        <v>48</v>
      </c>
      <c r="E32" s="215">
        <v>0</v>
      </c>
      <c r="F32" s="215">
        <v>0</v>
      </c>
      <c r="G32" s="215">
        <v>1173.0707692307692</v>
      </c>
      <c r="H32" s="215">
        <v>122.33333333333333</v>
      </c>
      <c r="I32" s="216">
        <v>115</v>
      </c>
      <c r="J32" s="216">
        <v>887</v>
      </c>
      <c r="K32" s="216">
        <v>114</v>
      </c>
      <c r="L32" s="216">
        <v>15607.25</v>
      </c>
      <c r="M32" s="216">
        <v>1706.64</v>
      </c>
      <c r="N32" s="216">
        <v>187004.21902603804</v>
      </c>
      <c r="O32" s="216">
        <v>20111.105894648288</v>
      </c>
      <c r="P32" s="216">
        <v>780.32989759999998</v>
      </c>
      <c r="Q32" s="216">
        <v>13910.666666666666</v>
      </c>
      <c r="R32" s="216">
        <v>8</v>
      </c>
      <c r="S32" s="216">
        <v>1817632.9903836353</v>
      </c>
      <c r="T32" s="216">
        <v>1466757.5777194588</v>
      </c>
      <c r="U32" s="215">
        <v>17936.794999999995</v>
      </c>
      <c r="V32" s="214">
        <v>3543866.9786906112</v>
      </c>
    </row>
    <row r="33" spans="1:22" ht="14.25" hidden="1" customHeight="1">
      <c r="A33" s="180">
        <v>2010</v>
      </c>
      <c r="B33" s="113" t="s">
        <v>96</v>
      </c>
      <c r="C33" s="114" t="s">
        <v>70</v>
      </c>
      <c r="D33" s="114" t="s">
        <v>230</v>
      </c>
      <c r="E33" s="212" t="s">
        <v>265</v>
      </c>
      <c r="F33" s="212" t="s">
        <v>265</v>
      </c>
      <c r="G33" s="212" t="s">
        <v>265</v>
      </c>
      <c r="H33" s="212" t="s">
        <v>265</v>
      </c>
      <c r="I33" s="213" t="s">
        <v>265</v>
      </c>
      <c r="J33" s="213" t="s">
        <v>265</v>
      </c>
      <c r="K33" s="213" t="s">
        <v>265</v>
      </c>
      <c r="L33" s="213" t="s">
        <v>265</v>
      </c>
      <c r="M33" s="213" t="s">
        <v>265</v>
      </c>
      <c r="N33" s="213" t="s">
        <v>265</v>
      </c>
      <c r="O33" s="213" t="s">
        <v>265</v>
      </c>
      <c r="P33" s="213" t="s">
        <v>265</v>
      </c>
      <c r="Q33" s="213" t="s">
        <v>265</v>
      </c>
      <c r="R33" s="213" t="s">
        <v>265</v>
      </c>
      <c r="S33" s="213" t="s">
        <v>265</v>
      </c>
      <c r="T33" s="213" t="s">
        <v>265</v>
      </c>
      <c r="U33" s="212" t="s">
        <v>265</v>
      </c>
      <c r="V33" s="214" t="s">
        <v>265</v>
      </c>
    </row>
    <row r="34" spans="1:22" ht="14.25" hidden="1" customHeight="1">
      <c r="A34" s="180">
        <v>2010</v>
      </c>
      <c r="B34" s="113" t="s">
        <v>96</v>
      </c>
      <c r="C34" s="114" t="s">
        <v>70</v>
      </c>
      <c r="D34" s="114" t="s">
        <v>229</v>
      </c>
      <c r="E34" s="212">
        <v>0</v>
      </c>
      <c r="F34" s="212">
        <v>0</v>
      </c>
      <c r="G34" s="212">
        <v>98.00615384615385</v>
      </c>
      <c r="H34" s="212">
        <v>6</v>
      </c>
      <c r="I34" s="213">
        <v>420.4</v>
      </c>
      <c r="J34" s="213">
        <v>71</v>
      </c>
      <c r="K34" s="213">
        <v>9</v>
      </c>
      <c r="L34" s="213">
        <v>143</v>
      </c>
      <c r="M34" s="213">
        <v>22</v>
      </c>
      <c r="N34" s="213">
        <v>26772.648716216227</v>
      </c>
      <c r="O34" s="213">
        <v>3487.6541541501983</v>
      </c>
      <c r="P34" s="213">
        <v>61</v>
      </c>
      <c r="Q34" s="213">
        <v>97.74666666666667</v>
      </c>
      <c r="R34" s="213">
        <v>1</v>
      </c>
      <c r="S34" s="213">
        <v>197971.89698249541</v>
      </c>
      <c r="T34" s="213">
        <v>152641.13024999987</v>
      </c>
      <c r="U34" s="212">
        <v>4033.2759999999989</v>
      </c>
      <c r="V34" s="214">
        <v>385835.75892337452</v>
      </c>
    </row>
    <row r="35" spans="1:22" ht="14.25" hidden="1" customHeight="1">
      <c r="A35" s="162">
        <v>2010</v>
      </c>
      <c r="B35" s="116" t="s">
        <v>96</v>
      </c>
      <c r="C35" s="115" t="s">
        <v>70</v>
      </c>
      <c r="D35" s="115" t="s">
        <v>48</v>
      </c>
      <c r="E35" s="215">
        <v>0</v>
      </c>
      <c r="F35" s="215">
        <v>0</v>
      </c>
      <c r="G35" s="215">
        <v>98.00615384615385</v>
      </c>
      <c r="H35" s="215">
        <v>6</v>
      </c>
      <c r="I35" s="216">
        <v>420.4</v>
      </c>
      <c r="J35" s="216">
        <v>71</v>
      </c>
      <c r="K35" s="216">
        <v>9</v>
      </c>
      <c r="L35" s="216">
        <v>143</v>
      </c>
      <c r="M35" s="216">
        <v>22</v>
      </c>
      <c r="N35" s="216">
        <v>26772.648716216227</v>
      </c>
      <c r="O35" s="216">
        <v>3487.6541541501983</v>
      </c>
      <c r="P35" s="216">
        <v>61</v>
      </c>
      <c r="Q35" s="216">
        <v>97.74666666666667</v>
      </c>
      <c r="R35" s="216">
        <v>1</v>
      </c>
      <c r="S35" s="216">
        <v>197971.89698249541</v>
      </c>
      <c r="T35" s="216">
        <v>152641.13024999987</v>
      </c>
      <c r="U35" s="215">
        <v>4033.2759999999989</v>
      </c>
      <c r="V35" s="214">
        <v>385835.75892337452</v>
      </c>
    </row>
    <row r="36" spans="1:22" ht="14.25" hidden="1" customHeight="1">
      <c r="A36" s="180">
        <v>2010</v>
      </c>
      <c r="B36" s="113" t="s">
        <v>97</v>
      </c>
      <c r="C36" s="114" t="s">
        <v>71</v>
      </c>
      <c r="D36" s="114" t="s">
        <v>230</v>
      </c>
      <c r="E36" s="212" t="s">
        <v>265</v>
      </c>
      <c r="F36" s="212" t="s">
        <v>265</v>
      </c>
      <c r="G36" s="212" t="s">
        <v>265</v>
      </c>
      <c r="H36" s="212" t="s">
        <v>265</v>
      </c>
      <c r="I36" s="213" t="s">
        <v>265</v>
      </c>
      <c r="J36" s="213" t="s">
        <v>265</v>
      </c>
      <c r="K36" s="213" t="s">
        <v>265</v>
      </c>
      <c r="L36" s="213" t="s">
        <v>265</v>
      </c>
      <c r="M36" s="213" t="s">
        <v>265</v>
      </c>
      <c r="N36" s="213" t="s">
        <v>265</v>
      </c>
      <c r="O36" s="213" t="s">
        <v>265</v>
      </c>
      <c r="P36" s="213" t="s">
        <v>265</v>
      </c>
      <c r="Q36" s="213" t="s">
        <v>265</v>
      </c>
      <c r="R36" s="213" t="s">
        <v>265</v>
      </c>
      <c r="S36" s="213" t="s">
        <v>265</v>
      </c>
      <c r="T36" s="213" t="s">
        <v>265</v>
      </c>
      <c r="U36" s="212" t="s">
        <v>265</v>
      </c>
      <c r="V36" s="214" t="s">
        <v>265</v>
      </c>
    </row>
    <row r="37" spans="1:22" ht="14.25" hidden="1" customHeight="1">
      <c r="A37" s="180">
        <v>2010</v>
      </c>
      <c r="B37" s="113" t="s">
        <v>97</v>
      </c>
      <c r="C37" s="114" t="s">
        <v>71</v>
      </c>
      <c r="D37" s="114" t="s">
        <v>229</v>
      </c>
      <c r="E37" s="212">
        <v>1474.5023682577441</v>
      </c>
      <c r="F37" s="212">
        <v>19278</v>
      </c>
      <c r="G37" s="212">
        <v>26180.981900905317</v>
      </c>
      <c r="H37" s="212">
        <v>135.29184805199662</v>
      </c>
      <c r="I37" s="213">
        <v>5209.4466711481728</v>
      </c>
      <c r="J37" s="213">
        <v>3614.0367582439121</v>
      </c>
      <c r="K37" s="213">
        <v>2176.9607411779007</v>
      </c>
      <c r="L37" s="213">
        <v>5582.8029789272841</v>
      </c>
      <c r="M37" s="213">
        <v>4129.6861633620765</v>
      </c>
      <c r="N37" s="213">
        <v>185481.20098562213</v>
      </c>
      <c r="O37" s="213">
        <v>54216.061183762067</v>
      </c>
      <c r="P37" s="213">
        <v>21752.586413061814</v>
      </c>
      <c r="Q37" s="213">
        <v>9783.150348826246</v>
      </c>
      <c r="R37" s="213">
        <v>90.623093866938191</v>
      </c>
      <c r="S37" s="213">
        <v>1139712.4032338699</v>
      </c>
      <c r="T37" s="213">
        <v>2464443.3730104906</v>
      </c>
      <c r="U37" s="212">
        <v>366569.20630000002</v>
      </c>
      <c r="V37" s="214">
        <v>4309830.3139995737</v>
      </c>
    </row>
    <row r="38" spans="1:22" ht="14.25" hidden="1" customHeight="1">
      <c r="A38" s="162">
        <v>2010</v>
      </c>
      <c r="B38" s="116" t="s">
        <v>97</v>
      </c>
      <c r="C38" s="115" t="s">
        <v>71</v>
      </c>
      <c r="D38" s="115" t="s">
        <v>48</v>
      </c>
      <c r="E38" s="215">
        <v>1474.5023682577441</v>
      </c>
      <c r="F38" s="215">
        <v>19278</v>
      </c>
      <c r="G38" s="215">
        <v>26180.981900905317</v>
      </c>
      <c r="H38" s="215">
        <v>135.29184805199662</v>
      </c>
      <c r="I38" s="216">
        <v>5209.4466711481728</v>
      </c>
      <c r="J38" s="216">
        <v>3614.0367582439121</v>
      </c>
      <c r="K38" s="216">
        <v>2176.9607411779007</v>
      </c>
      <c r="L38" s="216">
        <v>5582.8029789272841</v>
      </c>
      <c r="M38" s="216">
        <v>4129.6861633620765</v>
      </c>
      <c r="N38" s="216">
        <v>185481.20098562213</v>
      </c>
      <c r="O38" s="216">
        <v>54216.061183762067</v>
      </c>
      <c r="P38" s="216">
        <v>21752.586413061814</v>
      </c>
      <c r="Q38" s="216">
        <v>9783.150348826246</v>
      </c>
      <c r="R38" s="216">
        <v>90.623093866938191</v>
      </c>
      <c r="S38" s="216">
        <v>1139712.4032338699</v>
      </c>
      <c r="T38" s="216">
        <v>2464443.3730104906</v>
      </c>
      <c r="U38" s="215">
        <v>366569.20630000002</v>
      </c>
      <c r="V38" s="214">
        <v>4309830.3139995737</v>
      </c>
    </row>
    <row r="39" spans="1:22" ht="14.25" hidden="1" customHeight="1">
      <c r="A39" s="180">
        <v>2010</v>
      </c>
      <c r="B39" s="113" t="s">
        <v>98</v>
      </c>
      <c r="C39" s="114" t="s">
        <v>50</v>
      </c>
      <c r="D39" s="114" t="s">
        <v>230</v>
      </c>
      <c r="E39" s="212">
        <v>0</v>
      </c>
      <c r="F39" s="212">
        <v>0</v>
      </c>
      <c r="G39" s="212">
        <v>28</v>
      </c>
      <c r="H39" s="212">
        <v>0</v>
      </c>
      <c r="I39" s="213">
        <v>2</v>
      </c>
      <c r="J39" s="213">
        <v>103.904</v>
      </c>
      <c r="K39" s="213">
        <v>0</v>
      </c>
      <c r="L39" s="213">
        <v>30</v>
      </c>
      <c r="M39" s="213">
        <v>576.52</v>
      </c>
      <c r="N39" s="213">
        <v>0</v>
      </c>
      <c r="O39" s="213">
        <v>0</v>
      </c>
      <c r="P39" s="213">
        <v>0</v>
      </c>
      <c r="Q39" s="213">
        <v>0</v>
      </c>
      <c r="R39" s="213">
        <v>0</v>
      </c>
      <c r="S39" s="213">
        <v>0</v>
      </c>
      <c r="T39" s="213">
        <v>70</v>
      </c>
      <c r="U39" s="212">
        <v>0</v>
      </c>
      <c r="V39" s="214">
        <v>810.42399999999998</v>
      </c>
    </row>
    <row r="40" spans="1:22" ht="14.25" hidden="1" customHeight="1">
      <c r="A40" s="180">
        <v>2010</v>
      </c>
      <c r="B40" s="113" t="s">
        <v>98</v>
      </c>
      <c r="C40" s="114" t="s">
        <v>50</v>
      </c>
      <c r="D40" s="114" t="s">
        <v>229</v>
      </c>
      <c r="E40" s="212">
        <v>0</v>
      </c>
      <c r="F40" s="212">
        <v>0</v>
      </c>
      <c r="G40" s="212">
        <v>20560.530867571397</v>
      </c>
      <c r="H40" s="212">
        <v>17.477249897631417</v>
      </c>
      <c r="I40" s="213">
        <v>44.938760706565454</v>
      </c>
      <c r="J40" s="213">
        <v>99.528643961145193</v>
      </c>
      <c r="K40" s="213">
        <v>4.0182938464071398</v>
      </c>
      <c r="L40" s="213">
        <v>2367.2286926894076</v>
      </c>
      <c r="M40" s="213">
        <v>42552.994201895854</v>
      </c>
      <c r="N40" s="213">
        <v>118.83254370337892</v>
      </c>
      <c r="O40" s="213">
        <v>136.2529683126576</v>
      </c>
      <c r="P40" s="213">
        <v>2591.7172979205129</v>
      </c>
      <c r="Q40" s="213">
        <v>9.0284006731763995</v>
      </c>
      <c r="R40" s="213">
        <v>0</v>
      </c>
      <c r="S40" s="213">
        <v>15511.222999999994</v>
      </c>
      <c r="T40" s="213">
        <v>495256.69668374385</v>
      </c>
      <c r="U40" s="212">
        <v>867974.18799999938</v>
      </c>
      <c r="V40" s="214">
        <v>1447244.6556049213</v>
      </c>
    </row>
    <row r="41" spans="1:22" ht="14.25" hidden="1" customHeight="1">
      <c r="A41" s="162">
        <v>2010</v>
      </c>
      <c r="B41" s="116" t="s">
        <v>98</v>
      </c>
      <c r="C41" s="115" t="s">
        <v>50</v>
      </c>
      <c r="D41" s="115" t="s">
        <v>48</v>
      </c>
      <c r="E41" s="215">
        <v>0</v>
      </c>
      <c r="F41" s="215">
        <v>0</v>
      </c>
      <c r="G41" s="215">
        <v>20588.530867571397</v>
      </c>
      <c r="H41" s="215">
        <v>17.477249897631417</v>
      </c>
      <c r="I41" s="216">
        <v>46.938760706565454</v>
      </c>
      <c r="J41" s="216">
        <v>203.43264396114517</v>
      </c>
      <c r="K41" s="216">
        <v>4.0182938464071398</v>
      </c>
      <c r="L41" s="216">
        <v>2397.2286926894076</v>
      </c>
      <c r="M41" s="216">
        <v>43129.51420189585</v>
      </c>
      <c r="N41" s="216">
        <v>118.83254370337892</v>
      </c>
      <c r="O41" s="216">
        <v>136.2529683126576</v>
      </c>
      <c r="P41" s="216">
        <v>2591.7172979205129</v>
      </c>
      <c r="Q41" s="216">
        <v>9.0284006731763995</v>
      </c>
      <c r="R41" s="216">
        <v>0</v>
      </c>
      <c r="S41" s="216">
        <v>15511.222999999994</v>
      </c>
      <c r="T41" s="216">
        <v>495326.69668374385</v>
      </c>
      <c r="U41" s="215">
        <v>867974.18799999938</v>
      </c>
      <c r="V41" s="214">
        <v>1448055.0796049214</v>
      </c>
    </row>
    <row r="42" spans="1:22" ht="14.25" hidden="1" customHeight="1">
      <c r="A42" s="180">
        <v>2010</v>
      </c>
      <c r="B42" s="113" t="s">
        <v>99</v>
      </c>
      <c r="C42" s="114" t="s">
        <v>51</v>
      </c>
      <c r="D42" s="114" t="s">
        <v>230</v>
      </c>
      <c r="E42" s="212" t="s">
        <v>265</v>
      </c>
      <c r="F42" s="212" t="s">
        <v>265</v>
      </c>
      <c r="G42" s="212" t="s">
        <v>265</v>
      </c>
      <c r="H42" s="212" t="s">
        <v>265</v>
      </c>
      <c r="I42" s="213" t="s">
        <v>265</v>
      </c>
      <c r="J42" s="213" t="s">
        <v>265</v>
      </c>
      <c r="K42" s="213" t="s">
        <v>265</v>
      </c>
      <c r="L42" s="213" t="s">
        <v>265</v>
      </c>
      <c r="M42" s="213" t="s">
        <v>265</v>
      </c>
      <c r="N42" s="213" t="s">
        <v>265</v>
      </c>
      <c r="O42" s="213" t="s">
        <v>265</v>
      </c>
      <c r="P42" s="213" t="s">
        <v>265</v>
      </c>
      <c r="Q42" s="213" t="s">
        <v>265</v>
      </c>
      <c r="R42" s="213" t="s">
        <v>265</v>
      </c>
      <c r="S42" s="213" t="s">
        <v>265</v>
      </c>
      <c r="T42" s="213" t="s">
        <v>265</v>
      </c>
      <c r="U42" s="212" t="s">
        <v>265</v>
      </c>
      <c r="V42" s="214" t="s">
        <v>265</v>
      </c>
    </row>
    <row r="43" spans="1:22" ht="14.25" hidden="1" customHeight="1">
      <c r="A43" s="180">
        <v>2010</v>
      </c>
      <c r="B43" s="113" t="s">
        <v>99</v>
      </c>
      <c r="C43" s="114" t="s">
        <v>51</v>
      </c>
      <c r="D43" s="114" t="s">
        <v>229</v>
      </c>
      <c r="E43" s="212">
        <v>9271.4923076923078</v>
      </c>
      <c r="F43" s="212">
        <v>0</v>
      </c>
      <c r="G43" s="212">
        <v>107165.68544683614</v>
      </c>
      <c r="H43" s="212">
        <v>10977.025862577866</v>
      </c>
      <c r="I43" s="213">
        <v>2765.0484004676209</v>
      </c>
      <c r="J43" s="213">
        <v>1062270.0651639383</v>
      </c>
      <c r="K43" s="213">
        <v>444.22598586798136</v>
      </c>
      <c r="L43" s="213">
        <v>51491.194062489478</v>
      </c>
      <c r="M43" s="213">
        <v>9068.7919487519503</v>
      </c>
      <c r="N43" s="213">
        <v>16323.258496610772</v>
      </c>
      <c r="O43" s="213">
        <v>51709.527594962965</v>
      </c>
      <c r="P43" s="213">
        <v>30761.003153048048</v>
      </c>
      <c r="Q43" s="213">
        <v>2654.353034186126</v>
      </c>
      <c r="R43" s="213">
        <v>687.26498442310117</v>
      </c>
      <c r="S43" s="213">
        <v>3.3050199999999998</v>
      </c>
      <c r="T43" s="213">
        <v>4978904.2321005575</v>
      </c>
      <c r="U43" s="212">
        <v>1512558.3559999994</v>
      </c>
      <c r="V43" s="214">
        <v>7847054.8295624098</v>
      </c>
    </row>
    <row r="44" spans="1:22" ht="14.25" hidden="1" customHeight="1">
      <c r="A44" s="162">
        <v>2010</v>
      </c>
      <c r="B44" s="116" t="s">
        <v>99</v>
      </c>
      <c r="C44" s="115" t="s">
        <v>51</v>
      </c>
      <c r="D44" s="115" t="s">
        <v>48</v>
      </c>
      <c r="E44" s="215">
        <v>9271.4923076923078</v>
      </c>
      <c r="F44" s="215">
        <v>0</v>
      </c>
      <c r="G44" s="215">
        <v>107165.68544683614</v>
      </c>
      <c r="H44" s="215">
        <v>10977.025862577866</v>
      </c>
      <c r="I44" s="216">
        <v>2765.0484004676209</v>
      </c>
      <c r="J44" s="216">
        <v>1062270.0651639383</v>
      </c>
      <c r="K44" s="216">
        <v>444.22598586798136</v>
      </c>
      <c r="L44" s="216">
        <v>51491.194062489478</v>
      </c>
      <c r="M44" s="216">
        <v>9068.7919487519503</v>
      </c>
      <c r="N44" s="216">
        <v>16323.258496610772</v>
      </c>
      <c r="O44" s="216">
        <v>51709.527594962965</v>
      </c>
      <c r="P44" s="216">
        <v>30761.003153048048</v>
      </c>
      <c r="Q44" s="216">
        <v>2654.353034186126</v>
      </c>
      <c r="R44" s="216">
        <v>687.26498442310117</v>
      </c>
      <c r="S44" s="216">
        <v>3.3050199999999998</v>
      </c>
      <c r="T44" s="216">
        <v>4978904.2321005575</v>
      </c>
      <c r="U44" s="215">
        <v>1512558.3559999994</v>
      </c>
      <c r="V44" s="214">
        <v>7847054.8295624098</v>
      </c>
    </row>
    <row r="45" spans="1:22" ht="14.25" hidden="1" customHeight="1">
      <c r="A45" s="180">
        <v>2010</v>
      </c>
      <c r="B45" s="113" t="s">
        <v>100</v>
      </c>
      <c r="C45" s="114" t="s">
        <v>72</v>
      </c>
      <c r="D45" s="114" t="s">
        <v>230</v>
      </c>
      <c r="E45" s="212" t="s">
        <v>265</v>
      </c>
      <c r="F45" s="212" t="s">
        <v>265</v>
      </c>
      <c r="G45" s="212" t="s">
        <v>265</v>
      </c>
      <c r="H45" s="212" t="s">
        <v>265</v>
      </c>
      <c r="I45" s="213" t="s">
        <v>265</v>
      </c>
      <c r="J45" s="213" t="s">
        <v>265</v>
      </c>
      <c r="K45" s="213" t="s">
        <v>265</v>
      </c>
      <c r="L45" s="213" t="s">
        <v>265</v>
      </c>
      <c r="M45" s="213" t="s">
        <v>265</v>
      </c>
      <c r="N45" s="213" t="s">
        <v>265</v>
      </c>
      <c r="O45" s="213" t="s">
        <v>265</v>
      </c>
      <c r="P45" s="213" t="s">
        <v>265</v>
      </c>
      <c r="Q45" s="213" t="s">
        <v>265</v>
      </c>
      <c r="R45" s="213" t="s">
        <v>265</v>
      </c>
      <c r="S45" s="213" t="s">
        <v>265</v>
      </c>
      <c r="T45" s="213" t="s">
        <v>265</v>
      </c>
      <c r="U45" s="212" t="s">
        <v>265</v>
      </c>
      <c r="V45" s="214" t="s">
        <v>265</v>
      </c>
    </row>
    <row r="46" spans="1:22" ht="14.25" hidden="1" customHeight="1">
      <c r="A46" s="180">
        <v>2010</v>
      </c>
      <c r="B46" s="113" t="s">
        <v>100</v>
      </c>
      <c r="C46" s="114" t="s">
        <v>72</v>
      </c>
      <c r="D46" s="114" t="s">
        <v>229</v>
      </c>
      <c r="E46" s="212">
        <v>29580.480000000003</v>
      </c>
      <c r="F46" s="212">
        <v>0</v>
      </c>
      <c r="G46" s="212">
        <v>27.185088448354847</v>
      </c>
      <c r="H46" s="212">
        <v>0</v>
      </c>
      <c r="I46" s="213">
        <v>4.4890175115911486</v>
      </c>
      <c r="J46" s="213">
        <v>3.2</v>
      </c>
      <c r="K46" s="213">
        <v>3</v>
      </c>
      <c r="L46" s="213">
        <v>5384.5655004659002</v>
      </c>
      <c r="M46" s="213">
        <v>7.7848764528626777</v>
      </c>
      <c r="N46" s="213">
        <v>197.43120393785836</v>
      </c>
      <c r="O46" s="213">
        <v>27.305716299032692</v>
      </c>
      <c r="P46" s="213">
        <v>0</v>
      </c>
      <c r="Q46" s="213">
        <v>11.706706063720452</v>
      </c>
      <c r="R46" s="213">
        <v>1</v>
      </c>
      <c r="S46" s="213">
        <v>0</v>
      </c>
      <c r="T46" s="213">
        <v>227084.67304993945</v>
      </c>
      <c r="U46" s="212">
        <v>11949.87</v>
      </c>
      <c r="V46" s="214">
        <v>274282.69115911878</v>
      </c>
    </row>
    <row r="47" spans="1:22" ht="14.25" hidden="1" customHeight="1">
      <c r="A47" s="162">
        <v>2010</v>
      </c>
      <c r="B47" s="116" t="s">
        <v>100</v>
      </c>
      <c r="C47" s="115" t="s">
        <v>72</v>
      </c>
      <c r="D47" s="115" t="s">
        <v>48</v>
      </c>
      <c r="E47" s="215">
        <v>29580.480000000003</v>
      </c>
      <c r="F47" s="215">
        <v>0</v>
      </c>
      <c r="G47" s="215">
        <v>27.185088448354847</v>
      </c>
      <c r="H47" s="215">
        <v>0</v>
      </c>
      <c r="I47" s="216">
        <v>4.4890175115911486</v>
      </c>
      <c r="J47" s="216">
        <v>3.2</v>
      </c>
      <c r="K47" s="216">
        <v>3</v>
      </c>
      <c r="L47" s="216">
        <v>5384.5655004659002</v>
      </c>
      <c r="M47" s="216">
        <v>7.7848764528626777</v>
      </c>
      <c r="N47" s="216">
        <v>197.43120393785836</v>
      </c>
      <c r="O47" s="216">
        <v>27.305716299032692</v>
      </c>
      <c r="P47" s="216">
        <v>0</v>
      </c>
      <c r="Q47" s="216">
        <v>11.706706063720452</v>
      </c>
      <c r="R47" s="216">
        <v>1</v>
      </c>
      <c r="S47" s="216">
        <v>0</v>
      </c>
      <c r="T47" s="216">
        <v>227084.67304993945</v>
      </c>
      <c r="U47" s="215">
        <v>11949.87</v>
      </c>
      <c r="V47" s="214">
        <v>274282.69115911878</v>
      </c>
    </row>
    <row r="48" spans="1:22" ht="14.25" hidden="1" customHeight="1">
      <c r="A48" s="180">
        <v>2010</v>
      </c>
      <c r="B48" s="113" t="s">
        <v>101</v>
      </c>
      <c r="C48" s="114" t="s">
        <v>52</v>
      </c>
      <c r="D48" s="114" t="s">
        <v>230</v>
      </c>
      <c r="E48" s="212" t="s">
        <v>265</v>
      </c>
      <c r="F48" s="212" t="s">
        <v>265</v>
      </c>
      <c r="G48" s="212" t="s">
        <v>265</v>
      </c>
      <c r="H48" s="212" t="s">
        <v>265</v>
      </c>
      <c r="I48" s="213" t="s">
        <v>265</v>
      </c>
      <c r="J48" s="213" t="s">
        <v>265</v>
      </c>
      <c r="K48" s="213" t="s">
        <v>265</v>
      </c>
      <c r="L48" s="213" t="s">
        <v>265</v>
      </c>
      <c r="M48" s="213" t="s">
        <v>265</v>
      </c>
      <c r="N48" s="213" t="s">
        <v>265</v>
      </c>
      <c r="O48" s="213" t="s">
        <v>265</v>
      </c>
      <c r="P48" s="213" t="s">
        <v>265</v>
      </c>
      <c r="Q48" s="213" t="s">
        <v>265</v>
      </c>
      <c r="R48" s="213" t="s">
        <v>265</v>
      </c>
      <c r="S48" s="213" t="s">
        <v>265</v>
      </c>
      <c r="T48" s="213" t="s">
        <v>265</v>
      </c>
      <c r="U48" s="212" t="s">
        <v>265</v>
      </c>
      <c r="V48" s="214" t="s">
        <v>265</v>
      </c>
    </row>
    <row r="49" spans="1:22" ht="14.25" hidden="1" customHeight="1">
      <c r="A49" s="180">
        <v>2010</v>
      </c>
      <c r="B49" s="113" t="s">
        <v>101</v>
      </c>
      <c r="C49" s="114" t="s">
        <v>52</v>
      </c>
      <c r="D49" s="114" t="s">
        <v>229</v>
      </c>
      <c r="E49" s="212">
        <v>138363.87801322609</v>
      </c>
      <c r="F49" s="212">
        <v>0</v>
      </c>
      <c r="G49" s="212">
        <v>41703.902771981811</v>
      </c>
      <c r="H49" s="212">
        <v>5980.4482053058728</v>
      </c>
      <c r="I49" s="213">
        <v>2736.3146860491602</v>
      </c>
      <c r="J49" s="213">
        <v>17095.130792799504</v>
      </c>
      <c r="K49" s="213">
        <v>4215.7297822807013</v>
      </c>
      <c r="L49" s="213">
        <v>124336.74029105635</v>
      </c>
      <c r="M49" s="213">
        <v>3609.4557068766289</v>
      </c>
      <c r="N49" s="213">
        <v>7118.3456280361579</v>
      </c>
      <c r="O49" s="213">
        <v>21810.100636882988</v>
      </c>
      <c r="P49" s="213">
        <v>16454.610863154692</v>
      </c>
      <c r="Q49" s="213">
        <v>916.86489783616719</v>
      </c>
      <c r="R49" s="213">
        <v>2128.0634670683899</v>
      </c>
      <c r="S49" s="213">
        <v>46971.688999999998</v>
      </c>
      <c r="T49" s="213">
        <v>686496.16194543988</v>
      </c>
      <c r="U49" s="212">
        <v>115349.6774999999</v>
      </c>
      <c r="V49" s="214">
        <v>1235287.1141879943</v>
      </c>
    </row>
    <row r="50" spans="1:22" ht="14.25" hidden="1" customHeight="1">
      <c r="A50" s="162">
        <v>2010</v>
      </c>
      <c r="B50" s="116" t="s">
        <v>101</v>
      </c>
      <c r="C50" s="115" t="s">
        <v>52</v>
      </c>
      <c r="D50" s="115" t="s">
        <v>48</v>
      </c>
      <c r="E50" s="215">
        <v>138363.87801322609</v>
      </c>
      <c r="F50" s="215">
        <v>0</v>
      </c>
      <c r="G50" s="215">
        <v>41703.902771981811</v>
      </c>
      <c r="H50" s="215">
        <v>5980.4482053058728</v>
      </c>
      <c r="I50" s="216">
        <v>2736.3146860491602</v>
      </c>
      <c r="J50" s="216">
        <v>17095.130792799504</v>
      </c>
      <c r="K50" s="216">
        <v>4215.7297822807013</v>
      </c>
      <c r="L50" s="216">
        <v>124336.74029105635</v>
      </c>
      <c r="M50" s="216">
        <v>3609.4557068766289</v>
      </c>
      <c r="N50" s="216">
        <v>7118.3456280361579</v>
      </c>
      <c r="O50" s="216">
        <v>21810.100636882988</v>
      </c>
      <c r="P50" s="216">
        <v>16454.610863154692</v>
      </c>
      <c r="Q50" s="216">
        <v>916.86489783616719</v>
      </c>
      <c r="R50" s="216">
        <v>2128.0634670683899</v>
      </c>
      <c r="S50" s="216">
        <v>46971.688999999998</v>
      </c>
      <c r="T50" s="216">
        <v>686496.16194543988</v>
      </c>
      <c r="U50" s="215">
        <v>115349.6774999999</v>
      </c>
      <c r="V50" s="214">
        <v>1235287.1141879943</v>
      </c>
    </row>
    <row r="51" spans="1:22" ht="14.25" hidden="1" customHeight="1">
      <c r="A51" s="180">
        <v>2010</v>
      </c>
      <c r="B51" s="113" t="s">
        <v>102</v>
      </c>
      <c r="C51" s="114" t="s">
        <v>53</v>
      </c>
      <c r="D51" s="114" t="s">
        <v>230</v>
      </c>
      <c r="E51" s="212">
        <v>0</v>
      </c>
      <c r="F51" s="212">
        <v>0</v>
      </c>
      <c r="G51" s="212">
        <v>28.884064739408522</v>
      </c>
      <c r="H51" s="212">
        <v>3.1644598973508034</v>
      </c>
      <c r="I51" s="213">
        <v>207.8135735717716</v>
      </c>
      <c r="J51" s="213">
        <v>57.183123156668948</v>
      </c>
      <c r="K51" s="213">
        <v>0.51233185193402453</v>
      </c>
      <c r="L51" s="213">
        <v>45.568508148876958</v>
      </c>
      <c r="M51" s="213">
        <v>14.912107421478575</v>
      </c>
      <c r="N51" s="213">
        <v>73.116025477591165</v>
      </c>
      <c r="O51" s="213">
        <v>65.89716334419316</v>
      </c>
      <c r="P51" s="213">
        <v>199.26043329620114</v>
      </c>
      <c r="Q51" s="213">
        <v>4.5896608971157526</v>
      </c>
      <c r="R51" s="213">
        <v>0.87286061711794627</v>
      </c>
      <c r="S51" s="213">
        <v>0</v>
      </c>
      <c r="T51" s="213">
        <v>594.70868758029133</v>
      </c>
      <c r="U51" s="212">
        <v>0</v>
      </c>
      <c r="V51" s="214">
        <v>1296.4829999999999</v>
      </c>
    </row>
    <row r="52" spans="1:22" ht="14.25" hidden="1" customHeight="1">
      <c r="A52" s="180">
        <v>2010</v>
      </c>
      <c r="B52" s="113" t="s">
        <v>102</v>
      </c>
      <c r="C52" s="114" t="s">
        <v>53</v>
      </c>
      <c r="D52" s="114" t="s">
        <v>229</v>
      </c>
      <c r="E52" s="212">
        <v>0</v>
      </c>
      <c r="F52" s="212">
        <v>0</v>
      </c>
      <c r="G52" s="212">
        <v>31060.403627578908</v>
      </c>
      <c r="H52" s="212">
        <v>3378.4549497545759</v>
      </c>
      <c r="I52" s="213">
        <v>361197.42645562172</v>
      </c>
      <c r="J52" s="213">
        <v>54517.476244638005</v>
      </c>
      <c r="K52" s="213">
        <v>495.4380723799232</v>
      </c>
      <c r="L52" s="213">
        <v>48447.568734640314</v>
      </c>
      <c r="M52" s="213">
        <v>10787.77182146445</v>
      </c>
      <c r="N52" s="213">
        <v>62573.600694334622</v>
      </c>
      <c r="O52" s="213">
        <v>70373.080548530765</v>
      </c>
      <c r="P52" s="213">
        <v>45173.051077227341</v>
      </c>
      <c r="Q52" s="213">
        <v>2984.8242177515485</v>
      </c>
      <c r="R52" s="213">
        <v>799.44874385236528</v>
      </c>
      <c r="S52" s="213">
        <v>533368.66066308983</v>
      </c>
      <c r="T52" s="213">
        <v>1128529.6823149004</v>
      </c>
      <c r="U52" s="212">
        <v>742885.35649999965</v>
      </c>
      <c r="V52" s="214">
        <v>3096572.2446657643</v>
      </c>
    </row>
    <row r="53" spans="1:22" ht="14.25" hidden="1" customHeight="1">
      <c r="A53" s="162">
        <v>2010</v>
      </c>
      <c r="B53" s="116" t="s">
        <v>102</v>
      </c>
      <c r="C53" s="115" t="s">
        <v>53</v>
      </c>
      <c r="D53" s="115" t="s">
        <v>48</v>
      </c>
      <c r="E53" s="215">
        <v>0</v>
      </c>
      <c r="F53" s="215">
        <v>0</v>
      </c>
      <c r="G53" s="215">
        <v>31089.287692318318</v>
      </c>
      <c r="H53" s="215">
        <v>3381.6194096519266</v>
      </c>
      <c r="I53" s="216">
        <v>361405.24002919352</v>
      </c>
      <c r="J53" s="216">
        <v>54574.659367794673</v>
      </c>
      <c r="K53" s="216">
        <v>495.95040423185725</v>
      </c>
      <c r="L53" s="216">
        <v>48493.137242789191</v>
      </c>
      <c r="M53" s="216">
        <v>10802.683928885928</v>
      </c>
      <c r="N53" s="216">
        <v>62646.716719812212</v>
      </c>
      <c r="O53" s="216">
        <v>70438.977711874963</v>
      </c>
      <c r="P53" s="216">
        <v>45372.311510523541</v>
      </c>
      <c r="Q53" s="216">
        <v>2989.4138786486642</v>
      </c>
      <c r="R53" s="216">
        <v>800.32160446948319</v>
      </c>
      <c r="S53" s="216">
        <v>533368.66066308983</v>
      </c>
      <c r="T53" s="216">
        <v>1129124.3910024806</v>
      </c>
      <c r="U53" s="215">
        <v>742885.35649999965</v>
      </c>
      <c r="V53" s="214">
        <v>3097868.7276657643</v>
      </c>
    </row>
    <row r="54" spans="1:22" ht="14.25" hidden="1" customHeight="1">
      <c r="A54" s="180">
        <v>2010</v>
      </c>
      <c r="B54" s="113" t="s">
        <v>103</v>
      </c>
      <c r="C54" s="114" t="s">
        <v>73</v>
      </c>
      <c r="D54" s="114" t="s">
        <v>230</v>
      </c>
      <c r="E54" s="212" t="s">
        <v>265</v>
      </c>
      <c r="F54" s="212" t="s">
        <v>265</v>
      </c>
      <c r="G54" s="212" t="s">
        <v>265</v>
      </c>
      <c r="H54" s="212" t="s">
        <v>265</v>
      </c>
      <c r="I54" s="213" t="s">
        <v>265</v>
      </c>
      <c r="J54" s="213" t="s">
        <v>265</v>
      </c>
      <c r="K54" s="213" t="s">
        <v>265</v>
      </c>
      <c r="L54" s="213" t="s">
        <v>265</v>
      </c>
      <c r="M54" s="213" t="s">
        <v>265</v>
      </c>
      <c r="N54" s="213" t="s">
        <v>265</v>
      </c>
      <c r="O54" s="213" t="s">
        <v>265</v>
      </c>
      <c r="P54" s="213" t="s">
        <v>265</v>
      </c>
      <c r="Q54" s="213" t="s">
        <v>265</v>
      </c>
      <c r="R54" s="213" t="s">
        <v>265</v>
      </c>
      <c r="S54" s="213" t="s">
        <v>265</v>
      </c>
      <c r="T54" s="213" t="s">
        <v>265</v>
      </c>
      <c r="U54" s="212" t="s">
        <v>265</v>
      </c>
      <c r="V54" s="214" t="s">
        <v>265</v>
      </c>
    </row>
    <row r="55" spans="1:22" ht="14.25" hidden="1" customHeight="1">
      <c r="A55" s="180">
        <v>2010</v>
      </c>
      <c r="B55" s="113" t="s">
        <v>103</v>
      </c>
      <c r="C55" s="114" t="s">
        <v>73</v>
      </c>
      <c r="D55" s="114" t="s">
        <v>229</v>
      </c>
      <c r="E55" s="212">
        <v>0</v>
      </c>
      <c r="F55" s="212">
        <v>0</v>
      </c>
      <c r="G55" s="212">
        <v>2541.604635573452</v>
      </c>
      <c r="H55" s="212">
        <v>17480.456115067656</v>
      </c>
      <c r="I55" s="213">
        <v>3.2150979978925189</v>
      </c>
      <c r="J55" s="213">
        <v>301.02774821333782</v>
      </c>
      <c r="K55" s="213">
        <v>9</v>
      </c>
      <c r="L55" s="213">
        <v>343.00095974331333</v>
      </c>
      <c r="M55" s="213">
        <v>1.933746513639621</v>
      </c>
      <c r="N55" s="213">
        <v>167.13937007381941</v>
      </c>
      <c r="O55" s="213">
        <v>469.92770552621266</v>
      </c>
      <c r="P55" s="213">
        <v>2062.2735078113287</v>
      </c>
      <c r="Q55" s="213">
        <v>18.29683011595392</v>
      </c>
      <c r="R55" s="213">
        <v>0</v>
      </c>
      <c r="S55" s="213">
        <v>0</v>
      </c>
      <c r="T55" s="213">
        <v>14871.602197967284</v>
      </c>
      <c r="U55" s="212">
        <v>139265.66939999972</v>
      </c>
      <c r="V55" s="214">
        <v>177535.14731460362</v>
      </c>
    </row>
    <row r="56" spans="1:22" ht="14.25" hidden="1" customHeight="1">
      <c r="A56" s="162">
        <v>2010</v>
      </c>
      <c r="B56" s="116" t="s">
        <v>103</v>
      </c>
      <c r="C56" s="115" t="s">
        <v>73</v>
      </c>
      <c r="D56" s="115" t="s">
        <v>48</v>
      </c>
      <c r="E56" s="215">
        <v>0</v>
      </c>
      <c r="F56" s="215">
        <v>0</v>
      </c>
      <c r="G56" s="215">
        <v>2541.604635573452</v>
      </c>
      <c r="H56" s="215">
        <v>17480.456115067656</v>
      </c>
      <c r="I56" s="216">
        <v>3.2150979978925189</v>
      </c>
      <c r="J56" s="216">
        <v>301.02774821333782</v>
      </c>
      <c r="K56" s="216">
        <v>9</v>
      </c>
      <c r="L56" s="216">
        <v>343.00095974331333</v>
      </c>
      <c r="M56" s="216">
        <v>1.933746513639621</v>
      </c>
      <c r="N56" s="216">
        <v>167.13937007381941</v>
      </c>
      <c r="O56" s="216">
        <v>469.92770552621266</v>
      </c>
      <c r="P56" s="216">
        <v>2062.2735078113287</v>
      </c>
      <c r="Q56" s="216">
        <v>18.29683011595392</v>
      </c>
      <c r="R56" s="216">
        <v>0</v>
      </c>
      <c r="S56" s="216">
        <v>0</v>
      </c>
      <c r="T56" s="216">
        <v>14871.602197967284</v>
      </c>
      <c r="U56" s="215">
        <v>139265.66939999972</v>
      </c>
      <c r="V56" s="214">
        <v>177535.14731460362</v>
      </c>
    </row>
    <row r="57" spans="1:22" ht="14.25" hidden="1" customHeight="1">
      <c r="A57" s="180">
        <v>2010</v>
      </c>
      <c r="B57" s="113" t="s">
        <v>104</v>
      </c>
      <c r="C57" s="114" t="s">
        <v>74</v>
      </c>
      <c r="D57" s="114" t="s">
        <v>230</v>
      </c>
      <c r="E57" s="212">
        <v>0</v>
      </c>
      <c r="F57" s="212">
        <v>0</v>
      </c>
      <c r="G57" s="212">
        <v>0</v>
      </c>
      <c r="H57" s="212">
        <v>0</v>
      </c>
      <c r="I57" s="213">
        <v>0</v>
      </c>
      <c r="J57" s="213">
        <v>0</v>
      </c>
      <c r="K57" s="213">
        <v>0</v>
      </c>
      <c r="L57" s="213">
        <v>0</v>
      </c>
      <c r="M57" s="213">
        <v>0</v>
      </c>
      <c r="N57" s="213">
        <v>0</v>
      </c>
      <c r="O57" s="213">
        <v>4146.195248489249</v>
      </c>
      <c r="P57" s="213">
        <v>0</v>
      </c>
      <c r="Q57" s="213">
        <v>0.7492291880781089</v>
      </c>
      <c r="R57" s="213">
        <v>0</v>
      </c>
      <c r="S57" s="213">
        <v>70.960000000000008</v>
      </c>
      <c r="T57" s="213">
        <v>99.373044156356826</v>
      </c>
      <c r="U57" s="212">
        <v>0</v>
      </c>
      <c r="V57" s="214">
        <v>4317.2775218336837</v>
      </c>
    </row>
    <row r="58" spans="1:22" ht="14.25" hidden="1" customHeight="1">
      <c r="A58" s="180">
        <v>2010</v>
      </c>
      <c r="B58" s="113" t="s">
        <v>104</v>
      </c>
      <c r="C58" s="114" t="s">
        <v>74</v>
      </c>
      <c r="D58" s="114" t="s">
        <v>229</v>
      </c>
      <c r="E58" s="212" t="s">
        <v>265</v>
      </c>
      <c r="F58" s="212" t="s">
        <v>265</v>
      </c>
      <c r="G58" s="212" t="s">
        <v>265</v>
      </c>
      <c r="H58" s="212" t="s">
        <v>265</v>
      </c>
      <c r="I58" s="213" t="s">
        <v>265</v>
      </c>
      <c r="J58" s="213" t="s">
        <v>265</v>
      </c>
      <c r="K58" s="213" t="s">
        <v>265</v>
      </c>
      <c r="L58" s="213" t="s">
        <v>265</v>
      </c>
      <c r="M58" s="213" t="s">
        <v>265</v>
      </c>
      <c r="N58" s="213" t="s">
        <v>265</v>
      </c>
      <c r="O58" s="213" t="s">
        <v>265</v>
      </c>
      <c r="P58" s="213" t="s">
        <v>265</v>
      </c>
      <c r="Q58" s="213" t="s">
        <v>265</v>
      </c>
      <c r="R58" s="213" t="s">
        <v>265</v>
      </c>
      <c r="S58" s="213" t="s">
        <v>265</v>
      </c>
      <c r="T58" s="213" t="s">
        <v>265</v>
      </c>
      <c r="U58" s="212" t="s">
        <v>265</v>
      </c>
      <c r="V58" s="214" t="s">
        <v>265</v>
      </c>
    </row>
    <row r="59" spans="1:22" ht="14.25" hidden="1" customHeight="1">
      <c r="A59" s="162">
        <v>2010</v>
      </c>
      <c r="B59" s="116" t="s">
        <v>104</v>
      </c>
      <c r="C59" s="115" t="s">
        <v>74</v>
      </c>
      <c r="D59" s="115" t="s">
        <v>48</v>
      </c>
      <c r="E59" s="215">
        <v>0</v>
      </c>
      <c r="F59" s="215">
        <v>0</v>
      </c>
      <c r="G59" s="215">
        <v>0</v>
      </c>
      <c r="H59" s="215">
        <v>0</v>
      </c>
      <c r="I59" s="216">
        <v>0</v>
      </c>
      <c r="J59" s="216">
        <v>0</v>
      </c>
      <c r="K59" s="216">
        <v>0</v>
      </c>
      <c r="L59" s="216">
        <v>0</v>
      </c>
      <c r="M59" s="216">
        <v>0</v>
      </c>
      <c r="N59" s="216">
        <v>0</v>
      </c>
      <c r="O59" s="216">
        <v>4146.195248489249</v>
      </c>
      <c r="P59" s="216">
        <v>0</v>
      </c>
      <c r="Q59" s="216">
        <v>0.7492291880781089</v>
      </c>
      <c r="R59" s="216">
        <v>0</v>
      </c>
      <c r="S59" s="216">
        <v>70.960000000000008</v>
      </c>
      <c r="T59" s="216">
        <v>99.373044156356826</v>
      </c>
      <c r="U59" s="215">
        <v>0</v>
      </c>
      <c r="V59" s="214">
        <v>4317.2775218336837</v>
      </c>
    </row>
    <row r="60" spans="1:22" ht="14.25" hidden="1" customHeight="1">
      <c r="A60" s="180">
        <v>2010</v>
      </c>
      <c r="B60" s="117" t="s">
        <v>231</v>
      </c>
      <c r="C60" s="114" t="s">
        <v>86</v>
      </c>
      <c r="D60" s="114" t="s">
        <v>230</v>
      </c>
      <c r="E60" s="212">
        <v>15.457789614040543</v>
      </c>
      <c r="F60" s="212">
        <v>0</v>
      </c>
      <c r="G60" s="212">
        <v>1036.3634536876013</v>
      </c>
      <c r="H60" s="212">
        <v>1492.4841895716611</v>
      </c>
      <c r="I60" s="213">
        <v>33.635479713173076</v>
      </c>
      <c r="J60" s="213">
        <v>2809.8574756816533</v>
      </c>
      <c r="K60" s="213">
        <v>13.888444311036899</v>
      </c>
      <c r="L60" s="213">
        <v>994.74722445518967</v>
      </c>
      <c r="M60" s="213">
        <v>249.77987286904172</v>
      </c>
      <c r="N60" s="213">
        <v>1687.0508492646768</v>
      </c>
      <c r="O60" s="213">
        <v>1222.7773033271808</v>
      </c>
      <c r="P60" s="213">
        <v>2240.4169055870261</v>
      </c>
      <c r="Q60" s="213">
        <v>176.32749096440423</v>
      </c>
      <c r="R60" s="213">
        <v>40.641659492093332</v>
      </c>
      <c r="S60" s="213">
        <v>0</v>
      </c>
      <c r="T60" s="213">
        <v>76352.689548471768</v>
      </c>
      <c r="U60" s="212">
        <v>344242.40079999965</v>
      </c>
      <c r="V60" s="214">
        <v>432608.51848701021</v>
      </c>
    </row>
    <row r="61" spans="1:22" ht="14.25" hidden="1" customHeight="1">
      <c r="A61" s="180">
        <v>2010</v>
      </c>
      <c r="B61" s="117" t="s">
        <v>231</v>
      </c>
      <c r="C61" s="114" t="s">
        <v>86</v>
      </c>
      <c r="D61" s="114" t="s">
        <v>229</v>
      </c>
      <c r="E61" s="212">
        <v>0</v>
      </c>
      <c r="F61" s="212">
        <v>0</v>
      </c>
      <c r="G61" s="212">
        <v>1029.7076792081848</v>
      </c>
      <c r="H61" s="212">
        <v>1138.3009002972747</v>
      </c>
      <c r="I61" s="213">
        <v>31.134891422696949</v>
      </c>
      <c r="J61" s="213">
        <v>2187.9467435066276</v>
      </c>
      <c r="K61" s="213">
        <v>10.699878835029388</v>
      </c>
      <c r="L61" s="213">
        <v>446.75032186234642</v>
      </c>
      <c r="M61" s="213">
        <v>319.89516224713805</v>
      </c>
      <c r="N61" s="213">
        <v>687.77793207405023</v>
      </c>
      <c r="O61" s="213">
        <v>967.21669365412663</v>
      </c>
      <c r="P61" s="213">
        <v>1981.4756427782497</v>
      </c>
      <c r="Q61" s="213">
        <v>252.15314153757538</v>
      </c>
      <c r="R61" s="213">
        <v>48.363745686449576</v>
      </c>
      <c r="S61" s="213">
        <v>0</v>
      </c>
      <c r="T61" s="213">
        <v>74120.418149819874</v>
      </c>
      <c r="U61" s="212">
        <v>0</v>
      </c>
      <c r="V61" s="214">
        <v>83221.840882929624</v>
      </c>
    </row>
    <row r="62" spans="1:22" ht="14.25" hidden="1" customHeight="1">
      <c r="A62" s="162">
        <v>2010</v>
      </c>
      <c r="B62" s="130" t="s">
        <v>231</v>
      </c>
      <c r="C62" s="115" t="s">
        <v>86</v>
      </c>
      <c r="D62" s="115" t="s">
        <v>48</v>
      </c>
      <c r="E62" s="215">
        <v>15.457789614040543</v>
      </c>
      <c r="F62" s="215">
        <v>0</v>
      </c>
      <c r="G62" s="215">
        <v>2066.0711328957859</v>
      </c>
      <c r="H62" s="215">
        <v>2630.7850898689358</v>
      </c>
      <c r="I62" s="216">
        <v>64.770371135870022</v>
      </c>
      <c r="J62" s="216">
        <v>4997.8042191882814</v>
      </c>
      <c r="K62" s="216">
        <v>24.588323146066287</v>
      </c>
      <c r="L62" s="216">
        <v>1441.497546317536</v>
      </c>
      <c r="M62" s="216">
        <v>569.67503511617974</v>
      </c>
      <c r="N62" s="216">
        <v>2374.8287813387269</v>
      </c>
      <c r="O62" s="216">
        <v>2189.9939969813076</v>
      </c>
      <c r="P62" s="216">
        <v>4221.8925483652756</v>
      </c>
      <c r="Q62" s="216">
        <v>428.48063250197958</v>
      </c>
      <c r="R62" s="216">
        <v>89.005405178542901</v>
      </c>
      <c r="S62" s="216">
        <v>0</v>
      </c>
      <c r="T62" s="216">
        <v>150473.10769829166</v>
      </c>
      <c r="U62" s="215">
        <v>344242.40079999965</v>
      </c>
      <c r="V62" s="214">
        <v>515830.35936993983</v>
      </c>
    </row>
    <row r="63" spans="1:22" ht="14.25" hidden="1" customHeight="1">
      <c r="A63" s="180">
        <v>2010</v>
      </c>
      <c r="B63" s="113" t="s">
        <v>105</v>
      </c>
      <c r="C63" s="114" t="s">
        <v>75</v>
      </c>
      <c r="D63" s="114" t="s">
        <v>230</v>
      </c>
      <c r="E63" s="212">
        <v>11611.02</v>
      </c>
      <c r="F63" s="212">
        <v>0</v>
      </c>
      <c r="G63" s="212">
        <v>9.5649999999999995</v>
      </c>
      <c r="H63" s="212">
        <v>0</v>
      </c>
      <c r="I63" s="213">
        <v>0</v>
      </c>
      <c r="J63" s="213">
        <v>0</v>
      </c>
      <c r="K63" s="213">
        <v>0</v>
      </c>
      <c r="L63" s="213">
        <v>14.915482445112916</v>
      </c>
      <c r="M63" s="213">
        <v>0</v>
      </c>
      <c r="N63" s="213">
        <v>77.227087957342675</v>
      </c>
      <c r="O63" s="213">
        <v>0</v>
      </c>
      <c r="P63" s="213">
        <v>0</v>
      </c>
      <c r="Q63" s="213">
        <v>9.6000000000000014</v>
      </c>
      <c r="R63" s="213">
        <v>0</v>
      </c>
      <c r="S63" s="213">
        <v>0</v>
      </c>
      <c r="T63" s="213">
        <v>1158061.9330436024</v>
      </c>
      <c r="U63" s="212">
        <v>306.96999999999991</v>
      </c>
      <c r="V63" s="214">
        <v>1170091.2306140049</v>
      </c>
    </row>
    <row r="64" spans="1:22" ht="14.25" hidden="1" customHeight="1">
      <c r="A64" s="180">
        <v>2010</v>
      </c>
      <c r="B64" s="113" t="s">
        <v>105</v>
      </c>
      <c r="C64" s="114" t="s">
        <v>75</v>
      </c>
      <c r="D64" s="114" t="s">
        <v>229</v>
      </c>
      <c r="E64" s="212">
        <v>0</v>
      </c>
      <c r="F64" s="212">
        <v>0</v>
      </c>
      <c r="G64" s="212">
        <v>9.5649999999999995</v>
      </c>
      <c r="H64" s="212">
        <v>0</v>
      </c>
      <c r="I64" s="213">
        <v>0</v>
      </c>
      <c r="J64" s="213">
        <v>0</v>
      </c>
      <c r="K64" s="213">
        <v>0</v>
      </c>
      <c r="L64" s="213">
        <v>1</v>
      </c>
      <c r="M64" s="213">
        <v>0</v>
      </c>
      <c r="N64" s="213">
        <v>0</v>
      </c>
      <c r="O64" s="213">
        <v>0</v>
      </c>
      <c r="P64" s="213">
        <v>0</v>
      </c>
      <c r="Q64" s="213">
        <v>18.980472764645427</v>
      </c>
      <c r="R64" s="213">
        <v>0</v>
      </c>
      <c r="S64" s="213">
        <v>0</v>
      </c>
      <c r="T64" s="213">
        <v>332322.3691601156</v>
      </c>
      <c r="U64" s="212">
        <v>280.16400000000004</v>
      </c>
      <c r="V64" s="214">
        <v>332632.07863288024</v>
      </c>
    </row>
    <row r="65" spans="1:22" ht="14.25" hidden="1" customHeight="1">
      <c r="A65" s="162">
        <v>2010</v>
      </c>
      <c r="B65" s="116" t="s">
        <v>105</v>
      </c>
      <c r="C65" s="115" t="s">
        <v>75</v>
      </c>
      <c r="D65" s="115" t="s">
        <v>48</v>
      </c>
      <c r="E65" s="215">
        <v>11611.02</v>
      </c>
      <c r="F65" s="215">
        <v>0</v>
      </c>
      <c r="G65" s="215">
        <v>19.13</v>
      </c>
      <c r="H65" s="215">
        <v>0</v>
      </c>
      <c r="I65" s="216">
        <v>0</v>
      </c>
      <c r="J65" s="216">
        <v>0</v>
      </c>
      <c r="K65" s="216">
        <v>0</v>
      </c>
      <c r="L65" s="216">
        <v>15.915482445112916</v>
      </c>
      <c r="M65" s="216">
        <v>0</v>
      </c>
      <c r="N65" s="216">
        <v>77.227087957342675</v>
      </c>
      <c r="O65" s="216">
        <v>0</v>
      </c>
      <c r="P65" s="216">
        <v>0</v>
      </c>
      <c r="Q65" s="216">
        <v>28.580472764645428</v>
      </c>
      <c r="R65" s="216">
        <v>0</v>
      </c>
      <c r="S65" s="216">
        <v>0</v>
      </c>
      <c r="T65" s="216">
        <v>1490384.3022037181</v>
      </c>
      <c r="U65" s="215">
        <v>587.13400000000001</v>
      </c>
      <c r="V65" s="214">
        <v>1502723.3092468854</v>
      </c>
    </row>
    <row r="66" spans="1:22" ht="14.25" hidden="1" customHeight="1">
      <c r="A66" s="180">
        <v>2010</v>
      </c>
      <c r="B66" s="113" t="s">
        <v>106</v>
      </c>
      <c r="C66" s="114" t="s">
        <v>76</v>
      </c>
      <c r="D66" s="114" t="s">
        <v>230</v>
      </c>
      <c r="E66" s="212">
        <v>4222.8658358974353</v>
      </c>
      <c r="F66" s="212">
        <v>0</v>
      </c>
      <c r="G66" s="212">
        <v>12.528432489562615</v>
      </c>
      <c r="H66" s="212">
        <v>2.488982950850593</v>
      </c>
      <c r="I66" s="213">
        <v>8.9307781523414729</v>
      </c>
      <c r="J66" s="213">
        <v>0.41726559603902857</v>
      </c>
      <c r="K66" s="213">
        <v>2.0494124610396911</v>
      </c>
      <c r="L66" s="213">
        <v>133.55674602218537</v>
      </c>
      <c r="M66" s="213">
        <v>1.4888014647213144</v>
      </c>
      <c r="N66" s="213">
        <v>75.724000988953861</v>
      </c>
      <c r="O66" s="213">
        <v>1304.3386739353161</v>
      </c>
      <c r="P66" s="213">
        <v>5.2627693308893271</v>
      </c>
      <c r="Q66" s="213">
        <v>53.934252866387581</v>
      </c>
      <c r="R66" s="213">
        <v>0.65930497321368364</v>
      </c>
      <c r="S66" s="213">
        <v>0</v>
      </c>
      <c r="T66" s="213">
        <v>87549.917882105074</v>
      </c>
      <c r="U66" s="212">
        <v>9987.172999999997</v>
      </c>
      <c r="V66" s="214">
        <v>103361.336139234</v>
      </c>
    </row>
    <row r="67" spans="1:22" ht="14.25" hidden="1" customHeight="1">
      <c r="A67" s="180">
        <v>2010</v>
      </c>
      <c r="B67" s="113" t="s">
        <v>106</v>
      </c>
      <c r="C67" s="114" t="s">
        <v>76</v>
      </c>
      <c r="D67" s="114" t="s">
        <v>229</v>
      </c>
      <c r="E67" s="212">
        <v>0.22564102564102564</v>
      </c>
      <c r="F67" s="212">
        <v>0</v>
      </c>
      <c r="G67" s="212">
        <v>1.8775105103935399</v>
      </c>
      <c r="H67" s="212">
        <v>0.95844685254954476</v>
      </c>
      <c r="I67" s="213">
        <v>1.063842338440028</v>
      </c>
      <c r="J67" s="213">
        <v>0.57445218800005704</v>
      </c>
      <c r="K67" s="213">
        <v>3.1806420438303014E-2</v>
      </c>
      <c r="L67" s="213">
        <v>26.374609676372117</v>
      </c>
      <c r="M67" s="213">
        <v>0.31463773652755556</v>
      </c>
      <c r="N67" s="213">
        <v>0.85951657746606025</v>
      </c>
      <c r="O67" s="213">
        <v>171.23713054825484</v>
      </c>
      <c r="P67" s="213">
        <v>40.995404229937797</v>
      </c>
      <c r="Q67" s="213">
        <v>102.04381452104931</v>
      </c>
      <c r="R67" s="213">
        <v>0.42438953118028255</v>
      </c>
      <c r="S67" s="213">
        <v>0</v>
      </c>
      <c r="T67" s="213">
        <v>16628.117191712434</v>
      </c>
      <c r="U67" s="212">
        <v>1298.0899999999986</v>
      </c>
      <c r="V67" s="214">
        <v>18273.188393868684</v>
      </c>
    </row>
    <row r="68" spans="1:22" ht="14.25" hidden="1" customHeight="1">
      <c r="A68" s="162">
        <v>2010</v>
      </c>
      <c r="B68" s="116" t="s">
        <v>106</v>
      </c>
      <c r="C68" s="115" t="s">
        <v>76</v>
      </c>
      <c r="D68" s="115" t="s">
        <v>48</v>
      </c>
      <c r="E68" s="215">
        <v>4223.0914769230767</v>
      </c>
      <c r="F68" s="215">
        <v>0</v>
      </c>
      <c r="G68" s="215">
        <v>14.405942999956155</v>
      </c>
      <c r="H68" s="215">
        <v>3.4474298034001376</v>
      </c>
      <c r="I68" s="216">
        <v>9.9946204907815002</v>
      </c>
      <c r="J68" s="216">
        <v>0.99171778403908561</v>
      </c>
      <c r="K68" s="216">
        <v>2.0812188814779939</v>
      </c>
      <c r="L68" s="216">
        <v>159.93135569855747</v>
      </c>
      <c r="M68" s="216">
        <v>1.80343920124887</v>
      </c>
      <c r="N68" s="216">
        <v>76.583517566419928</v>
      </c>
      <c r="O68" s="216">
        <v>1475.5758044835709</v>
      </c>
      <c r="P68" s="216">
        <v>46.258173560827125</v>
      </c>
      <c r="Q68" s="216">
        <v>155.97806738743691</v>
      </c>
      <c r="R68" s="216">
        <v>1.0836945043939661</v>
      </c>
      <c r="S68" s="216">
        <v>0</v>
      </c>
      <c r="T68" s="216">
        <v>104178.0350738175</v>
      </c>
      <c r="U68" s="215">
        <v>11285.262999999995</v>
      </c>
      <c r="V68" s="214">
        <v>121634.52453310268</v>
      </c>
    </row>
    <row r="69" spans="1:22" ht="14.25" hidden="1" customHeight="1">
      <c r="A69" s="180">
        <v>2010</v>
      </c>
      <c r="B69" s="113" t="s">
        <v>107</v>
      </c>
      <c r="C69" s="114" t="s">
        <v>77</v>
      </c>
      <c r="D69" s="114" t="s">
        <v>230</v>
      </c>
      <c r="E69" s="212" t="s">
        <v>265</v>
      </c>
      <c r="F69" s="212" t="s">
        <v>265</v>
      </c>
      <c r="G69" s="212" t="s">
        <v>265</v>
      </c>
      <c r="H69" s="212" t="s">
        <v>265</v>
      </c>
      <c r="I69" s="213" t="s">
        <v>265</v>
      </c>
      <c r="J69" s="213" t="s">
        <v>265</v>
      </c>
      <c r="K69" s="213" t="s">
        <v>265</v>
      </c>
      <c r="L69" s="213" t="s">
        <v>265</v>
      </c>
      <c r="M69" s="213" t="s">
        <v>265</v>
      </c>
      <c r="N69" s="213" t="s">
        <v>265</v>
      </c>
      <c r="O69" s="213" t="s">
        <v>265</v>
      </c>
      <c r="P69" s="213" t="s">
        <v>265</v>
      </c>
      <c r="Q69" s="213" t="s">
        <v>265</v>
      </c>
      <c r="R69" s="213" t="s">
        <v>265</v>
      </c>
      <c r="S69" s="213" t="s">
        <v>265</v>
      </c>
      <c r="T69" s="213" t="s">
        <v>265</v>
      </c>
      <c r="U69" s="212" t="s">
        <v>265</v>
      </c>
      <c r="V69" s="214" t="s">
        <v>265</v>
      </c>
    </row>
    <row r="70" spans="1:22" ht="14.25" hidden="1" customHeight="1">
      <c r="A70" s="180">
        <v>2010</v>
      </c>
      <c r="B70" s="113" t="s">
        <v>107</v>
      </c>
      <c r="C70" s="114" t="s">
        <v>77</v>
      </c>
      <c r="D70" s="114" t="s">
        <v>229</v>
      </c>
      <c r="E70" s="212">
        <v>31586.923435220851</v>
      </c>
      <c r="F70" s="212">
        <v>0</v>
      </c>
      <c r="G70" s="212">
        <v>1501227.6421332159</v>
      </c>
      <c r="H70" s="212">
        <v>1</v>
      </c>
      <c r="I70" s="213">
        <v>0</v>
      </c>
      <c r="J70" s="213">
        <v>404</v>
      </c>
      <c r="K70" s="213">
        <v>1</v>
      </c>
      <c r="L70" s="213">
        <v>1337.5733333333333</v>
      </c>
      <c r="M70" s="213">
        <v>2.6803237500000003</v>
      </c>
      <c r="N70" s="213">
        <v>3004.16</v>
      </c>
      <c r="O70" s="213">
        <v>385.69470598888887</v>
      </c>
      <c r="P70" s="213">
        <v>50.17</v>
      </c>
      <c r="Q70" s="213">
        <v>7744.036866976362</v>
      </c>
      <c r="R70" s="213">
        <v>0</v>
      </c>
      <c r="S70" s="213">
        <v>0</v>
      </c>
      <c r="T70" s="213">
        <v>839644.23017791833</v>
      </c>
      <c r="U70" s="212">
        <v>343787.21400000004</v>
      </c>
      <c r="V70" s="214">
        <v>2729176.3249764037</v>
      </c>
    </row>
    <row r="71" spans="1:22" ht="14.25" hidden="1" customHeight="1">
      <c r="A71" s="162">
        <v>2010</v>
      </c>
      <c r="B71" s="116" t="s">
        <v>107</v>
      </c>
      <c r="C71" s="115" t="s">
        <v>77</v>
      </c>
      <c r="D71" s="115" t="s">
        <v>48</v>
      </c>
      <c r="E71" s="215">
        <v>31586.923435220851</v>
      </c>
      <c r="F71" s="215">
        <v>0</v>
      </c>
      <c r="G71" s="215">
        <v>1501227.6421332159</v>
      </c>
      <c r="H71" s="215">
        <v>1</v>
      </c>
      <c r="I71" s="216">
        <v>0</v>
      </c>
      <c r="J71" s="216">
        <v>404</v>
      </c>
      <c r="K71" s="216">
        <v>1</v>
      </c>
      <c r="L71" s="216">
        <v>1337.5733333333333</v>
      </c>
      <c r="M71" s="216">
        <v>2.6803237500000003</v>
      </c>
      <c r="N71" s="216">
        <v>3004.16</v>
      </c>
      <c r="O71" s="216">
        <v>385.69470598888887</v>
      </c>
      <c r="P71" s="216">
        <v>50.17</v>
      </c>
      <c r="Q71" s="216">
        <v>7744.036866976362</v>
      </c>
      <c r="R71" s="216">
        <v>0</v>
      </c>
      <c r="S71" s="216">
        <v>0</v>
      </c>
      <c r="T71" s="216">
        <v>839644.23017791833</v>
      </c>
      <c r="U71" s="215">
        <v>343787.21400000004</v>
      </c>
      <c r="V71" s="214">
        <v>2729176.3249764037</v>
      </c>
    </row>
    <row r="72" spans="1:22" ht="14.25" hidden="1" customHeight="1">
      <c r="A72" s="180">
        <v>2010</v>
      </c>
      <c r="B72" s="113" t="s">
        <v>108</v>
      </c>
      <c r="C72" s="114" t="s">
        <v>54</v>
      </c>
      <c r="D72" s="114" t="s">
        <v>230</v>
      </c>
      <c r="E72" s="212" t="s">
        <v>265</v>
      </c>
      <c r="F72" s="212" t="s">
        <v>265</v>
      </c>
      <c r="G72" s="212" t="s">
        <v>265</v>
      </c>
      <c r="H72" s="212" t="s">
        <v>265</v>
      </c>
      <c r="I72" s="213" t="s">
        <v>265</v>
      </c>
      <c r="J72" s="213" t="s">
        <v>265</v>
      </c>
      <c r="K72" s="213" t="s">
        <v>265</v>
      </c>
      <c r="L72" s="213" t="s">
        <v>265</v>
      </c>
      <c r="M72" s="213" t="s">
        <v>265</v>
      </c>
      <c r="N72" s="213" t="s">
        <v>265</v>
      </c>
      <c r="O72" s="213" t="s">
        <v>265</v>
      </c>
      <c r="P72" s="213" t="s">
        <v>265</v>
      </c>
      <c r="Q72" s="213" t="s">
        <v>265</v>
      </c>
      <c r="R72" s="213" t="s">
        <v>265</v>
      </c>
      <c r="S72" s="213" t="s">
        <v>265</v>
      </c>
      <c r="T72" s="213" t="s">
        <v>265</v>
      </c>
      <c r="U72" s="212" t="s">
        <v>265</v>
      </c>
      <c r="V72" s="214" t="s">
        <v>265</v>
      </c>
    </row>
    <row r="73" spans="1:22" ht="14.25" hidden="1" customHeight="1">
      <c r="A73" s="180">
        <v>2010</v>
      </c>
      <c r="B73" s="113" t="s">
        <v>108</v>
      </c>
      <c r="C73" s="114" t="s">
        <v>54</v>
      </c>
      <c r="D73" s="114" t="s">
        <v>229</v>
      </c>
      <c r="E73" s="212">
        <v>0</v>
      </c>
      <c r="F73" s="212">
        <v>0</v>
      </c>
      <c r="G73" s="212">
        <v>365108.20081148704</v>
      </c>
      <c r="H73" s="212">
        <v>0</v>
      </c>
      <c r="I73" s="213">
        <v>11.515400000000001</v>
      </c>
      <c r="J73" s="213">
        <v>581.09699999999998</v>
      </c>
      <c r="K73" s="213">
        <v>4</v>
      </c>
      <c r="L73" s="213">
        <v>297</v>
      </c>
      <c r="M73" s="213">
        <v>3.4678799999999992</v>
      </c>
      <c r="N73" s="213">
        <v>1</v>
      </c>
      <c r="O73" s="213">
        <v>50.800000000000011</v>
      </c>
      <c r="P73" s="213">
        <v>3</v>
      </c>
      <c r="Q73" s="213">
        <v>152.57</v>
      </c>
      <c r="R73" s="213">
        <v>1</v>
      </c>
      <c r="S73" s="213">
        <v>0</v>
      </c>
      <c r="T73" s="213">
        <v>208130.05737185024</v>
      </c>
      <c r="U73" s="212">
        <v>3954758.2379000019</v>
      </c>
      <c r="V73" s="214">
        <v>4529101.9463633392</v>
      </c>
    </row>
    <row r="74" spans="1:22" ht="14.25" hidden="1" customHeight="1">
      <c r="A74" s="162">
        <v>2010</v>
      </c>
      <c r="B74" s="116" t="s">
        <v>108</v>
      </c>
      <c r="C74" s="115" t="s">
        <v>54</v>
      </c>
      <c r="D74" s="115" t="s">
        <v>48</v>
      </c>
      <c r="E74" s="215">
        <v>0</v>
      </c>
      <c r="F74" s="215">
        <v>0</v>
      </c>
      <c r="G74" s="215">
        <v>365108.20081148704</v>
      </c>
      <c r="H74" s="215">
        <v>0</v>
      </c>
      <c r="I74" s="216">
        <v>11.515400000000001</v>
      </c>
      <c r="J74" s="216">
        <v>581.09699999999998</v>
      </c>
      <c r="K74" s="216">
        <v>4</v>
      </c>
      <c r="L74" s="216">
        <v>297</v>
      </c>
      <c r="M74" s="216">
        <v>3.4678799999999992</v>
      </c>
      <c r="N74" s="216">
        <v>1</v>
      </c>
      <c r="O74" s="216">
        <v>50.800000000000011</v>
      </c>
      <c r="P74" s="216">
        <v>3</v>
      </c>
      <c r="Q74" s="216">
        <v>152.57</v>
      </c>
      <c r="R74" s="216">
        <v>1</v>
      </c>
      <c r="S74" s="216">
        <v>0</v>
      </c>
      <c r="T74" s="216">
        <v>208130.05737185024</v>
      </c>
      <c r="U74" s="215">
        <v>3954758.2379000019</v>
      </c>
      <c r="V74" s="214">
        <v>4529101.9463633392</v>
      </c>
    </row>
    <row r="75" spans="1:22" ht="14.25" hidden="1" customHeight="1">
      <c r="A75" s="180">
        <v>2010</v>
      </c>
      <c r="B75" s="113" t="s">
        <v>109</v>
      </c>
      <c r="C75" s="114" t="s">
        <v>78</v>
      </c>
      <c r="D75" s="114" t="s">
        <v>230</v>
      </c>
      <c r="E75" s="212" t="s">
        <v>265</v>
      </c>
      <c r="F75" s="212" t="s">
        <v>265</v>
      </c>
      <c r="G75" s="212" t="s">
        <v>265</v>
      </c>
      <c r="H75" s="212" t="s">
        <v>265</v>
      </c>
      <c r="I75" s="213" t="s">
        <v>265</v>
      </c>
      <c r="J75" s="213" t="s">
        <v>265</v>
      </c>
      <c r="K75" s="213" t="s">
        <v>265</v>
      </c>
      <c r="L75" s="213" t="s">
        <v>265</v>
      </c>
      <c r="M75" s="213" t="s">
        <v>265</v>
      </c>
      <c r="N75" s="213" t="s">
        <v>265</v>
      </c>
      <c r="O75" s="213" t="s">
        <v>265</v>
      </c>
      <c r="P75" s="213" t="s">
        <v>265</v>
      </c>
      <c r="Q75" s="213" t="s">
        <v>265</v>
      </c>
      <c r="R75" s="213" t="s">
        <v>265</v>
      </c>
      <c r="S75" s="213" t="s">
        <v>265</v>
      </c>
      <c r="T75" s="213" t="s">
        <v>265</v>
      </c>
      <c r="U75" s="212" t="s">
        <v>265</v>
      </c>
      <c r="V75" s="214" t="s">
        <v>265</v>
      </c>
    </row>
    <row r="76" spans="1:22" ht="14.25" hidden="1" customHeight="1">
      <c r="A76" s="180">
        <v>2010</v>
      </c>
      <c r="B76" s="113" t="s">
        <v>109</v>
      </c>
      <c r="C76" s="114" t="s">
        <v>78</v>
      </c>
      <c r="D76" s="114" t="s">
        <v>229</v>
      </c>
      <c r="E76" s="212">
        <v>0</v>
      </c>
      <c r="F76" s="212">
        <v>0</v>
      </c>
      <c r="G76" s="212">
        <v>7919.1417433848337</v>
      </c>
      <c r="H76" s="212">
        <v>0</v>
      </c>
      <c r="I76" s="213">
        <v>0</v>
      </c>
      <c r="J76" s="213">
        <v>0</v>
      </c>
      <c r="K76" s="213">
        <v>0</v>
      </c>
      <c r="L76" s="213">
        <v>0</v>
      </c>
      <c r="M76" s="213">
        <v>0</v>
      </c>
      <c r="N76" s="213">
        <v>0</v>
      </c>
      <c r="O76" s="213">
        <v>0</v>
      </c>
      <c r="P76" s="213">
        <v>0</v>
      </c>
      <c r="Q76" s="213">
        <v>0</v>
      </c>
      <c r="R76" s="213">
        <v>0</v>
      </c>
      <c r="S76" s="213">
        <v>0</v>
      </c>
      <c r="T76" s="213">
        <v>1721.7460788057779</v>
      </c>
      <c r="U76" s="212">
        <v>0</v>
      </c>
      <c r="V76" s="214">
        <v>9640.8878221906125</v>
      </c>
    </row>
    <row r="77" spans="1:22" ht="14.25" hidden="1" customHeight="1">
      <c r="A77" s="162">
        <v>2010</v>
      </c>
      <c r="B77" s="116" t="s">
        <v>109</v>
      </c>
      <c r="C77" s="115" t="s">
        <v>78</v>
      </c>
      <c r="D77" s="115" t="s">
        <v>48</v>
      </c>
      <c r="E77" s="215">
        <v>0</v>
      </c>
      <c r="F77" s="215">
        <v>0</v>
      </c>
      <c r="G77" s="215">
        <v>7919.1417433848337</v>
      </c>
      <c r="H77" s="215">
        <v>0</v>
      </c>
      <c r="I77" s="216">
        <v>0</v>
      </c>
      <c r="J77" s="216">
        <v>0</v>
      </c>
      <c r="K77" s="216">
        <v>0</v>
      </c>
      <c r="L77" s="216">
        <v>0</v>
      </c>
      <c r="M77" s="216">
        <v>0</v>
      </c>
      <c r="N77" s="216">
        <v>0</v>
      </c>
      <c r="O77" s="216">
        <v>0</v>
      </c>
      <c r="P77" s="216">
        <v>0</v>
      </c>
      <c r="Q77" s="216">
        <v>0</v>
      </c>
      <c r="R77" s="216">
        <v>0</v>
      </c>
      <c r="S77" s="216">
        <v>0</v>
      </c>
      <c r="T77" s="216">
        <v>1721.7460788057779</v>
      </c>
      <c r="U77" s="215">
        <v>0</v>
      </c>
      <c r="V77" s="214">
        <v>9640.8878221906125</v>
      </c>
    </row>
    <row r="78" spans="1:22" ht="14.25" hidden="1" customHeight="1">
      <c r="A78" s="180">
        <v>2010</v>
      </c>
      <c r="B78" s="113" t="s">
        <v>110</v>
      </c>
      <c r="C78" s="114" t="s">
        <v>55</v>
      </c>
      <c r="D78" s="114" t="s">
        <v>230</v>
      </c>
      <c r="E78" s="212" t="s">
        <v>265</v>
      </c>
      <c r="F78" s="212" t="s">
        <v>265</v>
      </c>
      <c r="G78" s="212" t="s">
        <v>265</v>
      </c>
      <c r="H78" s="212" t="s">
        <v>265</v>
      </c>
      <c r="I78" s="213" t="s">
        <v>265</v>
      </c>
      <c r="J78" s="213" t="s">
        <v>265</v>
      </c>
      <c r="K78" s="213" t="s">
        <v>265</v>
      </c>
      <c r="L78" s="213" t="s">
        <v>265</v>
      </c>
      <c r="M78" s="213" t="s">
        <v>265</v>
      </c>
      <c r="N78" s="213" t="s">
        <v>265</v>
      </c>
      <c r="O78" s="213" t="s">
        <v>265</v>
      </c>
      <c r="P78" s="213" t="s">
        <v>265</v>
      </c>
      <c r="Q78" s="213" t="s">
        <v>265</v>
      </c>
      <c r="R78" s="213" t="s">
        <v>265</v>
      </c>
      <c r="S78" s="213" t="s">
        <v>265</v>
      </c>
      <c r="T78" s="213" t="s">
        <v>265</v>
      </c>
      <c r="U78" s="212" t="s">
        <v>265</v>
      </c>
      <c r="V78" s="214" t="s">
        <v>265</v>
      </c>
    </row>
    <row r="79" spans="1:22" ht="14.25" hidden="1" customHeight="1">
      <c r="A79" s="180">
        <v>2010</v>
      </c>
      <c r="B79" s="113" t="s">
        <v>110</v>
      </c>
      <c r="C79" s="114" t="s">
        <v>55</v>
      </c>
      <c r="D79" s="114" t="s">
        <v>229</v>
      </c>
      <c r="E79" s="212">
        <v>2546.8751089093139</v>
      </c>
      <c r="F79" s="212">
        <v>0</v>
      </c>
      <c r="G79" s="212">
        <v>576040.20369932335</v>
      </c>
      <c r="H79" s="212">
        <v>16751.382100153391</v>
      </c>
      <c r="I79" s="213">
        <v>14133.65897211256</v>
      </c>
      <c r="J79" s="213">
        <v>192444.03606953184</v>
      </c>
      <c r="K79" s="213">
        <v>667.11740530481484</v>
      </c>
      <c r="L79" s="213">
        <v>555001.94793498609</v>
      </c>
      <c r="M79" s="213">
        <v>28337.102362635622</v>
      </c>
      <c r="N79" s="213">
        <v>363853.96088224952</v>
      </c>
      <c r="O79" s="213">
        <v>213957.27753895192</v>
      </c>
      <c r="P79" s="213">
        <v>38671.972584012663</v>
      </c>
      <c r="Q79" s="213">
        <v>11160.799098125925</v>
      </c>
      <c r="R79" s="213">
        <v>98.543614465372045</v>
      </c>
      <c r="S79" s="213">
        <v>0</v>
      </c>
      <c r="T79" s="213">
        <v>11415946.489734685</v>
      </c>
      <c r="U79" s="212">
        <v>16385596.352600003</v>
      </c>
      <c r="V79" s="214">
        <v>29815207.719705448</v>
      </c>
    </row>
    <row r="80" spans="1:22" ht="14.25" hidden="1" customHeight="1">
      <c r="A80" s="162">
        <v>2010</v>
      </c>
      <c r="B80" s="116" t="s">
        <v>110</v>
      </c>
      <c r="C80" s="115" t="s">
        <v>55</v>
      </c>
      <c r="D80" s="115" t="s">
        <v>48</v>
      </c>
      <c r="E80" s="215">
        <v>2546.8751089093139</v>
      </c>
      <c r="F80" s="215">
        <v>0</v>
      </c>
      <c r="G80" s="215">
        <v>576040.20369932335</v>
      </c>
      <c r="H80" s="215">
        <v>16751.382100153391</v>
      </c>
      <c r="I80" s="216">
        <v>14133.65897211256</v>
      </c>
      <c r="J80" s="216">
        <v>192444.03606953184</v>
      </c>
      <c r="K80" s="216">
        <v>667.11740530481484</v>
      </c>
      <c r="L80" s="216">
        <v>555001.94793498609</v>
      </c>
      <c r="M80" s="216">
        <v>28337.102362635622</v>
      </c>
      <c r="N80" s="216">
        <v>363853.96088224952</v>
      </c>
      <c r="O80" s="216">
        <v>213957.27753895192</v>
      </c>
      <c r="P80" s="216">
        <v>38671.972584012663</v>
      </c>
      <c r="Q80" s="216">
        <v>11160.799098125925</v>
      </c>
      <c r="R80" s="216">
        <v>98.543614465372045</v>
      </c>
      <c r="S80" s="216">
        <v>0</v>
      </c>
      <c r="T80" s="216">
        <v>11415946.489734685</v>
      </c>
      <c r="U80" s="215">
        <v>16385596.352600003</v>
      </c>
      <c r="V80" s="214">
        <v>29815207.719705448</v>
      </c>
    </row>
    <row r="81" spans="1:22" ht="14.25" hidden="1" customHeight="1">
      <c r="A81" s="180">
        <v>2010</v>
      </c>
      <c r="B81" s="113" t="s">
        <v>111</v>
      </c>
      <c r="C81" s="114" t="s">
        <v>79</v>
      </c>
      <c r="D81" s="114" t="s">
        <v>230</v>
      </c>
      <c r="E81" s="212">
        <v>0</v>
      </c>
      <c r="F81" s="212">
        <v>3171</v>
      </c>
      <c r="G81" s="212">
        <v>968.45625403007671</v>
      </c>
      <c r="H81" s="212">
        <v>88.485515127620033</v>
      </c>
      <c r="I81" s="213">
        <v>260.32635511962593</v>
      </c>
      <c r="J81" s="213">
        <v>347.18840291190082</v>
      </c>
      <c r="K81" s="213">
        <v>59.44818657325203</v>
      </c>
      <c r="L81" s="213">
        <v>1253.3169938233464</v>
      </c>
      <c r="M81" s="213">
        <v>151.69481524455807</v>
      </c>
      <c r="N81" s="213">
        <v>623.51283373469312</v>
      </c>
      <c r="O81" s="213">
        <v>1829.4896210547504</v>
      </c>
      <c r="P81" s="213">
        <v>121.98790246199117</v>
      </c>
      <c r="Q81" s="213">
        <v>341.63687299103816</v>
      </c>
      <c r="R81" s="213">
        <v>13.566157289499053</v>
      </c>
      <c r="S81" s="213">
        <v>10123.434999999999</v>
      </c>
      <c r="T81" s="213">
        <v>8129.1106968696195</v>
      </c>
      <c r="U81" s="212">
        <v>0</v>
      </c>
      <c r="V81" s="214">
        <v>27482.655607231973</v>
      </c>
    </row>
    <row r="82" spans="1:22" ht="14.25" hidden="1" customHeight="1">
      <c r="A82" s="180">
        <v>2010</v>
      </c>
      <c r="B82" s="113" t="s">
        <v>111</v>
      </c>
      <c r="C82" s="114" t="s">
        <v>79</v>
      </c>
      <c r="D82" s="114" t="s">
        <v>229</v>
      </c>
      <c r="E82" s="212">
        <v>7085.7692307692296</v>
      </c>
      <c r="F82" s="212">
        <v>15812</v>
      </c>
      <c r="G82" s="212">
        <v>350400.89998058358</v>
      </c>
      <c r="H82" s="212">
        <v>5216.1857235499974</v>
      </c>
      <c r="I82" s="213">
        <v>9263.2642685286646</v>
      </c>
      <c r="J82" s="213">
        <v>173973.05036947681</v>
      </c>
      <c r="K82" s="213">
        <v>1753.1437486010448</v>
      </c>
      <c r="L82" s="213">
        <v>1244986.0032522914</v>
      </c>
      <c r="M82" s="213">
        <v>12374.721716627024</v>
      </c>
      <c r="N82" s="213">
        <v>73936.709247913604</v>
      </c>
      <c r="O82" s="213">
        <v>32674.495688500316</v>
      </c>
      <c r="P82" s="213">
        <v>14693.635356375167</v>
      </c>
      <c r="Q82" s="213">
        <v>14164.353965415212</v>
      </c>
      <c r="R82" s="213">
        <v>1925.5418430683469</v>
      </c>
      <c r="S82" s="213">
        <v>9688.8755000000001</v>
      </c>
      <c r="T82" s="213">
        <v>827917.78500557202</v>
      </c>
      <c r="U82" s="212">
        <v>2371983.7969999984</v>
      </c>
      <c r="V82" s="214">
        <v>5167850.2318972712</v>
      </c>
    </row>
    <row r="83" spans="1:22" ht="14.25" hidden="1" customHeight="1">
      <c r="A83" s="162">
        <v>2010</v>
      </c>
      <c r="B83" s="116" t="s">
        <v>111</v>
      </c>
      <c r="C83" s="115" t="s">
        <v>79</v>
      </c>
      <c r="D83" s="115" t="s">
        <v>48</v>
      </c>
      <c r="E83" s="215">
        <v>7085.7692307692296</v>
      </c>
      <c r="F83" s="215">
        <v>18983</v>
      </c>
      <c r="G83" s="215">
        <v>351369.35623461363</v>
      </c>
      <c r="H83" s="215">
        <v>5304.6712386776171</v>
      </c>
      <c r="I83" s="216">
        <v>9523.5906236482897</v>
      </c>
      <c r="J83" s="216">
        <v>174320.23877238872</v>
      </c>
      <c r="K83" s="216">
        <v>1812.5919351742969</v>
      </c>
      <c r="L83" s="216">
        <v>1246239.3202461146</v>
      </c>
      <c r="M83" s="216">
        <v>12526.416531871582</v>
      </c>
      <c r="N83" s="216">
        <v>74560.222081648302</v>
      </c>
      <c r="O83" s="216">
        <v>34503.985309555064</v>
      </c>
      <c r="P83" s="216">
        <v>14815.623258837159</v>
      </c>
      <c r="Q83" s="216">
        <v>14505.990838406249</v>
      </c>
      <c r="R83" s="216">
        <v>1939.1080003578459</v>
      </c>
      <c r="S83" s="216">
        <v>19812.3105</v>
      </c>
      <c r="T83" s="216">
        <v>836046.89570244169</v>
      </c>
      <c r="U83" s="215">
        <v>2371983.7969999984</v>
      </c>
      <c r="V83" s="214">
        <v>5195332.8875045031</v>
      </c>
    </row>
    <row r="84" spans="1:22" ht="14.25" hidden="1" customHeight="1">
      <c r="A84" s="180">
        <v>2010</v>
      </c>
      <c r="B84" s="113" t="s">
        <v>112</v>
      </c>
      <c r="C84" s="114" t="s">
        <v>80</v>
      </c>
      <c r="D84" s="114" t="s">
        <v>230</v>
      </c>
      <c r="E84" s="212">
        <v>0</v>
      </c>
      <c r="F84" s="212">
        <v>0</v>
      </c>
      <c r="G84" s="212">
        <v>1</v>
      </c>
      <c r="H84" s="212">
        <v>0</v>
      </c>
      <c r="I84" s="213">
        <v>0</v>
      </c>
      <c r="J84" s="213">
        <v>100</v>
      </c>
      <c r="K84" s="213">
        <v>2</v>
      </c>
      <c r="L84" s="213">
        <v>1306</v>
      </c>
      <c r="M84" s="213">
        <v>0</v>
      </c>
      <c r="N84" s="213">
        <v>10</v>
      </c>
      <c r="O84" s="213">
        <v>1115.395</v>
      </c>
      <c r="P84" s="213">
        <v>0</v>
      </c>
      <c r="Q84" s="213">
        <v>0</v>
      </c>
      <c r="R84" s="213">
        <v>0</v>
      </c>
      <c r="S84" s="213">
        <v>0</v>
      </c>
      <c r="T84" s="213">
        <v>4706.4049999999997</v>
      </c>
      <c r="U84" s="212">
        <v>0</v>
      </c>
      <c r="V84" s="214">
        <v>7240.7999999999993</v>
      </c>
    </row>
    <row r="85" spans="1:22" ht="14.25" hidden="1" customHeight="1">
      <c r="A85" s="180">
        <v>2010</v>
      </c>
      <c r="B85" s="113" t="s">
        <v>112</v>
      </c>
      <c r="C85" s="114" t="s">
        <v>80</v>
      </c>
      <c r="D85" s="114" t="s">
        <v>229</v>
      </c>
      <c r="E85" s="212">
        <v>0</v>
      </c>
      <c r="F85" s="212">
        <v>0</v>
      </c>
      <c r="G85" s="212">
        <v>2368.290575590715</v>
      </c>
      <c r="H85" s="212">
        <v>0</v>
      </c>
      <c r="I85" s="213">
        <v>0</v>
      </c>
      <c r="J85" s="213">
        <v>6444.7260023834933</v>
      </c>
      <c r="K85" s="213">
        <v>2</v>
      </c>
      <c r="L85" s="213">
        <v>4711.0218727213669</v>
      </c>
      <c r="M85" s="213">
        <v>468.70741627206201</v>
      </c>
      <c r="N85" s="213">
        <v>6700.7646903017421</v>
      </c>
      <c r="O85" s="213">
        <v>447.00400000000002</v>
      </c>
      <c r="P85" s="213">
        <v>1</v>
      </c>
      <c r="Q85" s="213">
        <v>262.47797605344294</v>
      </c>
      <c r="R85" s="213">
        <v>847.94932432432438</v>
      </c>
      <c r="S85" s="213">
        <v>112645.279536</v>
      </c>
      <c r="T85" s="213">
        <v>18165.565000000002</v>
      </c>
      <c r="U85" s="212">
        <v>0</v>
      </c>
      <c r="V85" s="214">
        <v>153064.78639364714</v>
      </c>
    </row>
    <row r="86" spans="1:22" ht="14.25" hidden="1" customHeight="1">
      <c r="A86" s="162">
        <v>2010</v>
      </c>
      <c r="B86" s="116" t="s">
        <v>112</v>
      </c>
      <c r="C86" s="115" t="s">
        <v>80</v>
      </c>
      <c r="D86" s="115" t="s">
        <v>48</v>
      </c>
      <c r="E86" s="215">
        <v>0</v>
      </c>
      <c r="F86" s="215">
        <v>0</v>
      </c>
      <c r="G86" s="215">
        <v>2369.290575590715</v>
      </c>
      <c r="H86" s="215">
        <v>0</v>
      </c>
      <c r="I86" s="216">
        <v>0</v>
      </c>
      <c r="J86" s="216">
        <v>6544.7260023834933</v>
      </c>
      <c r="K86" s="216">
        <v>4</v>
      </c>
      <c r="L86" s="216">
        <v>6017.0218727213669</v>
      </c>
      <c r="M86" s="216">
        <v>468.70741627206201</v>
      </c>
      <c r="N86" s="216">
        <v>6710.7646903017421</v>
      </c>
      <c r="O86" s="216">
        <v>1562.3989999999999</v>
      </c>
      <c r="P86" s="216">
        <v>1</v>
      </c>
      <c r="Q86" s="216">
        <v>262.47797605344294</v>
      </c>
      <c r="R86" s="216">
        <v>847.94932432432438</v>
      </c>
      <c r="S86" s="216">
        <v>112645.279536</v>
      </c>
      <c r="T86" s="216">
        <v>22871.97</v>
      </c>
      <c r="U86" s="215">
        <v>0</v>
      </c>
      <c r="V86" s="214">
        <v>160305.58639364716</v>
      </c>
    </row>
    <row r="87" spans="1:22" ht="14.25" hidden="1" customHeight="1">
      <c r="A87" s="180">
        <v>2010</v>
      </c>
      <c r="B87" s="113" t="s">
        <v>113</v>
      </c>
      <c r="C87" s="114" t="s">
        <v>81</v>
      </c>
      <c r="D87" s="114" t="s">
        <v>230</v>
      </c>
      <c r="E87" s="212" t="s">
        <v>265</v>
      </c>
      <c r="F87" s="212" t="s">
        <v>265</v>
      </c>
      <c r="G87" s="212" t="s">
        <v>265</v>
      </c>
      <c r="H87" s="212" t="s">
        <v>265</v>
      </c>
      <c r="I87" s="213" t="s">
        <v>265</v>
      </c>
      <c r="J87" s="213" t="s">
        <v>265</v>
      </c>
      <c r="K87" s="213" t="s">
        <v>265</v>
      </c>
      <c r="L87" s="213" t="s">
        <v>265</v>
      </c>
      <c r="M87" s="213" t="s">
        <v>265</v>
      </c>
      <c r="N87" s="213" t="s">
        <v>265</v>
      </c>
      <c r="O87" s="213" t="s">
        <v>265</v>
      </c>
      <c r="P87" s="213" t="s">
        <v>265</v>
      </c>
      <c r="Q87" s="213" t="s">
        <v>265</v>
      </c>
      <c r="R87" s="213" t="s">
        <v>265</v>
      </c>
      <c r="S87" s="213" t="s">
        <v>265</v>
      </c>
      <c r="T87" s="213" t="s">
        <v>265</v>
      </c>
      <c r="U87" s="212" t="s">
        <v>265</v>
      </c>
      <c r="V87" s="214" t="s">
        <v>265</v>
      </c>
    </row>
    <row r="88" spans="1:22" ht="14.25" hidden="1" customHeight="1">
      <c r="A88" s="180">
        <v>2010</v>
      </c>
      <c r="B88" s="113" t="s">
        <v>113</v>
      </c>
      <c r="C88" s="114" t="s">
        <v>81</v>
      </c>
      <c r="D88" s="114" t="s">
        <v>229</v>
      </c>
      <c r="E88" s="212">
        <v>0</v>
      </c>
      <c r="F88" s="212">
        <v>0</v>
      </c>
      <c r="G88" s="212">
        <v>56447.715565049788</v>
      </c>
      <c r="H88" s="212">
        <v>41.647945726127233</v>
      </c>
      <c r="I88" s="213">
        <v>91.327282514383526</v>
      </c>
      <c r="J88" s="213">
        <v>2583.7572563579288</v>
      </c>
      <c r="K88" s="213">
        <v>11.62241248002462</v>
      </c>
      <c r="L88" s="213">
        <v>1792.3852603750252</v>
      </c>
      <c r="M88" s="213">
        <v>450.06938667454295</v>
      </c>
      <c r="N88" s="213">
        <v>2789.1646930143966</v>
      </c>
      <c r="O88" s="213">
        <v>1045.7376322373821</v>
      </c>
      <c r="P88" s="213">
        <v>98.627407853656749</v>
      </c>
      <c r="Q88" s="213">
        <v>655.22003737310433</v>
      </c>
      <c r="R88" s="213">
        <v>210669.8785494006</v>
      </c>
      <c r="S88" s="213">
        <v>0</v>
      </c>
      <c r="T88" s="213">
        <v>149098.70919366647</v>
      </c>
      <c r="U88" s="212">
        <v>0</v>
      </c>
      <c r="V88" s="214">
        <v>425775.86262272345</v>
      </c>
    </row>
    <row r="89" spans="1:22" ht="14.25" hidden="1" customHeight="1">
      <c r="A89" s="162">
        <v>2010</v>
      </c>
      <c r="B89" s="116" t="s">
        <v>113</v>
      </c>
      <c r="C89" s="115" t="s">
        <v>81</v>
      </c>
      <c r="D89" s="115" t="s">
        <v>48</v>
      </c>
      <c r="E89" s="215">
        <v>0</v>
      </c>
      <c r="F89" s="215">
        <v>0</v>
      </c>
      <c r="G89" s="215">
        <v>56447.715565049788</v>
      </c>
      <c r="H89" s="215">
        <v>41.647945726127233</v>
      </c>
      <c r="I89" s="216">
        <v>91.327282514383526</v>
      </c>
      <c r="J89" s="216">
        <v>2583.7572563579288</v>
      </c>
      <c r="K89" s="216">
        <v>11.62241248002462</v>
      </c>
      <c r="L89" s="216">
        <v>1792.3852603750252</v>
      </c>
      <c r="M89" s="216">
        <v>450.06938667454295</v>
      </c>
      <c r="N89" s="216">
        <v>2789.1646930143966</v>
      </c>
      <c r="O89" s="216">
        <v>1045.7376322373821</v>
      </c>
      <c r="P89" s="216">
        <v>98.627407853656749</v>
      </c>
      <c r="Q89" s="216">
        <v>655.22003737310433</v>
      </c>
      <c r="R89" s="216">
        <v>210669.8785494006</v>
      </c>
      <c r="S89" s="216">
        <v>0</v>
      </c>
      <c r="T89" s="216">
        <v>149098.70919366647</v>
      </c>
      <c r="U89" s="215">
        <v>0</v>
      </c>
      <c r="V89" s="214">
        <v>425775.86262272345</v>
      </c>
    </row>
    <row r="90" spans="1:22" ht="14.25" hidden="1" customHeight="1">
      <c r="A90" s="180">
        <v>2010</v>
      </c>
      <c r="B90" s="113" t="s">
        <v>114</v>
      </c>
      <c r="C90" s="114" t="s">
        <v>85</v>
      </c>
      <c r="D90" s="114" t="s">
        <v>230</v>
      </c>
      <c r="E90" s="212">
        <v>0</v>
      </c>
      <c r="F90" s="212">
        <v>0</v>
      </c>
      <c r="G90" s="212">
        <v>203</v>
      </c>
      <c r="H90" s="212">
        <v>0</v>
      </c>
      <c r="I90" s="213">
        <v>83.037999999999997</v>
      </c>
      <c r="J90" s="213">
        <v>1</v>
      </c>
      <c r="K90" s="213">
        <v>26</v>
      </c>
      <c r="L90" s="213">
        <v>1067.1222222222223</v>
      </c>
      <c r="M90" s="213">
        <v>90</v>
      </c>
      <c r="N90" s="213">
        <v>35</v>
      </c>
      <c r="O90" s="213">
        <v>105.46400000000001</v>
      </c>
      <c r="P90" s="213">
        <v>11</v>
      </c>
      <c r="Q90" s="213">
        <v>427.46080000000001</v>
      </c>
      <c r="R90" s="213">
        <v>0</v>
      </c>
      <c r="S90" s="213">
        <v>349303.3198763759</v>
      </c>
      <c r="T90" s="213">
        <v>55</v>
      </c>
      <c r="U90" s="212">
        <v>0</v>
      </c>
      <c r="V90" s="214">
        <v>351407.40489859815</v>
      </c>
    </row>
    <row r="91" spans="1:22" ht="14.25" hidden="1" customHeight="1">
      <c r="A91" s="180">
        <v>2010</v>
      </c>
      <c r="B91" s="113" t="s">
        <v>114</v>
      </c>
      <c r="C91" s="114" t="s">
        <v>85</v>
      </c>
      <c r="D91" s="114" t="s">
        <v>229</v>
      </c>
      <c r="E91" s="212">
        <v>0</v>
      </c>
      <c r="F91" s="212">
        <v>0</v>
      </c>
      <c r="G91" s="212">
        <v>811.07320875745665</v>
      </c>
      <c r="H91" s="212">
        <v>36</v>
      </c>
      <c r="I91" s="213">
        <v>3008.9630000000002</v>
      </c>
      <c r="J91" s="213">
        <v>67</v>
      </c>
      <c r="K91" s="213">
        <v>16</v>
      </c>
      <c r="L91" s="213">
        <v>6571.1166926235901</v>
      </c>
      <c r="M91" s="213">
        <v>16723.552368625442</v>
      </c>
      <c r="N91" s="213">
        <v>28781.305443849891</v>
      </c>
      <c r="O91" s="213">
        <v>702.78061939028998</v>
      </c>
      <c r="P91" s="213">
        <v>66</v>
      </c>
      <c r="Q91" s="213">
        <v>1886.658566666667</v>
      </c>
      <c r="R91" s="213">
        <v>1371.8505067567567</v>
      </c>
      <c r="S91" s="213">
        <v>55773442.62157324</v>
      </c>
      <c r="T91" s="213">
        <v>114064.38354657561</v>
      </c>
      <c r="U91" s="212">
        <v>174129.91699999999</v>
      </c>
      <c r="V91" s="214">
        <v>56121679.222526491</v>
      </c>
    </row>
    <row r="92" spans="1:22" ht="14.25" hidden="1" customHeight="1">
      <c r="A92" s="162">
        <v>2010</v>
      </c>
      <c r="B92" s="116" t="s">
        <v>114</v>
      </c>
      <c r="C92" s="115" t="s">
        <v>85</v>
      </c>
      <c r="D92" s="115" t="s">
        <v>48</v>
      </c>
      <c r="E92" s="215">
        <v>0</v>
      </c>
      <c r="F92" s="215">
        <v>0</v>
      </c>
      <c r="G92" s="215">
        <v>1014.0732087574567</v>
      </c>
      <c r="H92" s="215">
        <v>36</v>
      </c>
      <c r="I92" s="216">
        <v>3092.0010000000002</v>
      </c>
      <c r="J92" s="216">
        <v>68</v>
      </c>
      <c r="K92" s="216">
        <v>42</v>
      </c>
      <c r="L92" s="216">
        <v>7638.2389148458124</v>
      </c>
      <c r="M92" s="216">
        <v>16813.552368625442</v>
      </c>
      <c r="N92" s="216">
        <v>28816.305443849891</v>
      </c>
      <c r="O92" s="216">
        <v>808.24461939029004</v>
      </c>
      <c r="P92" s="216">
        <v>77</v>
      </c>
      <c r="Q92" s="216">
        <v>2314.1193666666668</v>
      </c>
      <c r="R92" s="216">
        <v>1371.8505067567567</v>
      </c>
      <c r="S92" s="216">
        <v>56122745.941449612</v>
      </c>
      <c r="T92" s="216">
        <v>114119.38354657561</v>
      </c>
      <c r="U92" s="215">
        <v>174129.91699999999</v>
      </c>
      <c r="V92" s="214">
        <v>56473086.627425082</v>
      </c>
    </row>
    <row r="93" spans="1:22" ht="14.25" hidden="1" customHeight="1">
      <c r="A93" s="180">
        <v>2010</v>
      </c>
      <c r="B93" s="113" t="s">
        <v>115</v>
      </c>
      <c r="C93" s="114" t="s">
        <v>82</v>
      </c>
      <c r="D93" s="114" t="s">
        <v>230</v>
      </c>
      <c r="E93" s="212">
        <v>0</v>
      </c>
      <c r="F93" s="212">
        <v>187</v>
      </c>
      <c r="G93" s="212">
        <v>761.34773937627301</v>
      </c>
      <c r="H93" s="212">
        <v>6.4736632778598036E-2</v>
      </c>
      <c r="I93" s="213">
        <v>21.647243488986952</v>
      </c>
      <c r="J93" s="213">
        <v>6.7628485327568688</v>
      </c>
      <c r="K93" s="213">
        <v>18.853182709429632</v>
      </c>
      <c r="L93" s="213">
        <v>1047.0145577949711</v>
      </c>
      <c r="M93" s="213">
        <v>1561.1690831416165</v>
      </c>
      <c r="N93" s="213">
        <v>38112.465130207238</v>
      </c>
      <c r="O93" s="213">
        <v>150.91726289628858</v>
      </c>
      <c r="P93" s="213">
        <v>36.885407072065988</v>
      </c>
      <c r="Q93" s="213">
        <v>1805.6510834103935</v>
      </c>
      <c r="R93" s="213">
        <v>80.766735384438391</v>
      </c>
      <c r="S93" s="213">
        <v>43858.048310000006</v>
      </c>
      <c r="T93" s="213">
        <v>2509.1236952914869</v>
      </c>
      <c r="U93" s="212">
        <v>429.71</v>
      </c>
      <c r="V93" s="214">
        <v>90587.427015938738</v>
      </c>
    </row>
    <row r="94" spans="1:22" ht="14.25" hidden="1" customHeight="1">
      <c r="A94" s="180">
        <v>2010</v>
      </c>
      <c r="B94" s="113" t="s">
        <v>115</v>
      </c>
      <c r="C94" s="114" t="s">
        <v>82</v>
      </c>
      <c r="D94" s="114" t="s">
        <v>229</v>
      </c>
      <c r="E94" s="212">
        <v>0</v>
      </c>
      <c r="F94" s="212">
        <v>17612600</v>
      </c>
      <c r="G94" s="212">
        <v>50091.868643839531</v>
      </c>
      <c r="H94" s="212">
        <v>33.618483055424576</v>
      </c>
      <c r="I94" s="213">
        <v>88.303882543204708</v>
      </c>
      <c r="J94" s="213">
        <v>6.1302343575282929</v>
      </c>
      <c r="K94" s="213">
        <v>736.18878158604718</v>
      </c>
      <c r="L94" s="213">
        <v>104935.86418751607</v>
      </c>
      <c r="M94" s="213">
        <v>164492.40971073709</v>
      </c>
      <c r="N94" s="213">
        <v>129926.89793149568</v>
      </c>
      <c r="O94" s="213">
        <v>27331.035691357225</v>
      </c>
      <c r="P94" s="213">
        <v>33.845169213022885</v>
      </c>
      <c r="Q94" s="213">
        <v>1590.3925120943518</v>
      </c>
      <c r="R94" s="213">
        <v>5376.947964024158</v>
      </c>
      <c r="S94" s="213">
        <v>15</v>
      </c>
      <c r="T94" s="213">
        <v>11733.770956930235</v>
      </c>
      <c r="U94" s="212">
        <v>0</v>
      </c>
      <c r="V94" s="214">
        <v>18108992.274148747</v>
      </c>
    </row>
    <row r="95" spans="1:22" ht="14.25" hidden="1" customHeight="1">
      <c r="A95" s="162">
        <v>2010</v>
      </c>
      <c r="B95" s="116" t="s">
        <v>115</v>
      </c>
      <c r="C95" s="115" t="s">
        <v>82</v>
      </c>
      <c r="D95" s="115" t="s">
        <v>48</v>
      </c>
      <c r="E95" s="215">
        <v>0</v>
      </c>
      <c r="F95" s="215">
        <v>17612787</v>
      </c>
      <c r="G95" s="215">
        <v>50853.216383215804</v>
      </c>
      <c r="H95" s="215">
        <v>33.683219688203174</v>
      </c>
      <c r="I95" s="216">
        <v>109.95112603219167</v>
      </c>
      <c r="J95" s="216">
        <v>12.893082890285161</v>
      </c>
      <c r="K95" s="216">
        <v>755.04196429547687</v>
      </c>
      <c r="L95" s="216">
        <v>105982.87874531104</v>
      </c>
      <c r="M95" s="216">
        <v>166053.5787938787</v>
      </c>
      <c r="N95" s="216">
        <v>168039.36306170293</v>
      </c>
      <c r="O95" s="216">
        <v>27481.952954253513</v>
      </c>
      <c r="P95" s="216">
        <v>70.730576285088873</v>
      </c>
      <c r="Q95" s="216">
        <v>3396.0435955047451</v>
      </c>
      <c r="R95" s="216">
        <v>5457.7146994085961</v>
      </c>
      <c r="S95" s="216">
        <v>43873.048310000006</v>
      </c>
      <c r="T95" s="216">
        <v>14242.894652221723</v>
      </c>
      <c r="U95" s="215">
        <v>429.71</v>
      </c>
      <c r="V95" s="214">
        <v>18199579.701164693</v>
      </c>
    </row>
    <row r="96" spans="1:22" ht="14.25" hidden="1" customHeight="1">
      <c r="A96" s="180">
        <v>2010</v>
      </c>
      <c r="B96" s="113" t="s">
        <v>116</v>
      </c>
      <c r="C96" s="114" t="s">
        <v>83</v>
      </c>
      <c r="D96" s="114" t="s">
        <v>230</v>
      </c>
      <c r="E96" s="212">
        <v>0</v>
      </c>
      <c r="F96" s="212">
        <v>0</v>
      </c>
      <c r="G96" s="212">
        <v>4</v>
      </c>
      <c r="H96" s="212">
        <v>0</v>
      </c>
      <c r="I96" s="213">
        <v>0</v>
      </c>
      <c r="J96" s="213">
        <v>3042</v>
      </c>
      <c r="K96" s="213">
        <v>0</v>
      </c>
      <c r="L96" s="213">
        <v>2</v>
      </c>
      <c r="M96" s="213">
        <v>14105.655000000001</v>
      </c>
      <c r="N96" s="213">
        <v>7702.7596666666659</v>
      </c>
      <c r="O96" s="213">
        <v>0</v>
      </c>
      <c r="P96" s="213">
        <v>0</v>
      </c>
      <c r="Q96" s="213">
        <v>11211.847</v>
      </c>
      <c r="R96" s="213">
        <v>0</v>
      </c>
      <c r="S96" s="213">
        <v>0</v>
      </c>
      <c r="T96" s="213">
        <v>0.50908000000000009</v>
      </c>
      <c r="U96" s="212">
        <v>0</v>
      </c>
      <c r="V96" s="214">
        <v>36068.770746666669</v>
      </c>
    </row>
    <row r="97" spans="1:22" ht="14.25" hidden="1" customHeight="1">
      <c r="A97" s="180">
        <v>2010</v>
      </c>
      <c r="B97" s="113" t="s">
        <v>116</v>
      </c>
      <c r="C97" s="114" t="s">
        <v>83</v>
      </c>
      <c r="D97" s="114" t="s">
        <v>229</v>
      </c>
      <c r="E97" s="212">
        <v>0</v>
      </c>
      <c r="F97" s="212">
        <v>0</v>
      </c>
      <c r="G97" s="212">
        <v>13</v>
      </c>
      <c r="H97" s="212">
        <v>0</v>
      </c>
      <c r="I97" s="213">
        <v>71.5</v>
      </c>
      <c r="J97" s="213">
        <v>71</v>
      </c>
      <c r="K97" s="213">
        <v>0</v>
      </c>
      <c r="L97" s="213">
        <v>79.676363636363618</v>
      </c>
      <c r="M97" s="213">
        <v>5194.1125010761943</v>
      </c>
      <c r="N97" s="213">
        <v>253935.29435294119</v>
      </c>
      <c r="O97" s="213">
        <v>26.06996562106297</v>
      </c>
      <c r="P97" s="213">
        <v>25.188928000000001</v>
      </c>
      <c r="Q97" s="213">
        <v>2821773.4812970189</v>
      </c>
      <c r="R97" s="213">
        <v>39</v>
      </c>
      <c r="S97" s="213">
        <v>0</v>
      </c>
      <c r="T97" s="213">
        <v>10338</v>
      </c>
      <c r="U97" s="212">
        <v>0</v>
      </c>
      <c r="V97" s="214">
        <v>3091566.3234082935</v>
      </c>
    </row>
    <row r="98" spans="1:22" ht="14.25" hidden="1" customHeight="1">
      <c r="A98" s="162">
        <v>2010</v>
      </c>
      <c r="B98" s="116" t="s">
        <v>116</v>
      </c>
      <c r="C98" s="115" t="s">
        <v>83</v>
      </c>
      <c r="D98" s="115" t="s">
        <v>48</v>
      </c>
      <c r="E98" s="215">
        <v>0</v>
      </c>
      <c r="F98" s="215">
        <v>0</v>
      </c>
      <c r="G98" s="215">
        <v>17</v>
      </c>
      <c r="H98" s="215">
        <v>0</v>
      </c>
      <c r="I98" s="216">
        <v>71.5</v>
      </c>
      <c r="J98" s="216">
        <v>3113</v>
      </c>
      <c r="K98" s="216">
        <v>0</v>
      </c>
      <c r="L98" s="216">
        <v>81.676363636363618</v>
      </c>
      <c r="M98" s="216">
        <v>19299.767501076196</v>
      </c>
      <c r="N98" s="216">
        <v>261638.05401960787</v>
      </c>
      <c r="O98" s="216">
        <v>26.06996562106297</v>
      </c>
      <c r="P98" s="216">
        <v>25.188928000000001</v>
      </c>
      <c r="Q98" s="216">
        <v>2832985.328297019</v>
      </c>
      <c r="R98" s="216">
        <v>39</v>
      </c>
      <c r="S98" s="216">
        <v>0</v>
      </c>
      <c r="T98" s="216">
        <v>10338.50908</v>
      </c>
      <c r="U98" s="215">
        <v>0</v>
      </c>
      <c r="V98" s="214">
        <v>3127635.0941549605</v>
      </c>
    </row>
    <row r="99" spans="1:22" ht="14.25" hidden="1" customHeight="1">
      <c r="A99" s="180">
        <v>2010</v>
      </c>
      <c r="B99" s="113" t="s">
        <v>117</v>
      </c>
      <c r="C99" s="114" t="s">
        <v>56</v>
      </c>
      <c r="D99" s="114" t="s">
        <v>230</v>
      </c>
      <c r="E99" s="212">
        <v>0</v>
      </c>
      <c r="F99" s="212">
        <v>0</v>
      </c>
      <c r="G99" s="212">
        <v>0</v>
      </c>
      <c r="H99" s="212">
        <v>0</v>
      </c>
      <c r="I99" s="213">
        <v>0</v>
      </c>
      <c r="J99" s="213">
        <v>0</v>
      </c>
      <c r="K99" s="213">
        <v>445.185</v>
      </c>
      <c r="L99" s="213">
        <v>13.6875</v>
      </c>
      <c r="M99" s="213">
        <v>0</v>
      </c>
      <c r="N99" s="213">
        <v>0.59</v>
      </c>
      <c r="O99" s="213">
        <v>0</v>
      </c>
      <c r="P99" s="213">
        <v>0</v>
      </c>
      <c r="Q99" s="213">
        <v>0</v>
      </c>
      <c r="R99" s="213">
        <v>0</v>
      </c>
      <c r="S99" s="213">
        <v>282281.6041143256</v>
      </c>
      <c r="T99" s="213">
        <v>4391.2442298172464</v>
      </c>
      <c r="U99" s="212">
        <v>0</v>
      </c>
      <c r="V99" s="214">
        <v>287132.31084414286</v>
      </c>
    </row>
    <row r="100" spans="1:22" ht="14.25" hidden="1" customHeight="1">
      <c r="A100" s="180">
        <v>2010</v>
      </c>
      <c r="B100" s="113" t="s">
        <v>117</v>
      </c>
      <c r="C100" s="114" t="s">
        <v>56</v>
      </c>
      <c r="D100" s="114" t="s">
        <v>229</v>
      </c>
      <c r="E100" s="212">
        <v>0</v>
      </c>
      <c r="F100" s="212">
        <v>0</v>
      </c>
      <c r="G100" s="212">
        <v>55.851851851851841</v>
      </c>
      <c r="H100" s="212">
        <v>0</v>
      </c>
      <c r="I100" s="213">
        <v>0</v>
      </c>
      <c r="J100" s="213">
        <v>0</v>
      </c>
      <c r="K100" s="213">
        <v>0</v>
      </c>
      <c r="L100" s="213">
        <v>2876.25</v>
      </c>
      <c r="M100" s="213">
        <v>2888.4959999999992</v>
      </c>
      <c r="N100" s="213">
        <v>49.45</v>
      </c>
      <c r="O100" s="213">
        <v>0</v>
      </c>
      <c r="P100" s="213">
        <v>0</v>
      </c>
      <c r="Q100" s="213">
        <v>85351.186666666676</v>
      </c>
      <c r="R100" s="213">
        <v>0</v>
      </c>
      <c r="S100" s="213">
        <v>43191065.6626729</v>
      </c>
      <c r="T100" s="213">
        <v>428699.55676000012</v>
      </c>
      <c r="U100" s="212">
        <v>14075.269999999999</v>
      </c>
      <c r="V100" s="214">
        <v>43725061.723951422</v>
      </c>
    </row>
    <row r="101" spans="1:22" ht="14.25" hidden="1" customHeight="1">
      <c r="A101" s="162">
        <v>2010</v>
      </c>
      <c r="B101" s="116" t="s">
        <v>117</v>
      </c>
      <c r="C101" s="115" t="s">
        <v>56</v>
      </c>
      <c r="D101" s="115" t="s">
        <v>48</v>
      </c>
      <c r="E101" s="215">
        <v>0</v>
      </c>
      <c r="F101" s="215">
        <v>0</v>
      </c>
      <c r="G101" s="215">
        <v>55.851851851851841</v>
      </c>
      <c r="H101" s="215">
        <v>0</v>
      </c>
      <c r="I101" s="216">
        <v>0</v>
      </c>
      <c r="J101" s="216">
        <v>0</v>
      </c>
      <c r="K101" s="216">
        <v>445.185</v>
      </c>
      <c r="L101" s="216">
        <v>2889.9375</v>
      </c>
      <c r="M101" s="216">
        <v>2888.4959999999992</v>
      </c>
      <c r="N101" s="216">
        <v>50.040000000000006</v>
      </c>
      <c r="O101" s="216">
        <v>0</v>
      </c>
      <c r="P101" s="216">
        <v>0</v>
      </c>
      <c r="Q101" s="216">
        <v>85351.186666666676</v>
      </c>
      <c r="R101" s="216">
        <v>0</v>
      </c>
      <c r="S101" s="216">
        <v>43473347.266787224</v>
      </c>
      <c r="T101" s="216">
        <v>433090.80098981736</v>
      </c>
      <c r="U101" s="215">
        <v>14075.269999999999</v>
      </c>
      <c r="V101" s="214">
        <v>44012194.03479556</v>
      </c>
    </row>
    <row r="102" spans="1:22" ht="14.25" hidden="1" customHeight="1">
      <c r="A102" s="180">
        <v>2010</v>
      </c>
      <c r="B102" s="113" t="s">
        <v>118</v>
      </c>
      <c r="C102" s="114" t="s">
        <v>57</v>
      </c>
      <c r="D102" s="114" t="s">
        <v>230</v>
      </c>
      <c r="E102" s="212">
        <v>0</v>
      </c>
      <c r="F102" s="212">
        <v>0</v>
      </c>
      <c r="G102" s="212">
        <v>0</v>
      </c>
      <c r="H102" s="212">
        <v>0</v>
      </c>
      <c r="I102" s="213">
        <v>0</v>
      </c>
      <c r="J102" s="213">
        <v>0</v>
      </c>
      <c r="K102" s="213">
        <v>0</v>
      </c>
      <c r="L102" s="213">
        <v>0</v>
      </c>
      <c r="M102" s="213">
        <v>0</v>
      </c>
      <c r="N102" s="213">
        <v>0</v>
      </c>
      <c r="O102" s="213">
        <v>0</v>
      </c>
      <c r="P102" s="213">
        <v>0</v>
      </c>
      <c r="Q102" s="213">
        <v>0</v>
      </c>
      <c r="R102" s="213">
        <v>0</v>
      </c>
      <c r="S102" s="213">
        <v>2670.2408376963349</v>
      </c>
      <c r="T102" s="213">
        <v>0</v>
      </c>
      <c r="U102" s="212">
        <v>0</v>
      </c>
      <c r="V102" s="214">
        <v>2670.2408376963349</v>
      </c>
    </row>
    <row r="103" spans="1:22" ht="14.25" hidden="1" customHeight="1">
      <c r="A103" s="180">
        <v>2010</v>
      </c>
      <c r="B103" s="113" t="s">
        <v>118</v>
      </c>
      <c r="C103" s="114" t="s">
        <v>57</v>
      </c>
      <c r="D103" s="114" t="s">
        <v>229</v>
      </c>
      <c r="E103" s="212">
        <v>0</v>
      </c>
      <c r="F103" s="212">
        <v>0</v>
      </c>
      <c r="G103" s="212">
        <v>72.905281006430869</v>
      </c>
      <c r="H103" s="212">
        <v>0</v>
      </c>
      <c r="I103" s="213">
        <v>0</v>
      </c>
      <c r="J103" s="213">
        <v>0</v>
      </c>
      <c r="K103" s="213">
        <v>0</v>
      </c>
      <c r="L103" s="213">
        <v>266.21945230202488</v>
      </c>
      <c r="M103" s="213">
        <v>0</v>
      </c>
      <c r="N103" s="213">
        <v>0</v>
      </c>
      <c r="O103" s="213">
        <v>0</v>
      </c>
      <c r="P103" s="213">
        <v>0</v>
      </c>
      <c r="Q103" s="213">
        <v>0</v>
      </c>
      <c r="R103" s="213">
        <v>0</v>
      </c>
      <c r="S103" s="213">
        <v>15357152.293552468</v>
      </c>
      <c r="T103" s="213">
        <v>0</v>
      </c>
      <c r="U103" s="212">
        <v>0</v>
      </c>
      <c r="V103" s="214">
        <v>15357491.418285776</v>
      </c>
    </row>
    <row r="104" spans="1:22" ht="14.25" hidden="1" customHeight="1">
      <c r="A104" s="162">
        <v>2010</v>
      </c>
      <c r="B104" s="116" t="s">
        <v>118</v>
      </c>
      <c r="C104" s="115" t="s">
        <v>57</v>
      </c>
      <c r="D104" s="115" t="s">
        <v>48</v>
      </c>
      <c r="E104" s="215">
        <v>0</v>
      </c>
      <c r="F104" s="215">
        <v>0</v>
      </c>
      <c r="G104" s="215">
        <v>72.905281006430869</v>
      </c>
      <c r="H104" s="215">
        <v>0</v>
      </c>
      <c r="I104" s="216">
        <v>0</v>
      </c>
      <c r="J104" s="216">
        <v>0</v>
      </c>
      <c r="K104" s="216">
        <v>0</v>
      </c>
      <c r="L104" s="216">
        <v>266.21945230202488</v>
      </c>
      <c r="M104" s="216">
        <v>0</v>
      </c>
      <c r="N104" s="216">
        <v>0</v>
      </c>
      <c r="O104" s="216">
        <v>0</v>
      </c>
      <c r="P104" s="216">
        <v>0</v>
      </c>
      <c r="Q104" s="216">
        <v>0</v>
      </c>
      <c r="R104" s="216">
        <v>0</v>
      </c>
      <c r="S104" s="216">
        <v>15359822.534390165</v>
      </c>
      <c r="T104" s="216">
        <v>0</v>
      </c>
      <c r="U104" s="215">
        <v>0</v>
      </c>
      <c r="V104" s="214">
        <v>15360161.659123473</v>
      </c>
    </row>
    <row r="105" spans="1:22" ht="14.25" hidden="1" customHeight="1">
      <c r="A105" s="180">
        <v>2010</v>
      </c>
      <c r="B105" s="113" t="s">
        <v>119</v>
      </c>
      <c r="C105" s="114" t="s">
        <v>84</v>
      </c>
      <c r="D105" s="114" t="s">
        <v>230</v>
      </c>
      <c r="E105" s="212">
        <v>31501.991666666661</v>
      </c>
      <c r="F105" s="212">
        <v>0</v>
      </c>
      <c r="G105" s="212">
        <v>0</v>
      </c>
      <c r="H105" s="212">
        <v>0</v>
      </c>
      <c r="I105" s="213">
        <v>0</v>
      </c>
      <c r="J105" s="213">
        <v>0</v>
      </c>
      <c r="K105" s="213">
        <v>0</v>
      </c>
      <c r="L105" s="213">
        <v>9</v>
      </c>
      <c r="M105" s="213">
        <v>3849</v>
      </c>
      <c r="N105" s="213">
        <v>117.63260852591213</v>
      </c>
      <c r="O105" s="213">
        <v>0</v>
      </c>
      <c r="P105" s="213">
        <v>0</v>
      </c>
      <c r="Q105" s="213">
        <v>0</v>
      </c>
      <c r="R105" s="213">
        <v>0</v>
      </c>
      <c r="S105" s="213">
        <v>0</v>
      </c>
      <c r="T105" s="213">
        <v>157.19599999999997</v>
      </c>
      <c r="U105" s="212">
        <v>0</v>
      </c>
      <c r="V105" s="214">
        <v>35634.820275192578</v>
      </c>
    </row>
    <row r="106" spans="1:22" ht="14.25" hidden="1" customHeight="1">
      <c r="A106" s="180">
        <v>2010</v>
      </c>
      <c r="B106" s="113" t="s">
        <v>119</v>
      </c>
      <c r="C106" s="114" t="s">
        <v>84</v>
      </c>
      <c r="D106" s="114" t="s">
        <v>229</v>
      </c>
      <c r="E106" s="212">
        <v>0</v>
      </c>
      <c r="F106" s="212">
        <v>0</v>
      </c>
      <c r="G106" s="212">
        <v>1041</v>
      </c>
      <c r="H106" s="212">
        <v>0</v>
      </c>
      <c r="I106" s="213">
        <v>0.16559999999999997</v>
      </c>
      <c r="J106" s="213">
        <v>0</v>
      </c>
      <c r="K106" s="213">
        <v>0</v>
      </c>
      <c r="L106" s="213">
        <v>0</v>
      </c>
      <c r="M106" s="213">
        <v>152</v>
      </c>
      <c r="N106" s="213">
        <v>21</v>
      </c>
      <c r="O106" s="213">
        <v>5.7290271225043234</v>
      </c>
      <c r="P106" s="213">
        <v>0</v>
      </c>
      <c r="Q106" s="213">
        <v>0</v>
      </c>
      <c r="R106" s="213">
        <v>0</v>
      </c>
      <c r="S106" s="213">
        <v>23811.184600000001</v>
      </c>
      <c r="T106" s="213">
        <v>4888.8086036836012</v>
      </c>
      <c r="U106" s="212">
        <v>0</v>
      </c>
      <c r="V106" s="214">
        <v>29919.887830806103</v>
      </c>
    </row>
    <row r="107" spans="1:22" ht="14.25" hidden="1" customHeight="1">
      <c r="A107" s="162">
        <v>2010</v>
      </c>
      <c r="B107" s="116" t="s">
        <v>119</v>
      </c>
      <c r="C107" s="163" t="s">
        <v>84</v>
      </c>
      <c r="D107" s="115" t="s">
        <v>48</v>
      </c>
      <c r="E107" s="215">
        <v>31501.991666666661</v>
      </c>
      <c r="F107" s="215">
        <v>0</v>
      </c>
      <c r="G107" s="215">
        <v>1041</v>
      </c>
      <c r="H107" s="215">
        <v>0</v>
      </c>
      <c r="I107" s="216">
        <v>0.16559999999999997</v>
      </c>
      <c r="J107" s="216">
        <v>0</v>
      </c>
      <c r="K107" s="216">
        <v>0</v>
      </c>
      <c r="L107" s="216">
        <v>9</v>
      </c>
      <c r="M107" s="216">
        <v>4001</v>
      </c>
      <c r="N107" s="216">
        <v>138.63260852591213</v>
      </c>
      <c r="O107" s="216">
        <v>5.7290271225043234</v>
      </c>
      <c r="P107" s="216">
        <v>0</v>
      </c>
      <c r="Q107" s="216">
        <v>0</v>
      </c>
      <c r="R107" s="216">
        <v>0</v>
      </c>
      <c r="S107" s="216">
        <v>23811.184600000001</v>
      </c>
      <c r="T107" s="216">
        <v>5046.0046036836011</v>
      </c>
      <c r="U107" s="215">
        <v>0</v>
      </c>
      <c r="V107" s="214">
        <v>65554.708105998681</v>
      </c>
    </row>
    <row r="108" spans="1:22" ht="14.25" hidden="1" customHeight="1">
      <c r="A108" s="180">
        <v>2010</v>
      </c>
      <c r="B108" s="180" t="s">
        <v>48</v>
      </c>
      <c r="C108" s="114" t="s">
        <v>346</v>
      </c>
      <c r="D108" s="114" t="s">
        <v>230</v>
      </c>
      <c r="E108" s="212">
        <v>242875.87193620656</v>
      </c>
      <c r="F108" s="212">
        <v>34397.46</v>
      </c>
      <c r="G108" s="212">
        <v>25643.930463963985</v>
      </c>
      <c r="H108" s="212">
        <v>3472.3385740991162</v>
      </c>
      <c r="I108" s="213">
        <v>1703.599481297694</v>
      </c>
      <c r="J108" s="213">
        <v>52901.494543208762</v>
      </c>
      <c r="K108" s="213">
        <v>19072.746164713917</v>
      </c>
      <c r="L108" s="213">
        <v>522205.04909145774</v>
      </c>
      <c r="M108" s="213">
        <v>43409.562697677815</v>
      </c>
      <c r="N108" s="213">
        <v>169774.3455317021</v>
      </c>
      <c r="O108" s="213">
        <v>51657.665527753859</v>
      </c>
      <c r="P108" s="213">
        <v>9425.9294249071354</v>
      </c>
      <c r="Q108" s="213">
        <v>44664.869875035962</v>
      </c>
      <c r="R108" s="213">
        <v>1353.3730139626286</v>
      </c>
      <c r="S108" s="213">
        <v>688307.60813839792</v>
      </c>
      <c r="T108" s="213">
        <v>1799479.5471023777</v>
      </c>
      <c r="U108" s="212">
        <v>365179.39479999966</v>
      </c>
      <c r="V108" s="214">
        <v>4075524.7863667626</v>
      </c>
    </row>
    <row r="109" spans="1:22" ht="14.25" hidden="1" customHeight="1">
      <c r="A109" s="180">
        <v>2010</v>
      </c>
      <c r="B109" s="180" t="s">
        <v>48</v>
      </c>
      <c r="C109" s="114" t="s">
        <v>346</v>
      </c>
      <c r="D109" s="114" t="s">
        <v>229</v>
      </c>
      <c r="E109" s="212">
        <v>221420.69227760116</v>
      </c>
      <c r="F109" s="212">
        <v>17648853.91</v>
      </c>
      <c r="G109" s="212">
        <v>3238861.8108732798</v>
      </c>
      <c r="H109" s="212">
        <v>68976.945173298896</v>
      </c>
      <c r="I109" s="213">
        <v>402021.33140339801</v>
      </c>
      <c r="J109" s="213">
        <v>1603443.2317117236</v>
      </c>
      <c r="K109" s="213">
        <v>14957.628015358539</v>
      </c>
      <c r="L109" s="213">
        <v>2327705.3259719522</v>
      </c>
      <c r="M109" s="213">
        <v>313676.29899320874</v>
      </c>
      <c r="N109" s="213">
        <v>1404468.3074431557</v>
      </c>
      <c r="O109" s="213">
        <v>512295.29655911622</v>
      </c>
      <c r="P109" s="213">
        <v>177562.62589657502</v>
      </c>
      <c r="Q109" s="213">
        <v>2981042.6178459753</v>
      </c>
      <c r="R109" s="213">
        <v>234324.14788424084</v>
      </c>
      <c r="S109" s="213">
        <v>118222294.68736069</v>
      </c>
      <c r="T109" s="213">
        <v>26261494.655131046</v>
      </c>
      <c r="U109" s="212">
        <v>27028530.1072</v>
      </c>
      <c r="V109" s="214">
        <v>202661929.61974061</v>
      </c>
    </row>
    <row r="110" spans="1:22" ht="14.25" hidden="1" customHeight="1">
      <c r="A110" s="162">
        <v>2010</v>
      </c>
      <c r="B110" s="162" t="s">
        <v>48</v>
      </c>
      <c r="C110" s="115" t="s">
        <v>346</v>
      </c>
      <c r="D110" s="115" t="s">
        <v>48</v>
      </c>
      <c r="E110" s="215">
        <v>464296.56421380769</v>
      </c>
      <c r="F110" s="215">
        <v>17683251.370000001</v>
      </c>
      <c r="G110" s="215">
        <v>3264505.7413372439</v>
      </c>
      <c r="H110" s="215">
        <v>72449.283747398018</v>
      </c>
      <c r="I110" s="216">
        <v>403724.93088469573</v>
      </c>
      <c r="J110" s="216">
        <v>1656344.7262549323</v>
      </c>
      <c r="K110" s="216">
        <v>34030.374180072453</v>
      </c>
      <c r="L110" s="216">
        <v>2849910.37506341</v>
      </c>
      <c r="M110" s="216">
        <v>357085.86169088655</v>
      </c>
      <c r="N110" s="216">
        <v>1574242.6529748577</v>
      </c>
      <c r="O110" s="216">
        <v>563952.9620868701</v>
      </c>
      <c r="P110" s="216">
        <v>186988.55532148216</v>
      </c>
      <c r="Q110" s="216">
        <v>3025707.4877210115</v>
      </c>
      <c r="R110" s="216">
        <v>235677.52089820348</v>
      </c>
      <c r="S110" s="216">
        <v>118910602.29549909</v>
      </c>
      <c r="T110" s="216">
        <v>28060974.202233423</v>
      </c>
      <c r="U110" s="215">
        <v>27393709.502</v>
      </c>
      <c r="V110" s="214">
        <v>206737454.4061074</v>
      </c>
    </row>
    <row r="111" spans="1:22" ht="14.25" hidden="1" customHeight="1">
      <c r="A111" s="180">
        <v>2012</v>
      </c>
      <c r="B111" s="113" t="s">
        <v>88</v>
      </c>
      <c r="C111" s="114" t="s">
        <v>63</v>
      </c>
      <c r="D111" s="114" t="s">
        <v>230</v>
      </c>
      <c r="E111" s="128">
        <v>29.4</v>
      </c>
      <c r="F111" s="128">
        <v>1262.45</v>
      </c>
      <c r="G111" s="128">
        <v>567.98091225714074</v>
      </c>
      <c r="H111" s="128">
        <v>53.665725905283658</v>
      </c>
      <c r="I111" s="128">
        <v>1618.5193308868427</v>
      </c>
      <c r="J111" s="129">
        <v>2033.3203255315634</v>
      </c>
      <c r="K111" s="129">
        <v>544.4972057522632</v>
      </c>
      <c r="L111" s="129">
        <v>116659.96357266161</v>
      </c>
      <c r="M111" s="129">
        <v>83.109653295789258</v>
      </c>
      <c r="N111" s="129">
        <v>961.07100805573589</v>
      </c>
      <c r="O111" s="129">
        <v>1071.3275717630108</v>
      </c>
      <c r="P111" s="129">
        <v>171.92698623611889</v>
      </c>
      <c r="Q111" s="129">
        <v>74.530605196670805</v>
      </c>
      <c r="R111" s="129">
        <v>30.025788164999625</v>
      </c>
      <c r="S111" s="129">
        <v>2496.0416666666665</v>
      </c>
      <c r="T111" s="129">
        <v>3554.6727429916318</v>
      </c>
      <c r="U111" s="129">
        <v>0</v>
      </c>
      <c r="V111" s="214">
        <v>131212.50309536533</v>
      </c>
    </row>
    <row r="112" spans="1:22" ht="14.25" hidden="1" customHeight="1">
      <c r="A112" s="180">
        <v>2012</v>
      </c>
      <c r="B112" s="113" t="s">
        <v>88</v>
      </c>
      <c r="C112" s="114" t="s">
        <v>63</v>
      </c>
      <c r="D112" s="114" t="s">
        <v>229</v>
      </c>
      <c r="E112" s="128" t="s">
        <v>265</v>
      </c>
      <c r="F112" s="128" t="s">
        <v>265</v>
      </c>
      <c r="G112" s="128" t="s">
        <v>265</v>
      </c>
      <c r="H112" s="128" t="s">
        <v>265</v>
      </c>
      <c r="I112" s="128" t="s">
        <v>265</v>
      </c>
      <c r="J112" s="129" t="s">
        <v>265</v>
      </c>
      <c r="K112" s="129" t="s">
        <v>265</v>
      </c>
      <c r="L112" s="129" t="s">
        <v>265</v>
      </c>
      <c r="M112" s="129" t="s">
        <v>265</v>
      </c>
      <c r="N112" s="129" t="s">
        <v>265</v>
      </c>
      <c r="O112" s="129" t="s">
        <v>265</v>
      </c>
      <c r="P112" s="129" t="s">
        <v>265</v>
      </c>
      <c r="Q112" s="129" t="s">
        <v>265</v>
      </c>
      <c r="R112" s="129" t="s">
        <v>265</v>
      </c>
      <c r="S112" s="129" t="s">
        <v>265</v>
      </c>
      <c r="T112" s="129" t="s">
        <v>265</v>
      </c>
      <c r="U112" s="129" t="s">
        <v>265</v>
      </c>
      <c r="V112" s="214" t="s">
        <v>265</v>
      </c>
    </row>
    <row r="113" spans="1:22" ht="14.25" hidden="1" customHeight="1">
      <c r="A113" s="162">
        <v>2012</v>
      </c>
      <c r="B113" s="116" t="s">
        <v>88</v>
      </c>
      <c r="C113" s="115" t="s">
        <v>63</v>
      </c>
      <c r="D113" s="115" t="s">
        <v>48</v>
      </c>
      <c r="E113" s="217">
        <v>29.4</v>
      </c>
      <c r="F113" s="217">
        <v>1262.45</v>
      </c>
      <c r="G113" s="217">
        <v>567.98091225714074</v>
      </c>
      <c r="H113" s="217">
        <v>53.665725905283658</v>
      </c>
      <c r="I113" s="217">
        <v>1618.5193308868427</v>
      </c>
      <c r="J113" s="214">
        <v>2033.3203255315634</v>
      </c>
      <c r="K113" s="214">
        <v>544.4972057522632</v>
      </c>
      <c r="L113" s="214">
        <v>116659.96357266161</v>
      </c>
      <c r="M113" s="214">
        <v>83.109653295789258</v>
      </c>
      <c r="N113" s="214">
        <v>961.07100805573589</v>
      </c>
      <c r="O113" s="214">
        <v>1071.3275717630108</v>
      </c>
      <c r="P113" s="214">
        <v>171.92698623611889</v>
      </c>
      <c r="Q113" s="214">
        <v>74.530605196670805</v>
      </c>
      <c r="R113" s="214">
        <v>30.025788164999625</v>
      </c>
      <c r="S113" s="214">
        <v>2496.0416666666665</v>
      </c>
      <c r="T113" s="214">
        <v>3554.6727429916318</v>
      </c>
      <c r="U113" s="214">
        <v>0</v>
      </c>
      <c r="V113" s="214">
        <v>131212.50309536533</v>
      </c>
    </row>
    <row r="114" spans="1:22" ht="14.25" hidden="1" customHeight="1">
      <c r="A114" s="180">
        <v>2012</v>
      </c>
      <c r="B114" s="113" t="s">
        <v>89</v>
      </c>
      <c r="C114" s="114" t="s">
        <v>64</v>
      </c>
      <c r="D114" s="114" t="s">
        <v>230</v>
      </c>
      <c r="E114" s="128">
        <v>1.1100000000000001</v>
      </c>
      <c r="F114" s="128">
        <v>141.63999999999999</v>
      </c>
      <c r="G114" s="128">
        <v>2900.8143253406511</v>
      </c>
      <c r="H114" s="128">
        <v>303.72644860269673</v>
      </c>
      <c r="I114" s="128">
        <v>44.255937834033887</v>
      </c>
      <c r="J114" s="129">
        <v>6580.3500589432297</v>
      </c>
      <c r="K114" s="129">
        <v>16636.35539084121</v>
      </c>
      <c r="L114" s="129">
        <v>48169.167475498776</v>
      </c>
      <c r="M114" s="129">
        <v>2309.6643180954084</v>
      </c>
      <c r="N114" s="129">
        <v>25310.072877394337</v>
      </c>
      <c r="O114" s="129">
        <v>8304.3174529527514</v>
      </c>
      <c r="P114" s="129">
        <v>914.24586052125812</v>
      </c>
      <c r="Q114" s="129">
        <v>114.65655502654627</v>
      </c>
      <c r="R114" s="129">
        <v>390.66434574096263</v>
      </c>
      <c r="S114" s="129">
        <v>0</v>
      </c>
      <c r="T114" s="129">
        <v>13182.848153987652</v>
      </c>
      <c r="U114" s="129">
        <v>0</v>
      </c>
      <c r="V114" s="214">
        <v>125303.88920077952</v>
      </c>
    </row>
    <row r="115" spans="1:22" ht="14.25" hidden="1" customHeight="1">
      <c r="A115" s="180">
        <v>2012</v>
      </c>
      <c r="B115" s="113" t="s">
        <v>89</v>
      </c>
      <c r="C115" s="114" t="s">
        <v>64</v>
      </c>
      <c r="D115" s="114" t="s">
        <v>229</v>
      </c>
      <c r="E115" s="128">
        <v>0</v>
      </c>
      <c r="F115" s="128">
        <v>6.07</v>
      </c>
      <c r="G115" s="128">
        <v>3484.6080190577418</v>
      </c>
      <c r="H115" s="128">
        <v>1.8419507567251827</v>
      </c>
      <c r="I115" s="128">
        <v>16.956513833022704</v>
      </c>
      <c r="J115" s="129">
        <v>7139.529204920922</v>
      </c>
      <c r="K115" s="129">
        <v>152.85530541763083</v>
      </c>
      <c r="L115" s="129">
        <v>51425.555496346082</v>
      </c>
      <c r="M115" s="129">
        <v>2586.0255901212004</v>
      </c>
      <c r="N115" s="129">
        <v>19183.118581798721</v>
      </c>
      <c r="O115" s="129">
        <v>5112.0995249315438</v>
      </c>
      <c r="P115" s="129">
        <v>1000.6744434194133</v>
      </c>
      <c r="Q115" s="129">
        <v>31.164745137228806</v>
      </c>
      <c r="R115" s="129">
        <v>129.10173522579151</v>
      </c>
      <c r="S115" s="129">
        <v>0</v>
      </c>
      <c r="T115" s="129">
        <v>8176.1519922085763</v>
      </c>
      <c r="U115" s="129">
        <v>0</v>
      </c>
      <c r="V115" s="214">
        <v>98445.753103174589</v>
      </c>
    </row>
    <row r="116" spans="1:22" ht="14.25" hidden="1" customHeight="1">
      <c r="A116" s="162">
        <v>2012</v>
      </c>
      <c r="B116" s="116" t="s">
        <v>89</v>
      </c>
      <c r="C116" s="115" t="s">
        <v>64</v>
      </c>
      <c r="D116" s="115" t="s">
        <v>48</v>
      </c>
      <c r="E116" s="217">
        <v>1.1100000000000001</v>
      </c>
      <c r="F116" s="217">
        <v>147.70999999999998</v>
      </c>
      <c r="G116" s="217">
        <v>6385.4223443983929</v>
      </c>
      <c r="H116" s="217">
        <v>305.5683993594219</v>
      </c>
      <c r="I116" s="217">
        <v>61.212451667056591</v>
      </c>
      <c r="J116" s="214">
        <v>13719.879263864152</v>
      </c>
      <c r="K116" s="214">
        <v>16789.21069625884</v>
      </c>
      <c r="L116" s="214">
        <v>99594.722971844865</v>
      </c>
      <c r="M116" s="214">
        <v>4895.6899082166092</v>
      </c>
      <c r="N116" s="214">
        <v>44493.191459193054</v>
      </c>
      <c r="O116" s="214">
        <v>13416.416977884295</v>
      </c>
      <c r="P116" s="214">
        <v>1914.9203039406714</v>
      </c>
      <c r="Q116" s="214">
        <v>145.82130016377508</v>
      </c>
      <c r="R116" s="214">
        <v>519.76608096675409</v>
      </c>
      <c r="S116" s="214">
        <v>0</v>
      </c>
      <c r="T116" s="214">
        <v>21359.000146196227</v>
      </c>
      <c r="U116" s="214">
        <v>0</v>
      </c>
      <c r="V116" s="214">
        <v>223749.64230395411</v>
      </c>
    </row>
    <row r="117" spans="1:22" ht="14.25" hidden="1" customHeight="1">
      <c r="A117" s="180">
        <v>2012</v>
      </c>
      <c r="B117" s="113" t="s">
        <v>90</v>
      </c>
      <c r="C117" s="114" t="s">
        <v>65</v>
      </c>
      <c r="D117" s="114" t="s">
        <v>230</v>
      </c>
      <c r="E117" s="128">
        <v>35755.490646603721</v>
      </c>
      <c r="F117" s="128">
        <v>29550.944</v>
      </c>
      <c r="G117" s="128">
        <v>4861.4540184858324</v>
      </c>
      <c r="H117" s="128">
        <v>322.52256499027391</v>
      </c>
      <c r="I117" s="128">
        <v>191.6664668806383</v>
      </c>
      <c r="J117" s="129">
        <v>3340.7954161321732</v>
      </c>
      <c r="K117" s="129">
        <v>3609.5815985135746</v>
      </c>
      <c r="L117" s="129">
        <v>42757.039965342286</v>
      </c>
      <c r="M117" s="129">
        <v>15491.543740563773</v>
      </c>
      <c r="N117" s="129">
        <v>28274.57898997884</v>
      </c>
      <c r="O117" s="129">
        <v>20128.607388266115</v>
      </c>
      <c r="P117" s="129">
        <v>3346.3375521176599</v>
      </c>
      <c r="Q117" s="129">
        <v>26080.250190216644</v>
      </c>
      <c r="R117" s="129">
        <v>72.568893555613997</v>
      </c>
      <c r="S117" s="129">
        <v>1.5790909090909093</v>
      </c>
      <c r="T117" s="129">
        <v>121185.41625149024</v>
      </c>
      <c r="U117" s="129">
        <v>6292.5439999999962</v>
      </c>
      <c r="V117" s="214">
        <v>341262.92077404645</v>
      </c>
    </row>
    <row r="118" spans="1:22" ht="14.25" hidden="1" customHeight="1">
      <c r="A118" s="180">
        <v>2012</v>
      </c>
      <c r="B118" s="113" t="s">
        <v>90</v>
      </c>
      <c r="C118" s="114" t="s">
        <v>65</v>
      </c>
      <c r="D118" s="114" t="s">
        <v>229</v>
      </c>
      <c r="E118" s="128" t="s">
        <v>265</v>
      </c>
      <c r="F118" s="128" t="s">
        <v>265</v>
      </c>
      <c r="G118" s="128" t="s">
        <v>265</v>
      </c>
      <c r="H118" s="128" t="s">
        <v>265</v>
      </c>
      <c r="I118" s="128" t="s">
        <v>265</v>
      </c>
      <c r="J118" s="129" t="s">
        <v>265</v>
      </c>
      <c r="K118" s="129" t="s">
        <v>265</v>
      </c>
      <c r="L118" s="129" t="s">
        <v>265</v>
      </c>
      <c r="M118" s="129" t="s">
        <v>265</v>
      </c>
      <c r="N118" s="129" t="s">
        <v>265</v>
      </c>
      <c r="O118" s="129" t="s">
        <v>265</v>
      </c>
      <c r="P118" s="129" t="s">
        <v>265</v>
      </c>
      <c r="Q118" s="129" t="s">
        <v>265</v>
      </c>
      <c r="R118" s="129" t="s">
        <v>265</v>
      </c>
      <c r="S118" s="129" t="s">
        <v>265</v>
      </c>
      <c r="T118" s="129" t="s">
        <v>265</v>
      </c>
      <c r="U118" s="129" t="s">
        <v>265</v>
      </c>
      <c r="V118" s="214" t="s">
        <v>265</v>
      </c>
    </row>
    <row r="119" spans="1:22" ht="14.25" hidden="1" customHeight="1">
      <c r="A119" s="162">
        <v>2012</v>
      </c>
      <c r="B119" s="116" t="s">
        <v>90</v>
      </c>
      <c r="C119" s="115" t="s">
        <v>65</v>
      </c>
      <c r="D119" s="115" t="s">
        <v>48</v>
      </c>
      <c r="E119" s="217">
        <v>35755.490646603721</v>
      </c>
      <c r="F119" s="217">
        <v>29550.944</v>
      </c>
      <c r="G119" s="217">
        <v>4861.4540184858324</v>
      </c>
      <c r="H119" s="217">
        <v>322.52256499027391</v>
      </c>
      <c r="I119" s="217">
        <v>191.6664668806383</v>
      </c>
      <c r="J119" s="214">
        <v>3340.7954161321732</v>
      </c>
      <c r="K119" s="214">
        <v>3609.5815985135746</v>
      </c>
      <c r="L119" s="214">
        <v>42757.039965342286</v>
      </c>
      <c r="M119" s="214">
        <v>15491.543740563773</v>
      </c>
      <c r="N119" s="214">
        <v>28274.57898997884</v>
      </c>
      <c r="O119" s="214">
        <v>20128.607388266115</v>
      </c>
      <c r="P119" s="214">
        <v>3346.3375521176599</v>
      </c>
      <c r="Q119" s="214">
        <v>26080.250190216644</v>
      </c>
      <c r="R119" s="214">
        <v>72.568893555613997</v>
      </c>
      <c r="S119" s="214">
        <v>1.5790909090909093</v>
      </c>
      <c r="T119" s="214">
        <v>121185.41625149024</v>
      </c>
      <c r="U119" s="214">
        <v>6292.5439999999962</v>
      </c>
      <c r="V119" s="214">
        <v>341262.92077404645</v>
      </c>
    </row>
    <row r="120" spans="1:22" ht="14.25" hidden="1" customHeight="1">
      <c r="A120" s="180">
        <v>2012</v>
      </c>
      <c r="B120" s="113" t="s">
        <v>87</v>
      </c>
      <c r="C120" s="114" t="s">
        <v>66</v>
      </c>
      <c r="D120" s="114" t="s">
        <v>230</v>
      </c>
      <c r="E120" s="128">
        <v>157980.93793204249</v>
      </c>
      <c r="F120" s="128">
        <v>22451.697</v>
      </c>
      <c r="G120" s="128">
        <v>2056.9853115236501</v>
      </c>
      <c r="H120" s="128">
        <v>2324.9623318554022</v>
      </c>
      <c r="I120" s="128">
        <v>4795.3002354489436</v>
      </c>
      <c r="J120" s="129">
        <v>26847.171791937195</v>
      </c>
      <c r="K120" s="129">
        <v>7370.9550929535962</v>
      </c>
      <c r="L120" s="129">
        <v>388515.11863035575</v>
      </c>
      <c r="M120" s="129">
        <v>3898.6681263238315</v>
      </c>
      <c r="N120" s="129">
        <v>78212.486463637208</v>
      </c>
      <c r="O120" s="129">
        <v>21409.058636479815</v>
      </c>
      <c r="P120" s="129">
        <v>1904.1552972107415</v>
      </c>
      <c r="Q120" s="129">
        <v>5458.1817048282464</v>
      </c>
      <c r="R120" s="129">
        <v>918.03844934524943</v>
      </c>
      <c r="S120" s="129">
        <v>289.63900000000001</v>
      </c>
      <c r="T120" s="129">
        <v>86618.919928100135</v>
      </c>
      <c r="U120" s="129">
        <v>2503.9230000000011</v>
      </c>
      <c r="V120" s="214">
        <v>813556.19893204235</v>
      </c>
    </row>
    <row r="121" spans="1:22" ht="14.25" hidden="1" customHeight="1">
      <c r="A121" s="180">
        <v>2012</v>
      </c>
      <c r="B121" s="113" t="s">
        <v>87</v>
      </c>
      <c r="C121" s="114" t="s">
        <v>66</v>
      </c>
      <c r="D121" s="114" t="s">
        <v>229</v>
      </c>
      <c r="E121" s="128">
        <v>102.97</v>
      </c>
      <c r="F121" s="128">
        <v>269.399</v>
      </c>
      <c r="G121" s="128">
        <v>674.45746873569044</v>
      </c>
      <c r="H121" s="128">
        <v>2984.2592571037089</v>
      </c>
      <c r="I121" s="128">
        <v>343.50685162245099</v>
      </c>
      <c r="J121" s="129">
        <v>13524.175048925292</v>
      </c>
      <c r="K121" s="129">
        <v>3578.0887751555765</v>
      </c>
      <c r="L121" s="129">
        <v>86781.378986368727</v>
      </c>
      <c r="M121" s="129">
        <v>2819.1027281459046</v>
      </c>
      <c r="N121" s="129">
        <v>42866.734098591849</v>
      </c>
      <c r="O121" s="129">
        <v>5059.1204919300635</v>
      </c>
      <c r="P121" s="129">
        <v>1255.1315921971018</v>
      </c>
      <c r="Q121" s="129">
        <v>436.70038967275173</v>
      </c>
      <c r="R121" s="129">
        <v>199.05794630954932</v>
      </c>
      <c r="S121" s="129">
        <v>84.099500000000006</v>
      </c>
      <c r="T121" s="129">
        <v>36655.316365241357</v>
      </c>
      <c r="U121" s="129">
        <v>5254.7519999999995</v>
      </c>
      <c r="V121" s="214">
        <v>202888.25050000005</v>
      </c>
    </row>
    <row r="122" spans="1:22" ht="14.25" hidden="1" customHeight="1">
      <c r="A122" s="162">
        <v>2012</v>
      </c>
      <c r="B122" s="116" t="s">
        <v>87</v>
      </c>
      <c r="C122" s="115" t="s">
        <v>66</v>
      </c>
      <c r="D122" s="115" t="s">
        <v>48</v>
      </c>
      <c r="E122" s="217">
        <v>158083.90793204249</v>
      </c>
      <c r="F122" s="217">
        <v>22721.096000000001</v>
      </c>
      <c r="G122" s="217">
        <v>2731.4427802593405</v>
      </c>
      <c r="H122" s="217">
        <v>5309.2215889591116</v>
      </c>
      <c r="I122" s="217">
        <v>5138.8070870713946</v>
      </c>
      <c r="J122" s="214">
        <v>40371.34684086249</v>
      </c>
      <c r="K122" s="214">
        <v>10949.043868109173</v>
      </c>
      <c r="L122" s="214">
        <v>475296.49761672446</v>
      </c>
      <c r="M122" s="214">
        <v>6717.7708544697362</v>
      </c>
      <c r="N122" s="214">
        <v>121079.22056222905</v>
      </c>
      <c r="O122" s="214">
        <v>26468.17912840988</v>
      </c>
      <c r="P122" s="214">
        <v>3159.2868894078433</v>
      </c>
      <c r="Q122" s="214">
        <v>5894.8820945009984</v>
      </c>
      <c r="R122" s="214">
        <v>1117.0963956547987</v>
      </c>
      <c r="S122" s="214">
        <v>373.73850000000004</v>
      </c>
      <c r="T122" s="214">
        <v>123274.2362933415</v>
      </c>
      <c r="U122" s="214">
        <v>7758.6750000000011</v>
      </c>
      <c r="V122" s="214">
        <v>1016444.4494320423</v>
      </c>
    </row>
    <row r="123" spans="1:22" ht="14.25" hidden="1" customHeight="1">
      <c r="A123" s="180">
        <v>2012</v>
      </c>
      <c r="B123" s="113" t="s">
        <v>91</v>
      </c>
      <c r="C123" s="114" t="s">
        <v>67</v>
      </c>
      <c r="D123" s="114" t="s">
        <v>230</v>
      </c>
      <c r="E123" s="128">
        <v>68.489999999999995</v>
      </c>
      <c r="F123" s="128">
        <v>57650.421000000002</v>
      </c>
      <c r="G123" s="128">
        <v>5760.1273607832463</v>
      </c>
      <c r="H123" s="128">
        <v>173.28363912596379</v>
      </c>
      <c r="I123" s="128">
        <v>393.06241746662101</v>
      </c>
      <c r="J123" s="129">
        <v>6299.0109674314672</v>
      </c>
      <c r="K123" s="129">
        <v>1362.9899144006249</v>
      </c>
      <c r="L123" s="129">
        <v>6289.8899211950738</v>
      </c>
      <c r="M123" s="129">
        <v>302.52696038244216</v>
      </c>
      <c r="N123" s="129">
        <v>4559.7771373337482</v>
      </c>
      <c r="O123" s="129">
        <v>833.54145991587245</v>
      </c>
      <c r="P123" s="129">
        <v>21.962876644431113</v>
      </c>
      <c r="Q123" s="129">
        <v>1186.0114651476974</v>
      </c>
      <c r="R123" s="129">
        <v>1447.7955828037723</v>
      </c>
      <c r="S123" s="129">
        <v>98.708220000000011</v>
      </c>
      <c r="T123" s="129">
        <v>1981.9046646417596</v>
      </c>
      <c r="U123" s="129">
        <v>0</v>
      </c>
      <c r="V123" s="214">
        <v>88429.503587272702</v>
      </c>
    </row>
    <row r="124" spans="1:22" ht="14.25" hidden="1" customHeight="1">
      <c r="A124" s="180">
        <v>2012</v>
      </c>
      <c r="B124" s="113" t="s">
        <v>91</v>
      </c>
      <c r="C124" s="114" t="s">
        <v>67</v>
      </c>
      <c r="D124" s="114" t="s">
        <v>229</v>
      </c>
      <c r="E124" s="128">
        <v>0.05</v>
      </c>
      <c r="F124" s="128">
        <v>4281.3220000000001</v>
      </c>
      <c r="G124" s="128">
        <v>101335.10048804083</v>
      </c>
      <c r="H124" s="128">
        <v>1569.5388119218837</v>
      </c>
      <c r="I124" s="128">
        <v>465.57719375848899</v>
      </c>
      <c r="J124" s="129">
        <v>104233.43861976318</v>
      </c>
      <c r="K124" s="129">
        <v>1371.2871349813886</v>
      </c>
      <c r="L124" s="129">
        <v>39544.483966190477</v>
      </c>
      <c r="M124" s="129">
        <v>10129.796312181266</v>
      </c>
      <c r="N124" s="129">
        <v>26431.679790190134</v>
      </c>
      <c r="O124" s="129">
        <v>3758.9143224063573</v>
      </c>
      <c r="P124" s="129">
        <v>218.12231986754344</v>
      </c>
      <c r="Q124" s="129">
        <v>6204.1500681263515</v>
      </c>
      <c r="R124" s="129">
        <v>14055.448273360847</v>
      </c>
      <c r="S124" s="129">
        <v>0</v>
      </c>
      <c r="T124" s="129">
        <v>12089.33724921133</v>
      </c>
      <c r="U124" s="129">
        <v>0</v>
      </c>
      <c r="V124" s="214">
        <v>325688.24655000004</v>
      </c>
    </row>
    <row r="125" spans="1:22" ht="14.25" hidden="1" customHeight="1">
      <c r="A125" s="162">
        <v>2012</v>
      </c>
      <c r="B125" s="116" t="s">
        <v>91</v>
      </c>
      <c r="C125" s="115" t="s">
        <v>67</v>
      </c>
      <c r="D125" s="115" t="s">
        <v>48</v>
      </c>
      <c r="E125" s="217">
        <v>68.539999999999992</v>
      </c>
      <c r="F125" s="217">
        <v>61931.743000000002</v>
      </c>
      <c r="G125" s="217">
        <v>107095.22784882407</v>
      </c>
      <c r="H125" s="217">
        <v>1742.8224510478476</v>
      </c>
      <c r="I125" s="217">
        <v>858.63961122511</v>
      </c>
      <c r="J125" s="214">
        <v>110532.44958719466</v>
      </c>
      <c r="K125" s="214">
        <v>2734.2770493820135</v>
      </c>
      <c r="L125" s="214">
        <v>45834.373887385547</v>
      </c>
      <c r="M125" s="214">
        <v>10432.323272563708</v>
      </c>
      <c r="N125" s="214">
        <v>30991.456927523883</v>
      </c>
      <c r="O125" s="214">
        <v>4592.4557823222294</v>
      </c>
      <c r="P125" s="214">
        <v>240.08519651197454</v>
      </c>
      <c r="Q125" s="214">
        <v>7390.1615332740494</v>
      </c>
      <c r="R125" s="214">
        <v>15503.24385616462</v>
      </c>
      <c r="S125" s="214">
        <v>98.708220000000011</v>
      </c>
      <c r="T125" s="214">
        <v>14071.241913853089</v>
      </c>
      <c r="U125" s="214">
        <v>0</v>
      </c>
      <c r="V125" s="214">
        <v>414117.75013727276</v>
      </c>
    </row>
    <row r="126" spans="1:22" ht="14.25" hidden="1" customHeight="1">
      <c r="A126" s="180">
        <v>2012</v>
      </c>
      <c r="B126" s="113" t="s">
        <v>93</v>
      </c>
      <c r="C126" s="114" t="s">
        <v>92</v>
      </c>
      <c r="D126" s="114" t="s">
        <v>230</v>
      </c>
      <c r="E126" s="128">
        <v>0</v>
      </c>
      <c r="F126" s="128">
        <v>0</v>
      </c>
      <c r="G126" s="128">
        <v>0</v>
      </c>
      <c r="H126" s="128">
        <v>1</v>
      </c>
      <c r="I126" s="128">
        <v>0</v>
      </c>
      <c r="J126" s="129">
        <v>1</v>
      </c>
      <c r="K126" s="129">
        <v>29</v>
      </c>
      <c r="L126" s="129">
        <v>1796.79</v>
      </c>
      <c r="M126" s="129">
        <v>2413</v>
      </c>
      <c r="N126" s="129">
        <v>3</v>
      </c>
      <c r="O126" s="129">
        <v>175</v>
      </c>
      <c r="P126" s="129">
        <v>0</v>
      </c>
      <c r="Q126" s="129">
        <v>0</v>
      </c>
      <c r="R126" s="129">
        <v>5.05</v>
      </c>
      <c r="S126" s="129">
        <v>0</v>
      </c>
      <c r="T126" s="129">
        <v>168</v>
      </c>
      <c r="U126" s="129">
        <v>0</v>
      </c>
      <c r="V126" s="214">
        <v>4591.84</v>
      </c>
    </row>
    <row r="127" spans="1:22" ht="14.25" hidden="1" customHeight="1">
      <c r="A127" s="180">
        <v>2012</v>
      </c>
      <c r="B127" s="113" t="s">
        <v>93</v>
      </c>
      <c r="C127" s="114" t="s">
        <v>92</v>
      </c>
      <c r="D127" s="114" t="s">
        <v>229</v>
      </c>
      <c r="E127" s="128">
        <v>0</v>
      </c>
      <c r="F127" s="128">
        <v>0</v>
      </c>
      <c r="G127" s="128">
        <v>0</v>
      </c>
      <c r="H127" s="128">
        <v>0</v>
      </c>
      <c r="I127" s="128">
        <v>7.96</v>
      </c>
      <c r="J127" s="129">
        <v>0</v>
      </c>
      <c r="K127" s="129">
        <v>0</v>
      </c>
      <c r="L127" s="129">
        <v>0</v>
      </c>
      <c r="M127" s="129">
        <v>0</v>
      </c>
      <c r="N127" s="129">
        <v>0</v>
      </c>
      <c r="O127" s="129">
        <v>0</v>
      </c>
      <c r="P127" s="129">
        <v>0</v>
      </c>
      <c r="Q127" s="129">
        <v>0</v>
      </c>
      <c r="R127" s="129">
        <v>423.12</v>
      </c>
      <c r="S127" s="129">
        <v>0</v>
      </c>
      <c r="T127" s="129">
        <v>139.21</v>
      </c>
      <c r="U127" s="129">
        <v>0</v>
      </c>
      <c r="V127" s="214">
        <v>570.29</v>
      </c>
    </row>
    <row r="128" spans="1:22" ht="14.25" hidden="1" customHeight="1">
      <c r="A128" s="162">
        <v>2012</v>
      </c>
      <c r="B128" s="116" t="s">
        <v>93</v>
      </c>
      <c r="C128" s="115" t="s">
        <v>92</v>
      </c>
      <c r="D128" s="115" t="s">
        <v>48</v>
      </c>
      <c r="E128" s="217">
        <v>0</v>
      </c>
      <c r="F128" s="217">
        <v>0</v>
      </c>
      <c r="G128" s="217">
        <v>0</v>
      </c>
      <c r="H128" s="217">
        <v>1</v>
      </c>
      <c r="I128" s="217">
        <v>7.96</v>
      </c>
      <c r="J128" s="214">
        <v>1</v>
      </c>
      <c r="K128" s="214">
        <v>29</v>
      </c>
      <c r="L128" s="214">
        <v>1796.79</v>
      </c>
      <c r="M128" s="214">
        <v>2413</v>
      </c>
      <c r="N128" s="214">
        <v>3</v>
      </c>
      <c r="O128" s="214">
        <v>175</v>
      </c>
      <c r="P128" s="214">
        <v>0</v>
      </c>
      <c r="Q128" s="214">
        <v>0</v>
      </c>
      <c r="R128" s="214">
        <v>428.17</v>
      </c>
      <c r="S128" s="214">
        <v>0</v>
      </c>
      <c r="T128" s="214">
        <v>307.21000000000004</v>
      </c>
      <c r="U128" s="214">
        <v>0</v>
      </c>
      <c r="V128" s="214">
        <v>5162.13</v>
      </c>
    </row>
    <row r="129" spans="1:22" ht="14.25" hidden="1" customHeight="1">
      <c r="A129" s="180">
        <v>2012</v>
      </c>
      <c r="B129" s="113" t="s">
        <v>94</v>
      </c>
      <c r="C129" s="114" t="s">
        <v>68</v>
      </c>
      <c r="D129" s="114" t="s">
        <v>230</v>
      </c>
      <c r="E129" s="128">
        <v>30.051219825893856</v>
      </c>
      <c r="F129" s="128">
        <v>23.224</v>
      </c>
      <c r="G129" s="128">
        <v>7025.3311999999996</v>
      </c>
      <c r="H129" s="128">
        <v>9.3552</v>
      </c>
      <c r="I129" s="128">
        <v>2.0285000000000002</v>
      </c>
      <c r="J129" s="129">
        <v>8.0599999999999987</v>
      </c>
      <c r="K129" s="129">
        <v>2.1</v>
      </c>
      <c r="L129" s="129">
        <v>804.77511111111107</v>
      </c>
      <c r="M129" s="129">
        <v>11.462</v>
      </c>
      <c r="N129" s="129">
        <v>52.961320707070705</v>
      </c>
      <c r="O129" s="129">
        <v>697.46602412280697</v>
      </c>
      <c r="P129" s="129">
        <v>43.398342857142858</v>
      </c>
      <c r="Q129" s="129">
        <v>3129.4652000000001</v>
      </c>
      <c r="R129" s="129">
        <v>16.809999999999999</v>
      </c>
      <c r="S129" s="129">
        <v>0</v>
      </c>
      <c r="T129" s="129">
        <v>206377.90963680984</v>
      </c>
      <c r="U129" s="129">
        <v>0</v>
      </c>
      <c r="V129" s="214">
        <v>218234.39775543386</v>
      </c>
    </row>
    <row r="130" spans="1:22" ht="14.25" hidden="1" customHeight="1">
      <c r="A130" s="180">
        <v>2012</v>
      </c>
      <c r="B130" s="113" t="s">
        <v>94</v>
      </c>
      <c r="C130" s="114" t="s">
        <v>68</v>
      </c>
      <c r="D130" s="114" t="s">
        <v>229</v>
      </c>
      <c r="E130" s="128">
        <v>1458.8026590998988</v>
      </c>
      <c r="F130" s="128">
        <v>13.06</v>
      </c>
      <c r="G130" s="128">
        <v>19.5899</v>
      </c>
      <c r="H130" s="128">
        <v>2.0209999999999999</v>
      </c>
      <c r="I130" s="128">
        <v>0.53</v>
      </c>
      <c r="J130" s="129">
        <v>4.0589999999999993</v>
      </c>
      <c r="K130" s="129">
        <v>0</v>
      </c>
      <c r="L130" s="129">
        <v>27.177611111111112</v>
      </c>
      <c r="M130" s="129">
        <v>2.8346666666666662</v>
      </c>
      <c r="N130" s="129">
        <v>4.2408181818181818</v>
      </c>
      <c r="O130" s="129">
        <v>9.7571052631578947</v>
      </c>
      <c r="P130" s="129">
        <v>3.6925714285714291</v>
      </c>
      <c r="Q130" s="129">
        <v>0.65600000000000003</v>
      </c>
      <c r="R130" s="129">
        <v>0.27</v>
      </c>
      <c r="S130" s="129">
        <v>0</v>
      </c>
      <c r="T130" s="129">
        <v>146791.55000000005</v>
      </c>
      <c r="U130" s="129">
        <v>300</v>
      </c>
      <c r="V130" s="214">
        <v>148638.24133175128</v>
      </c>
    </row>
    <row r="131" spans="1:22" ht="14.25" hidden="1" customHeight="1">
      <c r="A131" s="162">
        <v>2012</v>
      </c>
      <c r="B131" s="116" t="s">
        <v>94</v>
      </c>
      <c r="C131" s="115" t="s">
        <v>68</v>
      </c>
      <c r="D131" s="115" t="s">
        <v>48</v>
      </c>
      <c r="E131" s="217">
        <v>1488.8538789257927</v>
      </c>
      <c r="F131" s="217">
        <v>36.283999999999999</v>
      </c>
      <c r="G131" s="217">
        <v>7044.9210999999996</v>
      </c>
      <c r="H131" s="217">
        <v>11.376200000000001</v>
      </c>
      <c r="I131" s="217">
        <v>2.5585000000000004</v>
      </c>
      <c r="J131" s="214">
        <v>12.118999999999998</v>
      </c>
      <c r="K131" s="214">
        <v>2.1</v>
      </c>
      <c r="L131" s="214">
        <v>831.95272222222218</v>
      </c>
      <c r="M131" s="214">
        <v>14.296666666666667</v>
      </c>
      <c r="N131" s="214">
        <v>57.202138888888889</v>
      </c>
      <c r="O131" s="214">
        <v>707.22312938596485</v>
      </c>
      <c r="P131" s="214">
        <v>47.090914285714284</v>
      </c>
      <c r="Q131" s="214">
        <v>3130.1212</v>
      </c>
      <c r="R131" s="214">
        <v>17.079999999999998</v>
      </c>
      <c r="S131" s="214">
        <v>0</v>
      </c>
      <c r="T131" s="214">
        <v>353169.45963680989</v>
      </c>
      <c r="U131" s="214">
        <v>300</v>
      </c>
      <c r="V131" s="214">
        <v>366872.63908718515</v>
      </c>
    </row>
    <row r="132" spans="1:22" ht="14.25" hidden="1" customHeight="1">
      <c r="A132" s="180">
        <v>2012</v>
      </c>
      <c r="B132" s="113" t="s">
        <v>95</v>
      </c>
      <c r="C132" s="114" t="s">
        <v>69</v>
      </c>
      <c r="D132" s="114" t="s">
        <v>230</v>
      </c>
      <c r="E132" s="128" t="s">
        <v>265</v>
      </c>
      <c r="F132" s="128" t="s">
        <v>265</v>
      </c>
      <c r="G132" s="128" t="s">
        <v>265</v>
      </c>
      <c r="H132" s="128" t="s">
        <v>265</v>
      </c>
      <c r="I132" s="128" t="s">
        <v>265</v>
      </c>
      <c r="J132" s="129" t="s">
        <v>265</v>
      </c>
      <c r="K132" s="129" t="s">
        <v>265</v>
      </c>
      <c r="L132" s="129" t="s">
        <v>265</v>
      </c>
      <c r="M132" s="129" t="s">
        <v>265</v>
      </c>
      <c r="N132" s="129" t="s">
        <v>265</v>
      </c>
      <c r="O132" s="129" t="s">
        <v>265</v>
      </c>
      <c r="P132" s="129" t="s">
        <v>265</v>
      </c>
      <c r="Q132" s="129" t="s">
        <v>265</v>
      </c>
      <c r="R132" s="129" t="s">
        <v>265</v>
      </c>
      <c r="S132" s="129" t="s">
        <v>265</v>
      </c>
      <c r="T132" s="129" t="s">
        <v>265</v>
      </c>
      <c r="U132" s="129" t="s">
        <v>265</v>
      </c>
      <c r="V132" s="214" t="s">
        <v>265</v>
      </c>
    </row>
    <row r="133" spans="1:22" ht="14.25" hidden="1" customHeight="1">
      <c r="A133" s="180">
        <v>2012</v>
      </c>
      <c r="B133" s="113" t="s">
        <v>95</v>
      </c>
      <c r="C133" s="114" t="s">
        <v>69</v>
      </c>
      <c r="D133" s="114" t="s">
        <v>229</v>
      </c>
      <c r="E133" s="128">
        <v>4335.47</v>
      </c>
      <c r="F133" s="128">
        <v>2658.16</v>
      </c>
      <c r="G133" s="128">
        <v>6662.92</v>
      </c>
      <c r="H133" s="128">
        <v>32.989132296693299</v>
      </c>
      <c r="I133" s="128">
        <v>0</v>
      </c>
      <c r="J133" s="129">
        <v>0</v>
      </c>
      <c r="K133" s="129">
        <v>0</v>
      </c>
      <c r="L133" s="129">
        <v>1.8</v>
      </c>
      <c r="M133" s="129">
        <v>1273</v>
      </c>
      <c r="N133" s="129">
        <v>248847.63922937284</v>
      </c>
      <c r="O133" s="129">
        <v>9012.8089567694242</v>
      </c>
      <c r="P133" s="129">
        <v>14.383681561081225</v>
      </c>
      <c r="Q133" s="129">
        <v>3.45</v>
      </c>
      <c r="R133" s="129">
        <v>1280.05</v>
      </c>
      <c r="S133" s="129">
        <v>1375410.3767188694</v>
      </c>
      <c r="T133" s="129">
        <v>1142065.372</v>
      </c>
      <c r="U133" s="129">
        <v>18260.208011562107</v>
      </c>
      <c r="V133" s="214">
        <v>2809858.6277304315</v>
      </c>
    </row>
    <row r="134" spans="1:22" ht="14.25" hidden="1" customHeight="1">
      <c r="A134" s="162">
        <v>2012</v>
      </c>
      <c r="B134" s="116" t="s">
        <v>95</v>
      </c>
      <c r="C134" s="115" t="s">
        <v>69</v>
      </c>
      <c r="D134" s="115" t="s">
        <v>48</v>
      </c>
      <c r="E134" s="217">
        <v>4335.47</v>
      </c>
      <c r="F134" s="217">
        <v>2658.16</v>
      </c>
      <c r="G134" s="217">
        <v>6662.92</v>
      </c>
      <c r="H134" s="217">
        <v>32.989132296693299</v>
      </c>
      <c r="I134" s="217">
        <v>0</v>
      </c>
      <c r="J134" s="214">
        <v>0</v>
      </c>
      <c r="K134" s="214">
        <v>0</v>
      </c>
      <c r="L134" s="214">
        <v>1.8</v>
      </c>
      <c r="M134" s="214">
        <v>1273</v>
      </c>
      <c r="N134" s="214">
        <v>248847.63922937284</v>
      </c>
      <c r="O134" s="214">
        <v>9012.8089567694242</v>
      </c>
      <c r="P134" s="214">
        <v>14.383681561081225</v>
      </c>
      <c r="Q134" s="214">
        <v>3.45</v>
      </c>
      <c r="R134" s="214">
        <v>1280.05</v>
      </c>
      <c r="S134" s="214">
        <v>1375410.3767188694</v>
      </c>
      <c r="T134" s="214">
        <v>1142065.372</v>
      </c>
      <c r="U134" s="214">
        <v>18260.208011562107</v>
      </c>
      <c r="V134" s="214">
        <v>2809858.6277304315</v>
      </c>
    </row>
    <row r="135" spans="1:22" ht="14.25" hidden="1" customHeight="1">
      <c r="A135" s="180">
        <v>2012</v>
      </c>
      <c r="B135" s="113" t="s">
        <v>96</v>
      </c>
      <c r="C135" s="114" t="s">
        <v>70</v>
      </c>
      <c r="D135" s="114" t="s">
        <v>230</v>
      </c>
      <c r="E135" s="128" t="s">
        <v>265</v>
      </c>
      <c r="F135" s="128" t="s">
        <v>265</v>
      </c>
      <c r="G135" s="128" t="s">
        <v>265</v>
      </c>
      <c r="H135" s="128" t="s">
        <v>265</v>
      </c>
      <c r="I135" s="128" t="s">
        <v>265</v>
      </c>
      <c r="J135" s="129" t="s">
        <v>265</v>
      </c>
      <c r="K135" s="129" t="s">
        <v>265</v>
      </c>
      <c r="L135" s="129" t="s">
        <v>265</v>
      </c>
      <c r="M135" s="129" t="s">
        <v>265</v>
      </c>
      <c r="N135" s="129" t="s">
        <v>265</v>
      </c>
      <c r="O135" s="129" t="s">
        <v>265</v>
      </c>
      <c r="P135" s="129" t="s">
        <v>265</v>
      </c>
      <c r="Q135" s="129" t="s">
        <v>265</v>
      </c>
      <c r="R135" s="129" t="s">
        <v>265</v>
      </c>
      <c r="S135" s="129" t="s">
        <v>265</v>
      </c>
      <c r="T135" s="129" t="s">
        <v>265</v>
      </c>
      <c r="U135" s="129" t="s">
        <v>265</v>
      </c>
      <c r="V135" s="214" t="s">
        <v>265</v>
      </c>
    </row>
    <row r="136" spans="1:22" ht="14.25" hidden="1" customHeight="1">
      <c r="A136" s="180">
        <v>2012</v>
      </c>
      <c r="B136" s="113" t="s">
        <v>96</v>
      </c>
      <c r="C136" s="114" t="s">
        <v>70</v>
      </c>
      <c r="D136" s="114" t="s">
        <v>229</v>
      </c>
      <c r="E136" s="128">
        <v>1184.6400000000001</v>
      </c>
      <c r="F136" s="128">
        <v>379.65</v>
      </c>
      <c r="G136" s="128">
        <v>6471.15</v>
      </c>
      <c r="H136" s="128">
        <v>0</v>
      </c>
      <c r="I136" s="128">
        <v>187.25</v>
      </c>
      <c r="J136" s="129">
        <v>0</v>
      </c>
      <c r="K136" s="129">
        <v>0</v>
      </c>
      <c r="L136" s="129">
        <v>306.8</v>
      </c>
      <c r="M136" s="129">
        <v>0</v>
      </c>
      <c r="N136" s="129">
        <v>39009.012638355889</v>
      </c>
      <c r="O136" s="129">
        <v>7759.8163616441234</v>
      </c>
      <c r="P136" s="129">
        <v>0</v>
      </c>
      <c r="Q136" s="129">
        <v>1494.71</v>
      </c>
      <c r="R136" s="129">
        <v>1346.91</v>
      </c>
      <c r="S136" s="129">
        <v>290618.43599999981</v>
      </c>
      <c r="T136" s="129">
        <v>142365.09100000007</v>
      </c>
      <c r="U136" s="129">
        <v>5135.8200860264151</v>
      </c>
      <c r="V136" s="214">
        <v>496259.28608602629</v>
      </c>
    </row>
    <row r="137" spans="1:22" ht="14.25" hidden="1" customHeight="1">
      <c r="A137" s="162">
        <v>2012</v>
      </c>
      <c r="B137" s="116" t="s">
        <v>96</v>
      </c>
      <c r="C137" s="115" t="s">
        <v>70</v>
      </c>
      <c r="D137" s="115" t="s">
        <v>48</v>
      </c>
      <c r="E137" s="217">
        <v>1184.6400000000001</v>
      </c>
      <c r="F137" s="217">
        <v>379.65</v>
      </c>
      <c r="G137" s="217">
        <v>6471.15</v>
      </c>
      <c r="H137" s="217">
        <v>0</v>
      </c>
      <c r="I137" s="217">
        <v>187.25</v>
      </c>
      <c r="J137" s="214">
        <v>0</v>
      </c>
      <c r="K137" s="214">
        <v>0</v>
      </c>
      <c r="L137" s="214">
        <v>306.8</v>
      </c>
      <c r="M137" s="214">
        <v>0</v>
      </c>
      <c r="N137" s="214">
        <v>39009.012638355889</v>
      </c>
      <c r="O137" s="214">
        <v>7759.8163616441234</v>
      </c>
      <c r="P137" s="214">
        <v>0</v>
      </c>
      <c r="Q137" s="214">
        <v>1494.71</v>
      </c>
      <c r="R137" s="214">
        <v>1346.91</v>
      </c>
      <c r="S137" s="214">
        <v>290618.43599999981</v>
      </c>
      <c r="T137" s="214">
        <v>142365.09100000007</v>
      </c>
      <c r="U137" s="214">
        <v>5135.8200860264151</v>
      </c>
      <c r="V137" s="214">
        <v>496259.28608602629</v>
      </c>
    </row>
    <row r="138" spans="1:22" ht="14.25" hidden="1" customHeight="1">
      <c r="A138" s="180">
        <v>2012</v>
      </c>
      <c r="B138" s="113" t="s">
        <v>97</v>
      </c>
      <c r="C138" s="114" t="s">
        <v>71</v>
      </c>
      <c r="D138" s="114" t="s">
        <v>230</v>
      </c>
      <c r="E138" s="128" t="s">
        <v>265</v>
      </c>
      <c r="F138" s="128" t="s">
        <v>265</v>
      </c>
      <c r="G138" s="128" t="s">
        <v>265</v>
      </c>
      <c r="H138" s="128" t="s">
        <v>265</v>
      </c>
      <c r="I138" s="128" t="s">
        <v>265</v>
      </c>
      <c r="J138" s="129" t="s">
        <v>265</v>
      </c>
      <c r="K138" s="129" t="s">
        <v>265</v>
      </c>
      <c r="L138" s="129" t="s">
        <v>265</v>
      </c>
      <c r="M138" s="129" t="s">
        <v>265</v>
      </c>
      <c r="N138" s="129" t="s">
        <v>265</v>
      </c>
      <c r="O138" s="129" t="s">
        <v>265</v>
      </c>
      <c r="P138" s="129" t="s">
        <v>265</v>
      </c>
      <c r="Q138" s="129" t="s">
        <v>265</v>
      </c>
      <c r="R138" s="129" t="s">
        <v>265</v>
      </c>
      <c r="S138" s="129" t="s">
        <v>265</v>
      </c>
      <c r="T138" s="129" t="s">
        <v>265</v>
      </c>
      <c r="U138" s="129" t="s">
        <v>265</v>
      </c>
      <c r="V138" s="214" t="s">
        <v>265</v>
      </c>
    </row>
    <row r="139" spans="1:22" ht="14.25" hidden="1" customHeight="1">
      <c r="A139" s="180">
        <v>2012</v>
      </c>
      <c r="B139" s="113" t="s">
        <v>97</v>
      </c>
      <c r="C139" s="114" t="s">
        <v>71</v>
      </c>
      <c r="D139" s="114" t="s">
        <v>229</v>
      </c>
      <c r="E139" s="128">
        <v>16227.949105874071</v>
      </c>
      <c r="F139" s="128">
        <v>22302.245999999999</v>
      </c>
      <c r="G139" s="128">
        <v>36411.893492939198</v>
      </c>
      <c r="H139" s="128">
        <v>306.24606705423997</v>
      </c>
      <c r="I139" s="128">
        <v>11746.746329690257</v>
      </c>
      <c r="J139" s="129">
        <v>4310.3239267722984</v>
      </c>
      <c r="K139" s="129">
        <v>1525.5451006198286</v>
      </c>
      <c r="L139" s="129">
        <v>11942.614452917895</v>
      </c>
      <c r="M139" s="129">
        <v>9331.0016618822974</v>
      </c>
      <c r="N139" s="129">
        <v>224026.66898876516</v>
      </c>
      <c r="O139" s="129">
        <v>67125.181879775162</v>
      </c>
      <c r="P139" s="129">
        <v>10429.925473464646</v>
      </c>
      <c r="Q139" s="129">
        <v>7271.2044306554662</v>
      </c>
      <c r="R139" s="129">
        <v>7631.6381140569438</v>
      </c>
      <c r="S139" s="129">
        <v>547911.43300000008</v>
      </c>
      <c r="T139" s="129">
        <v>2626442.1899280865</v>
      </c>
      <c r="U139" s="129">
        <v>303952.66602158209</v>
      </c>
      <c r="V139" s="214">
        <v>3908895.4739741362</v>
      </c>
    </row>
    <row r="140" spans="1:22" ht="14.25" hidden="1" customHeight="1">
      <c r="A140" s="162">
        <v>2012</v>
      </c>
      <c r="B140" s="116" t="s">
        <v>97</v>
      </c>
      <c r="C140" s="115" t="s">
        <v>71</v>
      </c>
      <c r="D140" s="115" t="s">
        <v>48</v>
      </c>
      <c r="E140" s="217">
        <v>16227.949105874071</v>
      </c>
      <c r="F140" s="217">
        <v>22302.245999999999</v>
      </c>
      <c r="G140" s="217">
        <v>36411.893492939198</v>
      </c>
      <c r="H140" s="217">
        <v>306.24606705423997</v>
      </c>
      <c r="I140" s="217">
        <v>11746.746329690257</v>
      </c>
      <c r="J140" s="214">
        <v>4310.3239267722984</v>
      </c>
      <c r="K140" s="214">
        <v>1525.5451006198286</v>
      </c>
      <c r="L140" s="214">
        <v>11942.614452917895</v>
      </c>
      <c r="M140" s="214">
        <v>9331.0016618822974</v>
      </c>
      <c r="N140" s="214">
        <v>224026.66898876516</v>
      </c>
      <c r="O140" s="214">
        <v>67125.181879775162</v>
      </c>
      <c r="P140" s="214">
        <v>10429.925473464646</v>
      </c>
      <c r="Q140" s="214">
        <v>7271.2044306554662</v>
      </c>
      <c r="R140" s="214">
        <v>7631.6381140569438</v>
      </c>
      <c r="S140" s="214">
        <v>547911.43300000008</v>
      </c>
      <c r="T140" s="214">
        <v>2626442.1899280865</v>
      </c>
      <c r="U140" s="214">
        <v>303952.66602158209</v>
      </c>
      <c r="V140" s="214">
        <v>3908895.4739741362</v>
      </c>
    </row>
    <row r="141" spans="1:22" ht="14.25" hidden="1" customHeight="1">
      <c r="A141" s="180">
        <v>2012</v>
      </c>
      <c r="B141" s="113" t="s">
        <v>98</v>
      </c>
      <c r="C141" s="114" t="s">
        <v>50</v>
      </c>
      <c r="D141" s="114" t="s">
        <v>230</v>
      </c>
      <c r="E141" s="128">
        <v>0</v>
      </c>
      <c r="F141" s="128">
        <v>0</v>
      </c>
      <c r="G141" s="128">
        <v>0</v>
      </c>
      <c r="H141" s="128">
        <v>0</v>
      </c>
      <c r="I141" s="128">
        <v>0</v>
      </c>
      <c r="J141" s="129">
        <v>0.10799999999999998</v>
      </c>
      <c r="K141" s="129">
        <v>8.2200000000000006</v>
      </c>
      <c r="L141" s="129">
        <v>23.716222222222221</v>
      </c>
      <c r="M141" s="129">
        <v>4024.4490000000001</v>
      </c>
      <c r="N141" s="129">
        <v>0</v>
      </c>
      <c r="O141" s="129">
        <v>9.8666666666666671</v>
      </c>
      <c r="P141" s="129">
        <v>0.22</v>
      </c>
      <c r="Q141" s="129">
        <v>0</v>
      </c>
      <c r="R141" s="129">
        <v>0</v>
      </c>
      <c r="S141" s="129">
        <v>0</v>
      </c>
      <c r="T141" s="129">
        <v>0.72841192411924105</v>
      </c>
      <c r="U141" s="129">
        <v>0</v>
      </c>
      <c r="V141" s="214">
        <v>4067.3083008130084</v>
      </c>
    </row>
    <row r="142" spans="1:22" ht="14.25" hidden="1" customHeight="1">
      <c r="A142" s="180">
        <v>2012</v>
      </c>
      <c r="B142" s="113" t="s">
        <v>98</v>
      </c>
      <c r="C142" s="114" t="s">
        <v>50</v>
      </c>
      <c r="D142" s="114" t="s">
        <v>229</v>
      </c>
      <c r="E142" s="128">
        <v>97.57</v>
      </c>
      <c r="F142" s="128">
        <v>1014.32</v>
      </c>
      <c r="G142" s="128">
        <v>7904.0684607321591</v>
      </c>
      <c r="H142" s="128">
        <v>37.959141923107588</v>
      </c>
      <c r="I142" s="128">
        <v>3571.0443058749856</v>
      </c>
      <c r="J142" s="129">
        <v>126.89825078253497</v>
      </c>
      <c r="K142" s="129">
        <v>5.7904244755649335E-2</v>
      </c>
      <c r="L142" s="129">
        <v>3844.2132802961596</v>
      </c>
      <c r="M142" s="129">
        <v>51527.051452165535</v>
      </c>
      <c r="N142" s="129">
        <v>140.98781010599035</v>
      </c>
      <c r="O142" s="129">
        <v>266.64888112349774</v>
      </c>
      <c r="P142" s="129">
        <v>1797.6701344039839</v>
      </c>
      <c r="Q142" s="129">
        <v>226.31528955738017</v>
      </c>
      <c r="R142" s="129">
        <v>97.57</v>
      </c>
      <c r="S142" s="129">
        <v>88065.378999999986</v>
      </c>
      <c r="T142" s="129">
        <v>516548.75198609615</v>
      </c>
      <c r="U142" s="129">
        <v>734441.04211485398</v>
      </c>
      <c r="V142" s="214">
        <v>1409707.5480121602</v>
      </c>
    </row>
    <row r="143" spans="1:22" ht="14.25" hidden="1" customHeight="1">
      <c r="A143" s="162">
        <v>2012</v>
      </c>
      <c r="B143" s="116" t="s">
        <v>98</v>
      </c>
      <c r="C143" s="115" t="s">
        <v>50</v>
      </c>
      <c r="D143" s="115" t="s">
        <v>48</v>
      </c>
      <c r="E143" s="217">
        <v>97.57</v>
      </c>
      <c r="F143" s="217">
        <v>1014.32</v>
      </c>
      <c r="G143" s="217">
        <v>7904.0684607321591</v>
      </c>
      <c r="H143" s="217">
        <v>37.959141923107588</v>
      </c>
      <c r="I143" s="217">
        <v>3571.0443058749856</v>
      </c>
      <c r="J143" s="214">
        <v>127.00625078253498</v>
      </c>
      <c r="K143" s="214">
        <v>8.2779042447556499</v>
      </c>
      <c r="L143" s="214">
        <v>3867.9295025183819</v>
      </c>
      <c r="M143" s="214">
        <v>55551.500452165536</v>
      </c>
      <c r="N143" s="214">
        <v>140.98781010599035</v>
      </c>
      <c r="O143" s="214">
        <v>276.51554779016442</v>
      </c>
      <c r="P143" s="214">
        <v>1797.8901344039839</v>
      </c>
      <c r="Q143" s="214">
        <v>226.31528955738017</v>
      </c>
      <c r="R143" s="214">
        <v>97.57</v>
      </c>
      <c r="S143" s="214">
        <v>88065.378999999986</v>
      </c>
      <c r="T143" s="214">
        <v>516549.48039802024</v>
      </c>
      <c r="U143" s="214">
        <v>734441.04211485398</v>
      </c>
      <c r="V143" s="214">
        <v>1413774.8563129732</v>
      </c>
    </row>
    <row r="144" spans="1:22" ht="14.25" hidden="1" customHeight="1">
      <c r="A144" s="180">
        <v>2012</v>
      </c>
      <c r="B144" s="113" t="s">
        <v>99</v>
      </c>
      <c r="C144" s="114" t="s">
        <v>51</v>
      </c>
      <c r="D144" s="114" t="s">
        <v>230</v>
      </c>
      <c r="E144" s="128" t="s">
        <v>265</v>
      </c>
      <c r="F144" s="128" t="s">
        <v>265</v>
      </c>
      <c r="G144" s="128" t="s">
        <v>265</v>
      </c>
      <c r="H144" s="128" t="s">
        <v>265</v>
      </c>
      <c r="I144" s="128" t="s">
        <v>265</v>
      </c>
      <c r="J144" s="129" t="s">
        <v>265</v>
      </c>
      <c r="K144" s="129" t="s">
        <v>265</v>
      </c>
      <c r="L144" s="129" t="s">
        <v>265</v>
      </c>
      <c r="M144" s="129" t="s">
        <v>265</v>
      </c>
      <c r="N144" s="129" t="s">
        <v>265</v>
      </c>
      <c r="O144" s="129" t="s">
        <v>265</v>
      </c>
      <c r="P144" s="129" t="s">
        <v>265</v>
      </c>
      <c r="Q144" s="129" t="s">
        <v>265</v>
      </c>
      <c r="R144" s="129" t="s">
        <v>265</v>
      </c>
      <c r="S144" s="129" t="s">
        <v>265</v>
      </c>
      <c r="T144" s="129" t="s">
        <v>265</v>
      </c>
      <c r="U144" s="129" t="s">
        <v>265</v>
      </c>
      <c r="V144" s="214" t="s">
        <v>265</v>
      </c>
    </row>
    <row r="145" spans="1:22" ht="14.25" hidden="1" customHeight="1">
      <c r="A145" s="180">
        <v>2012</v>
      </c>
      <c r="B145" s="113" t="s">
        <v>99</v>
      </c>
      <c r="C145" s="114" t="s">
        <v>51</v>
      </c>
      <c r="D145" s="114" t="s">
        <v>229</v>
      </c>
      <c r="E145" s="128">
        <v>7938.4719346729153</v>
      </c>
      <c r="F145" s="128">
        <v>2932.61</v>
      </c>
      <c r="G145" s="128">
        <v>74178.633063886882</v>
      </c>
      <c r="H145" s="128">
        <v>8593.9299497546435</v>
      </c>
      <c r="I145" s="128">
        <v>3971.8736194384437</v>
      </c>
      <c r="J145" s="129">
        <v>1011620.1696089127</v>
      </c>
      <c r="K145" s="129">
        <v>440.49285486767667</v>
      </c>
      <c r="L145" s="129">
        <v>42974.844290221503</v>
      </c>
      <c r="M145" s="129">
        <v>6487.5079107613865</v>
      </c>
      <c r="N145" s="129">
        <v>13897.972028230575</v>
      </c>
      <c r="O145" s="129">
        <v>48603.679891716543</v>
      </c>
      <c r="P145" s="129">
        <v>39192.91760937409</v>
      </c>
      <c r="Q145" s="129">
        <v>2202.4869297038722</v>
      </c>
      <c r="R145" s="129">
        <v>1065.7959131382554</v>
      </c>
      <c r="S145" s="129">
        <v>18674.240000000002</v>
      </c>
      <c r="T145" s="129">
        <v>4423455.0564912688</v>
      </c>
      <c r="U145" s="129">
        <v>1350236.7685677174</v>
      </c>
      <c r="V145" s="214">
        <v>7056467.4506636653</v>
      </c>
    </row>
    <row r="146" spans="1:22" ht="14.25" hidden="1" customHeight="1">
      <c r="A146" s="162">
        <v>2012</v>
      </c>
      <c r="B146" s="116" t="s">
        <v>99</v>
      </c>
      <c r="C146" s="115" t="s">
        <v>51</v>
      </c>
      <c r="D146" s="115" t="s">
        <v>48</v>
      </c>
      <c r="E146" s="217">
        <v>7938.4719346729153</v>
      </c>
      <c r="F146" s="217">
        <v>2932.61</v>
      </c>
      <c r="G146" s="217">
        <v>74178.633063886882</v>
      </c>
      <c r="H146" s="217">
        <v>8593.9299497546435</v>
      </c>
      <c r="I146" s="217">
        <v>3971.8736194384437</v>
      </c>
      <c r="J146" s="214">
        <v>1011620.1696089127</v>
      </c>
      <c r="K146" s="214">
        <v>440.49285486767667</v>
      </c>
      <c r="L146" s="214">
        <v>42974.844290221503</v>
      </c>
      <c r="M146" s="214">
        <v>6487.5079107613865</v>
      </c>
      <c r="N146" s="214">
        <v>13897.972028230575</v>
      </c>
      <c r="O146" s="214">
        <v>48603.679891716543</v>
      </c>
      <c r="P146" s="214">
        <v>39192.91760937409</v>
      </c>
      <c r="Q146" s="214">
        <v>2202.4869297038722</v>
      </c>
      <c r="R146" s="214">
        <v>1065.7959131382554</v>
      </c>
      <c r="S146" s="214">
        <v>18674.240000000002</v>
      </c>
      <c r="T146" s="214">
        <v>4423455.0564912688</v>
      </c>
      <c r="U146" s="214">
        <v>1350236.7685677174</v>
      </c>
      <c r="V146" s="214">
        <v>7056467.4506636653</v>
      </c>
    </row>
    <row r="147" spans="1:22" ht="14.25" hidden="1" customHeight="1">
      <c r="A147" s="180">
        <v>2012</v>
      </c>
      <c r="B147" s="113" t="s">
        <v>100</v>
      </c>
      <c r="C147" s="114" t="s">
        <v>72</v>
      </c>
      <c r="D147" s="114" t="s">
        <v>230</v>
      </c>
      <c r="E147" s="128" t="s">
        <v>265</v>
      </c>
      <c r="F147" s="128" t="s">
        <v>265</v>
      </c>
      <c r="G147" s="128" t="s">
        <v>265</v>
      </c>
      <c r="H147" s="128" t="s">
        <v>265</v>
      </c>
      <c r="I147" s="128" t="s">
        <v>265</v>
      </c>
      <c r="J147" s="129" t="s">
        <v>265</v>
      </c>
      <c r="K147" s="129" t="s">
        <v>265</v>
      </c>
      <c r="L147" s="129" t="s">
        <v>265</v>
      </c>
      <c r="M147" s="129" t="s">
        <v>265</v>
      </c>
      <c r="N147" s="129" t="s">
        <v>265</v>
      </c>
      <c r="O147" s="129" t="s">
        <v>265</v>
      </c>
      <c r="P147" s="129" t="s">
        <v>265</v>
      </c>
      <c r="Q147" s="129" t="s">
        <v>265</v>
      </c>
      <c r="R147" s="129" t="s">
        <v>265</v>
      </c>
      <c r="S147" s="129" t="s">
        <v>265</v>
      </c>
      <c r="T147" s="129" t="s">
        <v>265</v>
      </c>
      <c r="U147" s="129" t="s">
        <v>265</v>
      </c>
      <c r="V147" s="214" t="s">
        <v>265</v>
      </c>
    </row>
    <row r="148" spans="1:22" ht="14.25" hidden="1" customHeight="1">
      <c r="A148" s="180">
        <v>2012</v>
      </c>
      <c r="B148" s="113" t="s">
        <v>100</v>
      </c>
      <c r="C148" s="114" t="s">
        <v>72</v>
      </c>
      <c r="D148" s="114" t="s">
        <v>229</v>
      </c>
      <c r="E148" s="128">
        <v>12733.553223087467</v>
      </c>
      <c r="F148" s="128">
        <v>0</v>
      </c>
      <c r="G148" s="128">
        <v>57.6</v>
      </c>
      <c r="H148" s="128">
        <v>0</v>
      </c>
      <c r="I148" s="128">
        <v>0</v>
      </c>
      <c r="J148" s="129">
        <v>0</v>
      </c>
      <c r="K148" s="129">
        <v>0</v>
      </c>
      <c r="L148" s="129">
        <v>2004.151111111111</v>
      </c>
      <c r="M148" s="129">
        <v>0</v>
      </c>
      <c r="N148" s="129">
        <v>10.295</v>
      </c>
      <c r="O148" s="129">
        <v>207.33333333333331</v>
      </c>
      <c r="P148" s="129">
        <v>1649.45</v>
      </c>
      <c r="Q148" s="129">
        <v>1.6900000000000002</v>
      </c>
      <c r="R148" s="129">
        <v>2.5333333333333332</v>
      </c>
      <c r="S148" s="129">
        <v>1043.685800865801</v>
      </c>
      <c r="T148" s="129">
        <v>282328.68747612252</v>
      </c>
      <c r="U148" s="129">
        <v>9597.6880000000056</v>
      </c>
      <c r="V148" s="214">
        <v>309636.66727785359</v>
      </c>
    </row>
    <row r="149" spans="1:22" ht="14.25" hidden="1" customHeight="1">
      <c r="A149" s="162">
        <v>2012</v>
      </c>
      <c r="B149" s="116" t="s">
        <v>100</v>
      </c>
      <c r="C149" s="115" t="s">
        <v>72</v>
      </c>
      <c r="D149" s="115" t="s">
        <v>48</v>
      </c>
      <c r="E149" s="217">
        <v>12733.553223087467</v>
      </c>
      <c r="F149" s="217">
        <v>0</v>
      </c>
      <c r="G149" s="217">
        <v>57.6</v>
      </c>
      <c r="H149" s="217">
        <v>0</v>
      </c>
      <c r="I149" s="217">
        <v>0</v>
      </c>
      <c r="J149" s="214">
        <v>0</v>
      </c>
      <c r="K149" s="214">
        <v>0</v>
      </c>
      <c r="L149" s="214">
        <v>2004.151111111111</v>
      </c>
      <c r="M149" s="214">
        <v>0</v>
      </c>
      <c r="N149" s="214">
        <v>10.295</v>
      </c>
      <c r="O149" s="214">
        <v>207.33333333333331</v>
      </c>
      <c r="P149" s="214">
        <v>1649.45</v>
      </c>
      <c r="Q149" s="214">
        <v>1.6900000000000002</v>
      </c>
      <c r="R149" s="214">
        <v>2.5333333333333332</v>
      </c>
      <c r="S149" s="214">
        <v>1043.685800865801</v>
      </c>
      <c r="T149" s="214">
        <v>282328.68747612252</v>
      </c>
      <c r="U149" s="214">
        <v>9597.6880000000056</v>
      </c>
      <c r="V149" s="214">
        <v>309636.66727785359</v>
      </c>
    </row>
    <row r="150" spans="1:22" ht="14.25" hidden="1" customHeight="1">
      <c r="A150" s="180">
        <v>2012</v>
      </c>
      <c r="B150" s="113" t="s">
        <v>101</v>
      </c>
      <c r="C150" s="114" t="s">
        <v>52</v>
      </c>
      <c r="D150" s="114" t="s">
        <v>230</v>
      </c>
      <c r="E150" s="128" t="s">
        <v>265</v>
      </c>
      <c r="F150" s="128" t="s">
        <v>265</v>
      </c>
      <c r="G150" s="128" t="s">
        <v>265</v>
      </c>
      <c r="H150" s="128" t="s">
        <v>265</v>
      </c>
      <c r="I150" s="128" t="s">
        <v>265</v>
      </c>
      <c r="J150" s="129" t="s">
        <v>265</v>
      </c>
      <c r="K150" s="129" t="s">
        <v>265</v>
      </c>
      <c r="L150" s="129" t="s">
        <v>265</v>
      </c>
      <c r="M150" s="129" t="s">
        <v>265</v>
      </c>
      <c r="N150" s="129" t="s">
        <v>265</v>
      </c>
      <c r="O150" s="129" t="s">
        <v>265</v>
      </c>
      <c r="P150" s="129" t="s">
        <v>265</v>
      </c>
      <c r="Q150" s="129" t="s">
        <v>265</v>
      </c>
      <c r="R150" s="129" t="s">
        <v>265</v>
      </c>
      <c r="S150" s="129" t="s">
        <v>265</v>
      </c>
      <c r="T150" s="129" t="s">
        <v>265</v>
      </c>
      <c r="U150" s="129" t="s">
        <v>265</v>
      </c>
      <c r="V150" s="214" t="s">
        <v>265</v>
      </c>
    </row>
    <row r="151" spans="1:22" ht="14.25" hidden="1" customHeight="1">
      <c r="A151" s="180">
        <v>2012</v>
      </c>
      <c r="B151" s="113" t="s">
        <v>101</v>
      </c>
      <c r="C151" s="114" t="s">
        <v>52</v>
      </c>
      <c r="D151" s="114" t="s">
        <v>229</v>
      </c>
      <c r="E151" s="128">
        <v>138577.06901176166</v>
      </c>
      <c r="F151" s="128">
        <v>1681.59</v>
      </c>
      <c r="G151" s="128">
        <v>48264.837697010225</v>
      </c>
      <c r="H151" s="128">
        <v>5649.9731210456266</v>
      </c>
      <c r="I151" s="128">
        <v>4659.0956298874762</v>
      </c>
      <c r="J151" s="129">
        <v>22746.357123031332</v>
      </c>
      <c r="K151" s="129">
        <v>5882.9515415631859</v>
      </c>
      <c r="L151" s="129">
        <v>123373.3800414701</v>
      </c>
      <c r="M151" s="129">
        <v>4313.0449466146993</v>
      </c>
      <c r="N151" s="129">
        <v>39423.41733849392</v>
      </c>
      <c r="O151" s="129">
        <v>35703.009673616318</v>
      </c>
      <c r="P151" s="129">
        <v>29983.144841132416</v>
      </c>
      <c r="Q151" s="129">
        <v>1155.9889347873529</v>
      </c>
      <c r="R151" s="129">
        <v>3173.7767114140502</v>
      </c>
      <c r="S151" s="129">
        <v>79837.733000000007</v>
      </c>
      <c r="T151" s="129">
        <v>690643.03246741719</v>
      </c>
      <c r="U151" s="129">
        <v>136957.03209119863</v>
      </c>
      <c r="V151" s="214">
        <v>1372025.4341704443</v>
      </c>
    </row>
    <row r="152" spans="1:22" ht="14.25" hidden="1" customHeight="1">
      <c r="A152" s="162">
        <v>2012</v>
      </c>
      <c r="B152" s="116" t="s">
        <v>101</v>
      </c>
      <c r="C152" s="115" t="s">
        <v>52</v>
      </c>
      <c r="D152" s="115" t="s">
        <v>48</v>
      </c>
      <c r="E152" s="217">
        <v>138577.06901176166</v>
      </c>
      <c r="F152" s="217">
        <v>1681.59</v>
      </c>
      <c r="G152" s="217">
        <v>48264.837697010225</v>
      </c>
      <c r="H152" s="217">
        <v>5649.9731210456266</v>
      </c>
      <c r="I152" s="217">
        <v>4659.0956298874762</v>
      </c>
      <c r="J152" s="214">
        <v>22746.357123031332</v>
      </c>
      <c r="K152" s="214">
        <v>5882.9515415631859</v>
      </c>
      <c r="L152" s="214">
        <v>123373.3800414701</v>
      </c>
      <c r="M152" s="214">
        <v>4313.0449466146993</v>
      </c>
      <c r="N152" s="214">
        <v>39423.41733849392</v>
      </c>
      <c r="O152" s="214">
        <v>35703.009673616318</v>
      </c>
      <c r="P152" s="214">
        <v>29983.144841132416</v>
      </c>
      <c r="Q152" s="214">
        <v>1155.9889347873529</v>
      </c>
      <c r="R152" s="214">
        <v>3173.7767114140502</v>
      </c>
      <c r="S152" s="214">
        <v>79837.733000000007</v>
      </c>
      <c r="T152" s="214">
        <v>690643.03246741719</v>
      </c>
      <c r="U152" s="214">
        <v>136957.03209119863</v>
      </c>
      <c r="V152" s="214">
        <v>1372025.4341704443</v>
      </c>
    </row>
    <row r="153" spans="1:22" ht="14.25" hidden="1" customHeight="1">
      <c r="A153" s="180">
        <v>2012</v>
      </c>
      <c r="B153" s="113" t="s">
        <v>102</v>
      </c>
      <c r="C153" s="114" t="s">
        <v>53</v>
      </c>
      <c r="D153" s="114" t="s">
        <v>230</v>
      </c>
      <c r="E153" s="128">
        <v>0</v>
      </c>
      <c r="F153" s="128">
        <v>0.03</v>
      </c>
      <c r="G153" s="128">
        <v>13.800479154824114</v>
      </c>
      <c r="H153" s="128">
        <v>1.1333471994362572</v>
      </c>
      <c r="I153" s="128">
        <v>1575.0537442367736</v>
      </c>
      <c r="J153" s="129">
        <v>24.409640057168684</v>
      </c>
      <c r="K153" s="129">
        <v>2.1589155765439561E-2</v>
      </c>
      <c r="L153" s="129">
        <v>12.920211707921478</v>
      </c>
      <c r="M153" s="129">
        <v>2.2912693466674572</v>
      </c>
      <c r="N153" s="129">
        <v>21.706420971088409</v>
      </c>
      <c r="O153" s="129">
        <v>24.776841062229337</v>
      </c>
      <c r="P153" s="129">
        <v>288.1190635541667</v>
      </c>
      <c r="Q153" s="129">
        <v>6.6986732510396135E-2</v>
      </c>
      <c r="R153" s="129">
        <v>3.6781480115555501E-2</v>
      </c>
      <c r="S153" s="129">
        <v>0</v>
      </c>
      <c r="T153" s="129">
        <v>1040.8508569797502</v>
      </c>
      <c r="U153" s="129">
        <v>0</v>
      </c>
      <c r="V153" s="214">
        <v>3005.2172316384176</v>
      </c>
    </row>
    <row r="154" spans="1:22" ht="14.25" hidden="1" customHeight="1">
      <c r="A154" s="180">
        <v>2012</v>
      </c>
      <c r="B154" s="113" t="s">
        <v>102</v>
      </c>
      <c r="C154" s="114" t="s">
        <v>53</v>
      </c>
      <c r="D154" s="114" t="s">
        <v>229</v>
      </c>
      <c r="E154" s="128">
        <v>208.41</v>
      </c>
      <c r="F154" s="128">
        <v>6938.41</v>
      </c>
      <c r="G154" s="128">
        <v>33966.641635889362</v>
      </c>
      <c r="H154" s="128">
        <v>3301.5016257585703</v>
      </c>
      <c r="I154" s="128">
        <v>192759.00285905009</v>
      </c>
      <c r="J154" s="129">
        <v>79089.801250104865</v>
      </c>
      <c r="K154" s="129">
        <v>473.17451854114347</v>
      </c>
      <c r="L154" s="129">
        <v>43701.852691041771</v>
      </c>
      <c r="M154" s="129">
        <v>7375.8281858387927</v>
      </c>
      <c r="N154" s="129">
        <v>63514.175022800817</v>
      </c>
      <c r="O154" s="129">
        <v>65996.669804014397</v>
      </c>
      <c r="P154" s="129">
        <v>47566.616353972582</v>
      </c>
      <c r="Q154" s="129">
        <v>1726.2045505165802</v>
      </c>
      <c r="R154" s="129">
        <v>954.87161002976063</v>
      </c>
      <c r="S154" s="129">
        <v>628146.67900000012</v>
      </c>
      <c r="T154" s="129">
        <v>1103633.5358501123</v>
      </c>
      <c r="U154" s="129">
        <v>770401.42196086165</v>
      </c>
      <c r="V154" s="214">
        <v>3049754.7969185328</v>
      </c>
    </row>
    <row r="155" spans="1:22" ht="14.25" hidden="1" customHeight="1">
      <c r="A155" s="162">
        <v>2012</v>
      </c>
      <c r="B155" s="116" t="s">
        <v>102</v>
      </c>
      <c r="C155" s="115" t="s">
        <v>53</v>
      </c>
      <c r="D155" s="115" t="s">
        <v>48</v>
      </c>
      <c r="E155" s="217">
        <v>208.41</v>
      </c>
      <c r="F155" s="217">
        <v>6938.44</v>
      </c>
      <c r="G155" s="217">
        <v>33980.442115044185</v>
      </c>
      <c r="H155" s="217">
        <v>3302.6349729580065</v>
      </c>
      <c r="I155" s="217">
        <v>194334.05660328685</v>
      </c>
      <c r="J155" s="214">
        <v>79114.210890162038</v>
      </c>
      <c r="K155" s="214">
        <v>473.19610769690888</v>
      </c>
      <c r="L155" s="214">
        <v>43714.77290274969</v>
      </c>
      <c r="M155" s="214">
        <v>7378.1194551854605</v>
      </c>
      <c r="N155" s="214">
        <v>63535.881443771905</v>
      </c>
      <c r="O155" s="214">
        <v>66021.446645076619</v>
      </c>
      <c r="P155" s="214">
        <v>47854.735417526746</v>
      </c>
      <c r="Q155" s="214">
        <v>1726.2715372490907</v>
      </c>
      <c r="R155" s="214">
        <v>954.9083915098762</v>
      </c>
      <c r="S155" s="214">
        <v>628146.67900000012</v>
      </c>
      <c r="T155" s="214">
        <v>1104674.3867070922</v>
      </c>
      <c r="U155" s="214">
        <v>770401.42196086165</v>
      </c>
      <c r="V155" s="214">
        <v>3052760.0141501715</v>
      </c>
    </row>
    <row r="156" spans="1:22" ht="14.25" hidden="1" customHeight="1">
      <c r="A156" s="180">
        <v>2012</v>
      </c>
      <c r="B156" s="113" t="s">
        <v>103</v>
      </c>
      <c r="C156" s="114" t="s">
        <v>73</v>
      </c>
      <c r="D156" s="114" t="s">
        <v>230</v>
      </c>
      <c r="E156" s="128" t="s">
        <v>265</v>
      </c>
      <c r="F156" s="128" t="s">
        <v>265</v>
      </c>
      <c r="G156" s="128" t="s">
        <v>265</v>
      </c>
      <c r="H156" s="128" t="s">
        <v>265</v>
      </c>
      <c r="I156" s="128" t="s">
        <v>265</v>
      </c>
      <c r="J156" s="129" t="s">
        <v>265</v>
      </c>
      <c r="K156" s="129" t="s">
        <v>265</v>
      </c>
      <c r="L156" s="129" t="s">
        <v>265</v>
      </c>
      <c r="M156" s="129" t="s">
        <v>265</v>
      </c>
      <c r="N156" s="129" t="s">
        <v>265</v>
      </c>
      <c r="O156" s="129" t="s">
        <v>265</v>
      </c>
      <c r="P156" s="129" t="s">
        <v>265</v>
      </c>
      <c r="Q156" s="129" t="s">
        <v>265</v>
      </c>
      <c r="R156" s="129" t="s">
        <v>265</v>
      </c>
      <c r="S156" s="129" t="s">
        <v>265</v>
      </c>
      <c r="T156" s="129" t="s">
        <v>265</v>
      </c>
      <c r="U156" s="129" t="s">
        <v>265</v>
      </c>
      <c r="V156" s="214" t="s">
        <v>265</v>
      </c>
    </row>
    <row r="157" spans="1:22" ht="14.25" hidden="1" customHeight="1">
      <c r="A157" s="180">
        <v>2012</v>
      </c>
      <c r="B157" s="113" t="s">
        <v>103</v>
      </c>
      <c r="C157" s="114" t="s">
        <v>73</v>
      </c>
      <c r="D157" s="114" t="s">
        <v>229</v>
      </c>
      <c r="E157" s="128">
        <v>70.72</v>
      </c>
      <c r="F157" s="128">
        <v>72.91</v>
      </c>
      <c r="G157" s="128">
        <v>10022.372558574827</v>
      </c>
      <c r="H157" s="128">
        <v>35170.468312588608</v>
      </c>
      <c r="I157" s="128">
        <v>70.72</v>
      </c>
      <c r="J157" s="129">
        <v>971.33601564355104</v>
      </c>
      <c r="K157" s="129">
        <v>21.99</v>
      </c>
      <c r="L157" s="129">
        <v>663.41814464196182</v>
      </c>
      <c r="M157" s="129">
        <v>34.718229254329309</v>
      </c>
      <c r="N157" s="129">
        <v>678.1342132426264</v>
      </c>
      <c r="O157" s="129">
        <v>1978.8534880144407</v>
      </c>
      <c r="P157" s="129">
        <v>2525.4291062538887</v>
      </c>
      <c r="Q157" s="129">
        <v>107.60890509125377</v>
      </c>
      <c r="R157" s="129">
        <v>86.58</v>
      </c>
      <c r="S157" s="129">
        <v>134.6</v>
      </c>
      <c r="T157" s="129">
        <v>17454.981923393178</v>
      </c>
      <c r="U157" s="129">
        <v>111235.8374006322</v>
      </c>
      <c r="V157" s="214">
        <v>181300.67829733086</v>
      </c>
    </row>
    <row r="158" spans="1:22" ht="14.25" hidden="1" customHeight="1">
      <c r="A158" s="162">
        <v>2012</v>
      </c>
      <c r="B158" s="116" t="s">
        <v>103</v>
      </c>
      <c r="C158" s="115" t="s">
        <v>73</v>
      </c>
      <c r="D158" s="115" t="s">
        <v>48</v>
      </c>
      <c r="E158" s="217">
        <v>70.72</v>
      </c>
      <c r="F158" s="217">
        <v>72.91</v>
      </c>
      <c r="G158" s="217">
        <v>10022.372558574827</v>
      </c>
      <c r="H158" s="217">
        <v>35170.468312588608</v>
      </c>
      <c r="I158" s="217">
        <v>70.72</v>
      </c>
      <c r="J158" s="214">
        <v>971.33601564355104</v>
      </c>
      <c r="K158" s="214">
        <v>21.99</v>
      </c>
      <c r="L158" s="214">
        <v>663.41814464196182</v>
      </c>
      <c r="M158" s="214">
        <v>34.718229254329309</v>
      </c>
      <c r="N158" s="214">
        <v>678.1342132426264</v>
      </c>
      <c r="O158" s="214">
        <v>1978.8534880144407</v>
      </c>
      <c r="P158" s="214">
        <v>2525.4291062538887</v>
      </c>
      <c r="Q158" s="214">
        <v>107.60890509125377</v>
      </c>
      <c r="R158" s="214">
        <v>86.58</v>
      </c>
      <c r="S158" s="214">
        <v>134.6</v>
      </c>
      <c r="T158" s="214">
        <v>17454.981923393178</v>
      </c>
      <c r="U158" s="214">
        <v>111235.8374006322</v>
      </c>
      <c r="V158" s="214">
        <v>181300.67829733086</v>
      </c>
    </row>
    <row r="159" spans="1:22" ht="14.25" hidden="1" customHeight="1">
      <c r="A159" s="180">
        <v>2012</v>
      </c>
      <c r="B159" s="113" t="s">
        <v>104</v>
      </c>
      <c r="C159" s="114" t="s">
        <v>74</v>
      </c>
      <c r="D159" s="114" t="s">
        <v>230</v>
      </c>
      <c r="E159" s="128">
        <v>5.56</v>
      </c>
      <c r="F159" s="128">
        <v>52.32</v>
      </c>
      <c r="G159" s="128">
        <v>0.38</v>
      </c>
      <c r="H159" s="128">
        <v>0</v>
      </c>
      <c r="I159" s="128">
        <v>0.04</v>
      </c>
      <c r="J159" s="129">
        <v>0</v>
      </c>
      <c r="K159" s="129">
        <v>0</v>
      </c>
      <c r="L159" s="129">
        <v>2.3199999999999998</v>
      </c>
      <c r="M159" s="129">
        <v>0</v>
      </c>
      <c r="N159" s="129">
        <v>0</v>
      </c>
      <c r="O159" s="129">
        <v>4622.4309999999987</v>
      </c>
      <c r="P159" s="129">
        <v>4.8099999999999996</v>
      </c>
      <c r="Q159" s="129">
        <v>28.380000000000003</v>
      </c>
      <c r="R159" s="129">
        <v>0.01</v>
      </c>
      <c r="S159" s="129">
        <v>251.09083333333334</v>
      </c>
      <c r="T159" s="129">
        <v>106.27</v>
      </c>
      <c r="U159" s="129">
        <v>0</v>
      </c>
      <c r="V159" s="214">
        <v>5073.6118333333334</v>
      </c>
    </row>
    <row r="160" spans="1:22" ht="14.25" hidden="1" customHeight="1">
      <c r="A160" s="180">
        <v>2012</v>
      </c>
      <c r="B160" s="113" t="s">
        <v>104</v>
      </c>
      <c r="C160" s="114" t="s">
        <v>74</v>
      </c>
      <c r="D160" s="114" t="s">
        <v>229</v>
      </c>
      <c r="E160" s="128" t="s">
        <v>265</v>
      </c>
      <c r="F160" s="128" t="s">
        <v>265</v>
      </c>
      <c r="G160" s="128" t="s">
        <v>265</v>
      </c>
      <c r="H160" s="128" t="s">
        <v>265</v>
      </c>
      <c r="I160" s="128" t="s">
        <v>265</v>
      </c>
      <c r="J160" s="129" t="s">
        <v>265</v>
      </c>
      <c r="K160" s="129" t="s">
        <v>265</v>
      </c>
      <c r="L160" s="129" t="s">
        <v>265</v>
      </c>
      <c r="M160" s="129" t="s">
        <v>265</v>
      </c>
      <c r="N160" s="129" t="s">
        <v>265</v>
      </c>
      <c r="O160" s="129" t="s">
        <v>265</v>
      </c>
      <c r="P160" s="129" t="s">
        <v>265</v>
      </c>
      <c r="Q160" s="129" t="s">
        <v>265</v>
      </c>
      <c r="R160" s="129" t="s">
        <v>265</v>
      </c>
      <c r="S160" s="129" t="s">
        <v>265</v>
      </c>
      <c r="T160" s="129" t="s">
        <v>265</v>
      </c>
      <c r="U160" s="129" t="s">
        <v>265</v>
      </c>
      <c r="V160" s="214" t="s">
        <v>265</v>
      </c>
    </row>
    <row r="161" spans="1:22" ht="14.25" hidden="1" customHeight="1">
      <c r="A161" s="162">
        <v>2012</v>
      </c>
      <c r="B161" s="116" t="s">
        <v>104</v>
      </c>
      <c r="C161" s="115" t="s">
        <v>74</v>
      </c>
      <c r="D161" s="115" t="s">
        <v>48</v>
      </c>
      <c r="E161" s="217">
        <v>5.56</v>
      </c>
      <c r="F161" s="217">
        <v>52.32</v>
      </c>
      <c r="G161" s="217">
        <v>0.38</v>
      </c>
      <c r="H161" s="217">
        <v>0</v>
      </c>
      <c r="I161" s="217">
        <v>0.04</v>
      </c>
      <c r="J161" s="214">
        <v>0</v>
      </c>
      <c r="K161" s="214">
        <v>0</v>
      </c>
      <c r="L161" s="214">
        <v>2.3199999999999998</v>
      </c>
      <c r="M161" s="214">
        <v>0</v>
      </c>
      <c r="N161" s="214">
        <v>0</v>
      </c>
      <c r="O161" s="214">
        <v>4622.4309999999987</v>
      </c>
      <c r="P161" s="214">
        <v>4.8099999999999996</v>
      </c>
      <c r="Q161" s="214">
        <v>28.380000000000003</v>
      </c>
      <c r="R161" s="214">
        <v>0.01</v>
      </c>
      <c r="S161" s="214">
        <v>251.09083333333334</v>
      </c>
      <c r="T161" s="214">
        <v>106.27</v>
      </c>
      <c r="U161" s="214">
        <v>0</v>
      </c>
      <c r="V161" s="214">
        <v>5073.6118333333334</v>
      </c>
    </row>
    <row r="162" spans="1:22" ht="14.25" hidden="1" customHeight="1">
      <c r="A162" s="180">
        <v>2012</v>
      </c>
      <c r="B162" s="117" t="s">
        <v>231</v>
      </c>
      <c r="C162" s="114" t="s">
        <v>86</v>
      </c>
      <c r="D162" s="114" t="s">
        <v>230</v>
      </c>
      <c r="E162" s="128">
        <v>85.841168911624919</v>
      </c>
      <c r="F162" s="128">
        <v>493.42</v>
      </c>
      <c r="G162" s="128">
        <v>641.73392715915202</v>
      </c>
      <c r="H162" s="128">
        <v>860.76457824325291</v>
      </c>
      <c r="I162" s="128">
        <v>41.725107968499366</v>
      </c>
      <c r="J162" s="129">
        <v>1597.4508974961059</v>
      </c>
      <c r="K162" s="129">
        <v>19.872356874181108</v>
      </c>
      <c r="L162" s="129">
        <v>450.7983568935141</v>
      </c>
      <c r="M162" s="129">
        <v>239.34236850407953</v>
      </c>
      <c r="N162" s="129">
        <v>583.71089030050325</v>
      </c>
      <c r="O162" s="129">
        <v>809.9050437072749</v>
      </c>
      <c r="P162" s="129">
        <v>1326.0207751134972</v>
      </c>
      <c r="Q162" s="129">
        <v>245.04100241005111</v>
      </c>
      <c r="R162" s="129">
        <v>43.674773729556442</v>
      </c>
      <c r="S162" s="129">
        <v>785.58699999999999</v>
      </c>
      <c r="T162" s="129">
        <v>42162.796050205034</v>
      </c>
      <c r="U162" s="129">
        <v>317393.26099999994</v>
      </c>
      <c r="V162" s="214">
        <v>367780.94529751624</v>
      </c>
    </row>
    <row r="163" spans="1:22" ht="14.25" hidden="1" customHeight="1">
      <c r="A163" s="180">
        <v>2012</v>
      </c>
      <c r="B163" s="117" t="s">
        <v>231</v>
      </c>
      <c r="C163" s="114" t="s">
        <v>86</v>
      </c>
      <c r="D163" s="114" t="s">
        <v>229</v>
      </c>
      <c r="E163" s="128">
        <v>43.25</v>
      </c>
      <c r="F163" s="128">
        <v>492.34</v>
      </c>
      <c r="G163" s="128">
        <v>1557.3570501310567</v>
      </c>
      <c r="H163" s="128">
        <v>2358.6432649293497</v>
      </c>
      <c r="I163" s="128">
        <v>95.942558978991229</v>
      </c>
      <c r="J163" s="129">
        <v>4465.9012246190159</v>
      </c>
      <c r="K163" s="129">
        <v>20.345812375916218</v>
      </c>
      <c r="L163" s="129">
        <v>942.92055948968937</v>
      </c>
      <c r="M163" s="129">
        <v>585.34032564990866</v>
      </c>
      <c r="N163" s="129">
        <v>1350.0236666796507</v>
      </c>
      <c r="O163" s="129">
        <v>2690.8182437294126</v>
      </c>
      <c r="P163" s="129">
        <v>3974.6335959567396</v>
      </c>
      <c r="Q163" s="129">
        <v>313.62317854374459</v>
      </c>
      <c r="R163" s="129">
        <v>1964.7621453874488</v>
      </c>
      <c r="S163" s="129">
        <v>1638.146</v>
      </c>
      <c r="T163" s="129">
        <v>115979.85045328373</v>
      </c>
      <c r="U163" s="129">
        <v>0</v>
      </c>
      <c r="V163" s="214">
        <v>138473.89807975464</v>
      </c>
    </row>
    <row r="164" spans="1:22" ht="14.25" hidden="1" customHeight="1">
      <c r="A164" s="162">
        <v>2012</v>
      </c>
      <c r="B164" s="130" t="s">
        <v>231</v>
      </c>
      <c r="C164" s="115" t="s">
        <v>86</v>
      </c>
      <c r="D164" s="115" t="s">
        <v>48</v>
      </c>
      <c r="E164" s="217">
        <v>129.09116891162492</v>
      </c>
      <c r="F164" s="217">
        <v>985.76</v>
      </c>
      <c r="G164" s="217">
        <v>2199.0909772902087</v>
      </c>
      <c r="H164" s="217">
        <v>3219.4078431726025</v>
      </c>
      <c r="I164" s="217">
        <v>137.6676669474906</v>
      </c>
      <c r="J164" s="214">
        <v>6063.3521221151223</v>
      </c>
      <c r="K164" s="214">
        <v>40.218169250097326</v>
      </c>
      <c r="L164" s="214">
        <v>1393.7189163832036</v>
      </c>
      <c r="M164" s="214">
        <v>824.68269415398822</v>
      </c>
      <c r="N164" s="214">
        <v>1933.7345569801539</v>
      </c>
      <c r="O164" s="214">
        <v>3500.7232874366873</v>
      </c>
      <c r="P164" s="214">
        <v>5300.6543710702372</v>
      </c>
      <c r="Q164" s="214">
        <v>558.66418095379572</v>
      </c>
      <c r="R164" s="214">
        <v>2008.4369191170051</v>
      </c>
      <c r="S164" s="214">
        <v>2423.7330000000002</v>
      </c>
      <c r="T164" s="214">
        <v>158142.64650348877</v>
      </c>
      <c r="U164" s="214">
        <v>317393.26099999994</v>
      </c>
      <c r="V164" s="214">
        <v>506254.84337727091</v>
      </c>
    </row>
    <row r="165" spans="1:22" ht="14.25" hidden="1" customHeight="1">
      <c r="A165" s="180">
        <v>2012</v>
      </c>
      <c r="B165" s="113" t="s">
        <v>105</v>
      </c>
      <c r="C165" s="114" t="s">
        <v>75</v>
      </c>
      <c r="D165" s="114" t="s">
        <v>230</v>
      </c>
      <c r="E165" s="128">
        <v>2910.29</v>
      </c>
      <c r="F165" s="128">
        <v>0</v>
      </c>
      <c r="G165" s="128">
        <v>2934.79</v>
      </c>
      <c r="H165" s="128">
        <v>0</v>
      </c>
      <c r="I165" s="128">
        <v>0</v>
      </c>
      <c r="J165" s="129">
        <v>0</v>
      </c>
      <c r="K165" s="129">
        <v>0</v>
      </c>
      <c r="L165" s="129">
        <v>0</v>
      </c>
      <c r="M165" s="129">
        <v>0</v>
      </c>
      <c r="N165" s="129">
        <v>1</v>
      </c>
      <c r="O165" s="129">
        <v>27</v>
      </c>
      <c r="P165" s="129">
        <v>7</v>
      </c>
      <c r="Q165" s="129">
        <v>3.55</v>
      </c>
      <c r="R165" s="129">
        <v>0</v>
      </c>
      <c r="S165" s="129">
        <v>78.202958152958146</v>
      </c>
      <c r="T165" s="129">
        <v>912425.8334299589</v>
      </c>
      <c r="U165" s="129">
        <v>320.21999999999969</v>
      </c>
      <c r="V165" s="214">
        <v>918707.88638811186</v>
      </c>
    </row>
    <row r="166" spans="1:22" ht="14.25" hidden="1" customHeight="1">
      <c r="A166" s="180">
        <v>2012</v>
      </c>
      <c r="B166" s="113" t="s">
        <v>105</v>
      </c>
      <c r="C166" s="114" t="s">
        <v>75</v>
      </c>
      <c r="D166" s="114" t="s">
        <v>229</v>
      </c>
      <c r="E166" s="128">
        <v>1269.42</v>
      </c>
      <c r="F166" s="128">
        <v>0</v>
      </c>
      <c r="G166" s="128">
        <v>389.23399999999998</v>
      </c>
      <c r="H166" s="128">
        <v>0</v>
      </c>
      <c r="I166" s="128">
        <v>0</v>
      </c>
      <c r="J166" s="129">
        <v>0</v>
      </c>
      <c r="K166" s="129">
        <v>0</v>
      </c>
      <c r="L166" s="129">
        <v>0</v>
      </c>
      <c r="M166" s="129">
        <v>0</v>
      </c>
      <c r="N166" s="129">
        <v>0</v>
      </c>
      <c r="O166" s="129">
        <v>0</v>
      </c>
      <c r="P166" s="129">
        <v>0</v>
      </c>
      <c r="Q166" s="129">
        <v>21.34</v>
      </c>
      <c r="R166" s="129">
        <v>0</v>
      </c>
      <c r="S166" s="129">
        <v>16.8</v>
      </c>
      <c r="T166" s="129">
        <v>445645.14299999946</v>
      </c>
      <c r="U166" s="129">
        <v>392.61349949949948</v>
      </c>
      <c r="V166" s="214">
        <v>447734.55049949896</v>
      </c>
    </row>
    <row r="167" spans="1:22" ht="14.25" hidden="1" customHeight="1">
      <c r="A167" s="162">
        <v>2012</v>
      </c>
      <c r="B167" s="116" t="s">
        <v>105</v>
      </c>
      <c r="C167" s="115" t="s">
        <v>75</v>
      </c>
      <c r="D167" s="115" t="s">
        <v>48</v>
      </c>
      <c r="E167" s="217">
        <v>4179.71</v>
      </c>
      <c r="F167" s="217">
        <v>0</v>
      </c>
      <c r="G167" s="217">
        <v>3324.0239999999999</v>
      </c>
      <c r="H167" s="217">
        <v>0</v>
      </c>
      <c r="I167" s="217">
        <v>0</v>
      </c>
      <c r="J167" s="214">
        <v>0</v>
      </c>
      <c r="K167" s="214">
        <v>0</v>
      </c>
      <c r="L167" s="214">
        <v>0</v>
      </c>
      <c r="M167" s="214">
        <v>0</v>
      </c>
      <c r="N167" s="214">
        <v>1</v>
      </c>
      <c r="O167" s="214">
        <v>27</v>
      </c>
      <c r="P167" s="214">
        <v>7</v>
      </c>
      <c r="Q167" s="214">
        <v>24.89</v>
      </c>
      <c r="R167" s="214">
        <v>0</v>
      </c>
      <c r="S167" s="214">
        <v>95.002958152958144</v>
      </c>
      <c r="T167" s="214">
        <v>1358070.9764299584</v>
      </c>
      <c r="U167" s="214">
        <v>712.83349949949911</v>
      </c>
      <c r="V167" s="214">
        <v>1366442.4368876109</v>
      </c>
    </row>
    <row r="168" spans="1:22" ht="14.25" hidden="1" customHeight="1">
      <c r="A168" s="180">
        <v>2012</v>
      </c>
      <c r="B168" s="113" t="s">
        <v>106</v>
      </c>
      <c r="C168" s="114" t="s">
        <v>76</v>
      </c>
      <c r="D168" s="114" t="s">
        <v>230</v>
      </c>
      <c r="E168" s="128">
        <v>4423.4163692307684</v>
      </c>
      <c r="F168" s="128">
        <v>235.24</v>
      </c>
      <c r="G168" s="128">
        <v>1208.8322886639394</v>
      </c>
      <c r="H168" s="128">
        <v>5.3234177056478531</v>
      </c>
      <c r="I168" s="128">
        <v>16.890421163350563</v>
      </c>
      <c r="J168" s="129">
        <v>3.3658453322078361</v>
      </c>
      <c r="K168" s="129">
        <v>5.9639181159073757</v>
      </c>
      <c r="L168" s="129">
        <v>108.62762843263168</v>
      </c>
      <c r="M168" s="129">
        <v>16.434449912666395</v>
      </c>
      <c r="N168" s="129">
        <v>92.042899310470489</v>
      </c>
      <c r="O168" s="129">
        <v>1571.686461188872</v>
      </c>
      <c r="P168" s="129">
        <v>6.6649705466587372</v>
      </c>
      <c r="Q168" s="129">
        <v>74.996956530917458</v>
      </c>
      <c r="R168" s="129">
        <v>65.415994537059163</v>
      </c>
      <c r="S168" s="129">
        <v>1077.3699999999999</v>
      </c>
      <c r="T168" s="129">
        <v>82083.985481653071</v>
      </c>
      <c r="U168" s="129">
        <v>7353.2370000000001</v>
      </c>
      <c r="V168" s="214">
        <v>98349.494102324155</v>
      </c>
    </row>
    <row r="169" spans="1:22" ht="14.25" hidden="1" customHeight="1">
      <c r="A169" s="180">
        <v>2012</v>
      </c>
      <c r="B169" s="113" t="s">
        <v>106</v>
      </c>
      <c r="C169" s="114" t="s">
        <v>76</v>
      </c>
      <c r="D169" s="114" t="s">
        <v>229</v>
      </c>
      <c r="E169" s="128">
        <v>2.21</v>
      </c>
      <c r="F169" s="128">
        <v>25.14</v>
      </c>
      <c r="G169" s="128">
        <v>3.4537872895662347</v>
      </c>
      <c r="H169" s="128">
        <v>1.7222784058762111</v>
      </c>
      <c r="I169" s="128">
        <v>3.351934951502531</v>
      </c>
      <c r="J169" s="129">
        <v>0.43926767931028987</v>
      </c>
      <c r="K169" s="129">
        <v>5.7154458740608517E-2</v>
      </c>
      <c r="L169" s="129">
        <v>47.816834281318862</v>
      </c>
      <c r="M169" s="129">
        <v>0.56538740552352718</v>
      </c>
      <c r="N169" s="129">
        <v>215.50722814545068</v>
      </c>
      <c r="O169" s="129">
        <v>185.0327136989284</v>
      </c>
      <c r="P169" s="129">
        <v>3.8082692637519711</v>
      </c>
      <c r="Q169" s="129">
        <v>4.2952893971977559</v>
      </c>
      <c r="R169" s="129">
        <v>1.1026055876624068</v>
      </c>
      <c r="S169" s="129">
        <v>152.58874999999998</v>
      </c>
      <c r="T169" s="129">
        <v>3445.6793638640297</v>
      </c>
      <c r="U169" s="129">
        <v>195.18441784167356</v>
      </c>
      <c r="V169" s="214">
        <v>4287.9552822705327</v>
      </c>
    </row>
    <row r="170" spans="1:22" ht="14.25" hidden="1" customHeight="1">
      <c r="A170" s="162">
        <v>2012</v>
      </c>
      <c r="B170" s="116" t="s">
        <v>106</v>
      </c>
      <c r="C170" s="115" t="s">
        <v>76</v>
      </c>
      <c r="D170" s="115" t="s">
        <v>48</v>
      </c>
      <c r="E170" s="217">
        <v>4425.6263692307684</v>
      </c>
      <c r="F170" s="217">
        <v>260.38</v>
      </c>
      <c r="G170" s="217">
        <v>1212.2860759535056</v>
      </c>
      <c r="H170" s="217">
        <v>7.0456961115240642</v>
      </c>
      <c r="I170" s="217">
        <v>20.242356114853095</v>
      </c>
      <c r="J170" s="214">
        <v>3.805113011518126</v>
      </c>
      <c r="K170" s="214">
        <v>6.0210725746479845</v>
      </c>
      <c r="L170" s="214">
        <v>156.44446271395054</v>
      </c>
      <c r="M170" s="214">
        <v>16.999837318189922</v>
      </c>
      <c r="N170" s="214">
        <v>307.55012745592114</v>
      </c>
      <c r="O170" s="214">
        <v>1756.7191748878004</v>
      </c>
      <c r="P170" s="214">
        <v>10.473239810410709</v>
      </c>
      <c r="Q170" s="214">
        <v>79.292245928115221</v>
      </c>
      <c r="R170" s="214">
        <v>66.518600124721573</v>
      </c>
      <c r="S170" s="214">
        <v>1229.9587499999998</v>
      </c>
      <c r="T170" s="214">
        <v>85529.664845517094</v>
      </c>
      <c r="U170" s="214">
        <v>7548.4214178416732</v>
      </c>
      <c r="V170" s="214">
        <v>102637.4493845947</v>
      </c>
    </row>
    <row r="171" spans="1:22" ht="14.25" hidden="1" customHeight="1">
      <c r="A171" s="180">
        <v>2012</v>
      </c>
      <c r="B171" s="113" t="s">
        <v>107</v>
      </c>
      <c r="C171" s="114" t="s">
        <v>77</v>
      </c>
      <c r="D171" s="114" t="s">
        <v>230</v>
      </c>
      <c r="E171" s="128" t="s">
        <v>265</v>
      </c>
      <c r="F171" s="128" t="s">
        <v>265</v>
      </c>
      <c r="G171" s="128" t="s">
        <v>265</v>
      </c>
      <c r="H171" s="128" t="s">
        <v>265</v>
      </c>
      <c r="I171" s="128" t="s">
        <v>265</v>
      </c>
      <c r="J171" s="129" t="s">
        <v>265</v>
      </c>
      <c r="K171" s="129" t="s">
        <v>265</v>
      </c>
      <c r="L171" s="129" t="s">
        <v>265</v>
      </c>
      <c r="M171" s="129" t="s">
        <v>265</v>
      </c>
      <c r="N171" s="129" t="s">
        <v>265</v>
      </c>
      <c r="O171" s="129" t="s">
        <v>265</v>
      </c>
      <c r="P171" s="129" t="s">
        <v>265</v>
      </c>
      <c r="Q171" s="129" t="s">
        <v>265</v>
      </c>
      <c r="R171" s="129" t="s">
        <v>265</v>
      </c>
      <c r="S171" s="129" t="s">
        <v>265</v>
      </c>
      <c r="T171" s="129" t="s">
        <v>265</v>
      </c>
      <c r="U171" s="129" t="s">
        <v>265</v>
      </c>
      <c r="V171" s="214" t="s">
        <v>265</v>
      </c>
    </row>
    <row r="172" spans="1:22" ht="14.25" hidden="1" customHeight="1">
      <c r="A172" s="180">
        <v>2012</v>
      </c>
      <c r="B172" s="113" t="s">
        <v>107</v>
      </c>
      <c r="C172" s="114" t="s">
        <v>77</v>
      </c>
      <c r="D172" s="114" t="s">
        <v>229</v>
      </c>
      <c r="E172" s="128">
        <v>25109.030185003547</v>
      </c>
      <c r="F172" s="128">
        <v>5707.57</v>
      </c>
      <c r="G172" s="128">
        <v>1192756.2076666672</v>
      </c>
      <c r="H172" s="128">
        <v>0</v>
      </c>
      <c r="I172" s="128">
        <v>111.76</v>
      </c>
      <c r="J172" s="129">
        <v>0</v>
      </c>
      <c r="K172" s="129">
        <v>0</v>
      </c>
      <c r="L172" s="129">
        <v>167.84</v>
      </c>
      <c r="M172" s="129">
        <v>21.912171690583609</v>
      </c>
      <c r="N172" s="129">
        <v>28.083333333333336</v>
      </c>
      <c r="O172" s="129">
        <v>474.6578283094164</v>
      </c>
      <c r="P172" s="129">
        <v>0</v>
      </c>
      <c r="Q172" s="129">
        <v>79.84</v>
      </c>
      <c r="R172" s="129">
        <v>382.53</v>
      </c>
      <c r="S172" s="129">
        <v>89.54</v>
      </c>
      <c r="T172" s="129">
        <v>696054.53260673536</v>
      </c>
      <c r="U172" s="129">
        <v>491494.25424999988</v>
      </c>
      <c r="V172" s="214">
        <v>2412477.7580417395</v>
      </c>
    </row>
    <row r="173" spans="1:22" ht="14.25" hidden="1" customHeight="1">
      <c r="A173" s="162">
        <v>2012</v>
      </c>
      <c r="B173" s="116" t="s">
        <v>107</v>
      </c>
      <c r="C173" s="115" t="s">
        <v>77</v>
      </c>
      <c r="D173" s="115" t="s">
        <v>48</v>
      </c>
      <c r="E173" s="217">
        <v>25109.030185003547</v>
      </c>
      <c r="F173" s="217">
        <v>5707.57</v>
      </c>
      <c r="G173" s="217">
        <v>1192756.2076666672</v>
      </c>
      <c r="H173" s="217">
        <v>0</v>
      </c>
      <c r="I173" s="217">
        <v>111.76</v>
      </c>
      <c r="J173" s="214">
        <v>0</v>
      </c>
      <c r="K173" s="214">
        <v>0</v>
      </c>
      <c r="L173" s="214">
        <v>167.84</v>
      </c>
      <c r="M173" s="214">
        <v>21.912171690583609</v>
      </c>
      <c r="N173" s="214">
        <v>28.083333333333336</v>
      </c>
      <c r="O173" s="214">
        <v>474.6578283094164</v>
      </c>
      <c r="P173" s="214">
        <v>0</v>
      </c>
      <c r="Q173" s="214">
        <v>79.84</v>
      </c>
      <c r="R173" s="214">
        <v>382.53</v>
      </c>
      <c r="S173" s="214">
        <v>89.54</v>
      </c>
      <c r="T173" s="214">
        <v>696054.53260673536</v>
      </c>
      <c r="U173" s="214">
        <v>491494.25424999988</v>
      </c>
      <c r="V173" s="214">
        <v>2412477.7580417395</v>
      </c>
    </row>
    <row r="174" spans="1:22" ht="14.25" hidden="1" customHeight="1">
      <c r="A174" s="180">
        <v>2012</v>
      </c>
      <c r="B174" s="113" t="s">
        <v>108</v>
      </c>
      <c r="C174" s="114" t="s">
        <v>54</v>
      </c>
      <c r="D174" s="114" t="s">
        <v>230</v>
      </c>
      <c r="E174" s="128" t="s">
        <v>265</v>
      </c>
      <c r="F174" s="128" t="s">
        <v>265</v>
      </c>
      <c r="G174" s="128" t="s">
        <v>265</v>
      </c>
      <c r="H174" s="128" t="s">
        <v>265</v>
      </c>
      <c r="I174" s="128" t="s">
        <v>265</v>
      </c>
      <c r="J174" s="129" t="s">
        <v>265</v>
      </c>
      <c r="K174" s="129" t="s">
        <v>265</v>
      </c>
      <c r="L174" s="129" t="s">
        <v>265</v>
      </c>
      <c r="M174" s="129" t="s">
        <v>265</v>
      </c>
      <c r="N174" s="129" t="s">
        <v>265</v>
      </c>
      <c r="O174" s="129" t="s">
        <v>265</v>
      </c>
      <c r="P174" s="129" t="s">
        <v>265</v>
      </c>
      <c r="Q174" s="129" t="s">
        <v>265</v>
      </c>
      <c r="R174" s="129" t="s">
        <v>265</v>
      </c>
      <c r="S174" s="129" t="s">
        <v>265</v>
      </c>
      <c r="T174" s="129" t="s">
        <v>265</v>
      </c>
      <c r="U174" s="129" t="s">
        <v>265</v>
      </c>
      <c r="V174" s="214" t="s">
        <v>265</v>
      </c>
    </row>
    <row r="175" spans="1:22" ht="14.25" hidden="1" customHeight="1">
      <c r="A175" s="180">
        <v>2012</v>
      </c>
      <c r="B175" s="113" t="s">
        <v>108</v>
      </c>
      <c r="C175" s="114" t="s">
        <v>54</v>
      </c>
      <c r="D175" s="114" t="s">
        <v>229</v>
      </c>
      <c r="E175" s="128">
        <v>16549.46</v>
      </c>
      <c r="F175" s="128">
        <v>401.2</v>
      </c>
      <c r="G175" s="128">
        <v>709225.52476666658</v>
      </c>
      <c r="H175" s="128">
        <v>0</v>
      </c>
      <c r="I175" s="128">
        <v>353.96</v>
      </c>
      <c r="J175" s="129">
        <v>721.55209534410028</v>
      </c>
      <c r="K175" s="129">
        <v>0</v>
      </c>
      <c r="L175" s="129">
        <v>405.22</v>
      </c>
      <c r="M175" s="129">
        <v>6.3359333195558776</v>
      </c>
      <c r="N175" s="129">
        <v>78.51812698412698</v>
      </c>
      <c r="O175" s="129">
        <v>191.07805466967713</v>
      </c>
      <c r="P175" s="129">
        <v>21.593499999999999</v>
      </c>
      <c r="Q175" s="129">
        <v>431.96099999999996</v>
      </c>
      <c r="R175" s="129">
        <v>372.84</v>
      </c>
      <c r="S175" s="129">
        <v>7032.6113456145995</v>
      </c>
      <c r="T175" s="129">
        <v>221627.09999999998</v>
      </c>
      <c r="U175" s="129">
        <v>4236260.1277499981</v>
      </c>
      <c r="V175" s="214">
        <v>5193679.0825725961</v>
      </c>
    </row>
    <row r="176" spans="1:22" ht="14.25" hidden="1" customHeight="1">
      <c r="A176" s="162">
        <v>2012</v>
      </c>
      <c r="B176" s="116" t="s">
        <v>108</v>
      </c>
      <c r="C176" s="115" t="s">
        <v>54</v>
      </c>
      <c r="D176" s="115" t="s">
        <v>48</v>
      </c>
      <c r="E176" s="217">
        <v>16549.46</v>
      </c>
      <c r="F176" s="217">
        <v>401.2</v>
      </c>
      <c r="G176" s="217">
        <v>709225.52476666658</v>
      </c>
      <c r="H176" s="217">
        <v>0</v>
      </c>
      <c r="I176" s="217">
        <v>353.96</v>
      </c>
      <c r="J176" s="214">
        <v>721.55209534410028</v>
      </c>
      <c r="K176" s="214">
        <v>0</v>
      </c>
      <c r="L176" s="214">
        <v>405.22</v>
      </c>
      <c r="M176" s="214">
        <v>6.3359333195558776</v>
      </c>
      <c r="N176" s="214">
        <v>78.51812698412698</v>
      </c>
      <c r="O176" s="214">
        <v>191.07805466967713</v>
      </c>
      <c r="P176" s="214">
        <v>21.593499999999999</v>
      </c>
      <c r="Q176" s="214">
        <v>431.96099999999996</v>
      </c>
      <c r="R176" s="214">
        <v>372.84</v>
      </c>
      <c r="S176" s="214">
        <v>7032.6113456145995</v>
      </c>
      <c r="T176" s="214">
        <v>221627.09999999998</v>
      </c>
      <c r="U176" s="214">
        <v>4236260.1277499981</v>
      </c>
      <c r="V176" s="214">
        <v>5193679.0825725961</v>
      </c>
    </row>
    <row r="177" spans="1:22" ht="14.25" hidden="1" customHeight="1">
      <c r="A177" s="180">
        <v>2012</v>
      </c>
      <c r="B177" s="113" t="s">
        <v>109</v>
      </c>
      <c r="C177" s="114" t="s">
        <v>78</v>
      </c>
      <c r="D177" s="114" t="s">
        <v>230</v>
      </c>
      <c r="E177" s="128" t="s">
        <v>265</v>
      </c>
      <c r="F177" s="128" t="s">
        <v>265</v>
      </c>
      <c r="G177" s="128" t="s">
        <v>265</v>
      </c>
      <c r="H177" s="128" t="s">
        <v>265</v>
      </c>
      <c r="I177" s="128" t="s">
        <v>265</v>
      </c>
      <c r="J177" s="129" t="s">
        <v>265</v>
      </c>
      <c r="K177" s="129" t="s">
        <v>265</v>
      </c>
      <c r="L177" s="129" t="s">
        <v>265</v>
      </c>
      <c r="M177" s="129" t="s">
        <v>265</v>
      </c>
      <c r="N177" s="129" t="s">
        <v>265</v>
      </c>
      <c r="O177" s="129" t="s">
        <v>265</v>
      </c>
      <c r="P177" s="129" t="s">
        <v>265</v>
      </c>
      <c r="Q177" s="129" t="s">
        <v>265</v>
      </c>
      <c r="R177" s="129" t="s">
        <v>265</v>
      </c>
      <c r="S177" s="129" t="s">
        <v>265</v>
      </c>
      <c r="T177" s="129" t="s">
        <v>265</v>
      </c>
      <c r="U177" s="129" t="s">
        <v>265</v>
      </c>
      <c r="V177" s="214" t="s">
        <v>265</v>
      </c>
    </row>
    <row r="178" spans="1:22" ht="14.25" hidden="1" customHeight="1">
      <c r="A178" s="180">
        <v>2012</v>
      </c>
      <c r="B178" s="113" t="s">
        <v>109</v>
      </c>
      <c r="C178" s="114" t="s">
        <v>78</v>
      </c>
      <c r="D178" s="114" t="s">
        <v>229</v>
      </c>
      <c r="E178" s="128">
        <v>133566.19</v>
      </c>
      <c r="F178" s="128">
        <v>0</v>
      </c>
      <c r="G178" s="128">
        <v>21189.5</v>
      </c>
      <c r="H178" s="128">
        <v>0</v>
      </c>
      <c r="I178" s="128">
        <v>0</v>
      </c>
      <c r="J178" s="129">
        <v>0</v>
      </c>
      <c r="K178" s="129">
        <v>0</v>
      </c>
      <c r="L178" s="129">
        <v>0</v>
      </c>
      <c r="M178" s="129">
        <v>0</v>
      </c>
      <c r="N178" s="129">
        <v>0</v>
      </c>
      <c r="O178" s="129">
        <v>0</v>
      </c>
      <c r="P178" s="129">
        <v>0</v>
      </c>
      <c r="Q178" s="129">
        <v>799.19999999999993</v>
      </c>
      <c r="R178" s="129">
        <v>0</v>
      </c>
      <c r="S178" s="129">
        <v>0</v>
      </c>
      <c r="T178" s="129">
        <v>975.5680000000001</v>
      </c>
      <c r="U178" s="129">
        <v>0</v>
      </c>
      <c r="V178" s="214">
        <v>156530.45800000001</v>
      </c>
    </row>
    <row r="179" spans="1:22" ht="14.25" hidden="1" customHeight="1">
      <c r="A179" s="162">
        <v>2012</v>
      </c>
      <c r="B179" s="116" t="s">
        <v>109</v>
      </c>
      <c r="C179" s="115" t="s">
        <v>78</v>
      </c>
      <c r="D179" s="115" t="s">
        <v>48</v>
      </c>
      <c r="E179" s="217">
        <v>133566.19</v>
      </c>
      <c r="F179" s="217">
        <v>0</v>
      </c>
      <c r="G179" s="217">
        <v>21189.5</v>
      </c>
      <c r="H179" s="217">
        <v>0</v>
      </c>
      <c r="I179" s="217">
        <v>0</v>
      </c>
      <c r="J179" s="214">
        <v>0</v>
      </c>
      <c r="K179" s="214">
        <v>0</v>
      </c>
      <c r="L179" s="214">
        <v>0</v>
      </c>
      <c r="M179" s="214">
        <v>0</v>
      </c>
      <c r="N179" s="214">
        <v>0</v>
      </c>
      <c r="O179" s="214">
        <v>0</v>
      </c>
      <c r="P179" s="214">
        <v>0</v>
      </c>
      <c r="Q179" s="214">
        <v>799.19999999999993</v>
      </c>
      <c r="R179" s="214">
        <v>0</v>
      </c>
      <c r="S179" s="214">
        <v>0</v>
      </c>
      <c r="T179" s="214">
        <v>975.5680000000001</v>
      </c>
      <c r="U179" s="214">
        <v>0</v>
      </c>
      <c r="V179" s="214">
        <v>156530.45800000001</v>
      </c>
    </row>
    <row r="180" spans="1:22" ht="14.25" hidden="1" customHeight="1">
      <c r="A180" s="180">
        <v>2012</v>
      </c>
      <c r="B180" s="113" t="s">
        <v>110</v>
      </c>
      <c r="C180" s="114" t="s">
        <v>55</v>
      </c>
      <c r="D180" s="114" t="s">
        <v>230</v>
      </c>
      <c r="E180" s="128" t="s">
        <v>265</v>
      </c>
      <c r="F180" s="128" t="s">
        <v>265</v>
      </c>
      <c r="G180" s="128" t="s">
        <v>265</v>
      </c>
      <c r="H180" s="128" t="s">
        <v>265</v>
      </c>
      <c r="I180" s="128" t="s">
        <v>265</v>
      </c>
      <c r="J180" s="129" t="s">
        <v>265</v>
      </c>
      <c r="K180" s="129" t="s">
        <v>265</v>
      </c>
      <c r="L180" s="129" t="s">
        <v>265</v>
      </c>
      <c r="M180" s="129" t="s">
        <v>265</v>
      </c>
      <c r="N180" s="129" t="s">
        <v>265</v>
      </c>
      <c r="O180" s="129" t="s">
        <v>265</v>
      </c>
      <c r="P180" s="129" t="s">
        <v>265</v>
      </c>
      <c r="Q180" s="129" t="s">
        <v>265</v>
      </c>
      <c r="R180" s="129" t="s">
        <v>265</v>
      </c>
      <c r="S180" s="129" t="s">
        <v>265</v>
      </c>
      <c r="T180" s="129" t="s">
        <v>265</v>
      </c>
      <c r="U180" s="129" t="s">
        <v>265</v>
      </c>
      <c r="V180" s="214" t="s">
        <v>265</v>
      </c>
    </row>
    <row r="181" spans="1:22" ht="14.25" hidden="1" customHeight="1">
      <c r="A181" s="180">
        <v>2012</v>
      </c>
      <c r="B181" s="113" t="s">
        <v>110</v>
      </c>
      <c r="C181" s="114" t="s">
        <v>55</v>
      </c>
      <c r="D181" s="114" t="s">
        <v>229</v>
      </c>
      <c r="E181" s="128">
        <v>2235.6194053887552</v>
      </c>
      <c r="F181" s="128">
        <v>32689.66</v>
      </c>
      <c r="G181" s="128">
        <v>497273.37516753015</v>
      </c>
      <c r="H181" s="128">
        <v>4646.8025899872091</v>
      </c>
      <c r="I181" s="128">
        <v>22893.072574387676</v>
      </c>
      <c r="J181" s="129">
        <v>162869.65100297987</v>
      </c>
      <c r="K181" s="129">
        <v>1696.7545726574526</v>
      </c>
      <c r="L181" s="129">
        <v>466307.6238295107</v>
      </c>
      <c r="M181" s="129">
        <v>7602.9733032598633</v>
      </c>
      <c r="N181" s="129">
        <v>330259.02450067154</v>
      </c>
      <c r="O181" s="129">
        <v>178553.19040080992</v>
      </c>
      <c r="P181" s="129">
        <v>13484.626927506943</v>
      </c>
      <c r="Q181" s="129">
        <v>8728.4704516955426</v>
      </c>
      <c r="R181" s="129">
        <v>11397.524404209702</v>
      </c>
      <c r="S181" s="129">
        <v>67821.77</v>
      </c>
      <c r="T181" s="129">
        <v>8936816.702004049</v>
      </c>
      <c r="U181" s="129">
        <v>15181600.660671595</v>
      </c>
      <c r="V181" s="214">
        <v>25926877.501806241</v>
      </c>
    </row>
    <row r="182" spans="1:22" ht="14.25" hidden="1" customHeight="1">
      <c r="A182" s="162">
        <v>2012</v>
      </c>
      <c r="B182" s="116" t="s">
        <v>110</v>
      </c>
      <c r="C182" s="115" t="s">
        <v>55</v>
      </c>
      <c r="D182" s="115" t="s">
        <v>48</v>
      </c>
      <c r="E182" s="217">
        <v>2235.6194053887552</v>
      </c>
      <c r="F182" s="217">
        <v>32689.66</v>
      </c>
      <c r="G182" s="217">
        <v>497273.37516753015</v>
      </c>
      <c r="H182" s="217">
        <v>4646.8025899872091</v>
      </c>
      <c r="I182" s="217">
        <v>22893.072574387676</v>
      </c>
      <c r="J182" s="214">
        <v>162869.65100297987</v>
      </c>
      <c r="K182" s="214">
        <v>1696.7545726574526</v>
      </c>
      <c r="L182" s="214">
        <v>466307.6238295107</v>
      </c>
      <c r="M182" s="214">
        <v>7602.9733032598633</v>
      </c>
      <c r="N182" s="214">
        <v>330259.02450067154</v>
      </c>
      <c r="O182" s="214">
        <v>178553.19040080992</v>
      </c>
      <c r="P182" s="214">
        <v>13484.626927506943</v>
      </c>
      <c r="Q182" s="214">
        <v>8728.4704516955426</v>
      </c>
      <c r="R182" s="214">
        <v>11397.524404209702</v>
      </c>
      <c r="S182" s="214">
        <v>67821.77</v>
      </c>
      <c r="T182" s="214">
        <v>8936816.702004049</v>
      </c>
      <c r="U182" s="214">
        <v>15181600.660671595</v>
      </c>
      <c r="V182" s="214">
        <v>25926877.501806241</v>
      </c>
    </row>
    <row r="183" spans="1:22" ht="14.25" hidden="1" customHeight="1">
      <c r="A183" s="180">
        <v>2012</v>
      </c>
      <c r="B183" s="113" t="s">
        <v>111</v>
      </c>
      <c r="C183" s="114" t="s">
        <v>79</v>
      </c>
      <c r="D183" s="114" t="s">
        <v>230</v>
      </c>
      <c r="E183" s="128">
        <v>153.05000000000001</v>
      </c>
      <c r="F183" s="128">
        <v>1797.2719999999999</v>
      </c>
      <c r="G183" s="128">
        <v>1363.6487577874304</v>
      </c>
      <c r="H183" s="128">
        <v>134.83639922732425</v>
      </c>
      <c r="I183" s="128">
        <v>216.28566205899722</v>
      </c>
      <c r="J183" s="129">
        <v>424.8689840282359</v>
      </c>
      <c r="K183" s="129">
        <v>73.669684178745982</v>
      </c>
      <c r="L183" s="129">
        <v>1149.844166668521</v>
      </c>
      <c r="M183" s="129">
        <v>96.355098787081658</v>
      </c>
      <c r="N183" s="129">
        <v>405.84075864917781</v>
      </c>
      <c r="O183" s="129">
        <v>1036.1144260502963</v>
      </c>
      <c r="P183" s="129">
        <v>123.07104318756043</v>
      </c>
      <c r="Q183" s="129">
        <v>403.09225364871361</v>
      </c>
      <c r="R183" s="129">
        <v>296.14562512001265</v>
      </c>
      <c r="S183" s="129">
        <v>1.3066666666666666</v>
      </c>
      <c r="T183" s="129">
        <v>12780.673622847884</v>
      </c>
      <c r="U183" s="129">
        <v>0</v>
      </c>
      <c r="V183" s="214">
        <v>20456.075148906646</v>
      </c>
    </row>
    <row r="184" spans="1:22" ht="14.25" hidden="1" customHeight="1">
      <c r="A184" s="180">
        <v>2012</v>
      </c>
      <c r="B184" s="113" t="s">
        <v>111</v>
      </c>
      <c r="C184" s="114" t="s">
        <v>79</v>
      </c>
      <c r="D184" s="114" t="s">
        <v>229</v>
      </c>
      <c r="E184" s="128">
        <v>15457.609618626479</v>
      </c>
      <c r="F184" s="128">
        <v>38796.348000000005</v>
      </c>
      <c r="G184" s="128">
        <v>115989.79678780497</v>
      </c>
      <c r="H184" s="128">
        <v>13893.303894691271</v>
      </c>
      <c r="I184" s="128">
        <v>3415.9988052183453</v>
      </c>
      <c r="J184" s="129">
        <v>145334.76234143114</v>
      </c>
      <c r="K184" s="129">
        <v>245.57477169617556</v>
      </c>
      <c r="L184" s="129">
        <v>2101949.7474793447</v>
      </c>
      <c r="M184" s="129">
        <v>6346.318854034982</v>
      </c>
      <c r="N184" s="129">
        <v>11845.26139084305</v>
      </c>
      <c r="O184" s="129">
        <v>17928.066033183997</v>
      </c>
      <c r="P184" s="129">
        <v>10192.575730905926</v>
      </c>
      <c r="Q184" s="129">
        <v>1568.815275371921</v>
      </c>
      <c r="R184" s="129">
        <v>16265.176166665657</v>
      </c>
      <c r="S184" s="129">
        <v>3457.3449999999998</v>
      </c>
      <c r="T184" s="129">
        <v>292800.51408114575</v>
      </c>
      <c r="U184" s="129">
        <v>2705089.4040000043</v>
      </c>
      <c r="V184" s="214">
        <v>5500576.6182309687</v>
      </c>
    </row>
    <row r="185" spans="1:22" ht="14.25" hidden="1" customHeight="1">
      <c r="A185" s="162">
        <v>2012</v>
      </c>
      <c r="B185" s="116" t="s">
        <v>111</v>
      </c>
      <c r="C185" s="115" t="s">
        <v>79</v>
      </c>
      <c r="D185" s="115" t="s">
        <v>48</v>
      </c>
      <c r="E185" s="217">
        <v>15610.659618626478</v>
      </c>
      <c r="F185" s="217">
        <v>40593.620000000003</v>
      </c>
      <c r="G185" s="217">
        <v>117353.4455455924</v>
      </c>
      <c r="H185" s="217">
        <v>14028.140293918595</v>
      </c>
      <c r="I185" s="217">
        <v>3632.2844672773426</v>
      </c>
      <c r="J185" s="214">
        <v>145759.63132545937</v>
      </c>
      <c r="K185" s="214">
        <v>319.24445587492153</v>
      </c>
      <c r="L185" s="214">
        <v>2103099.5916460133</v>
      </c>
      <c r="M185" s="214">
        <v>6442.6739528220633</v>
      </c>
      <c r="N185" s="214">
        <v>12251.102149492228</v>
      </c>
      <c r="O185" s="214">
        <v>18964.180459234292</v>
      </c>
      <c r="P185" s="214">
        <v>10315.646774093486</v>
      </c>
      <c r="Q185" s="214">
        <v>1971.9075290206347</v>
      </c>
      <c r="R185" s="214">
        <v>16561.321791785671</v>
      </c>
      <c r="S185" s="214">
        <v>3458.6516666666666</v>
      </c>
      <c r="T185" s="214">
        <v>305581.18770399364</v>
      </c>
      <c r="U185" s="214">
        <v>2705089.4040000043</v>
      </c>
      <c r="V185" s="214">
        <v>5521032.6933798753</v>
      </c>
    </row>
    <row r="186" spans="1:22" ht="14.25" hidden="1" customHeight="1">
      <c r="A186" s="180">
        <v>2012</v>
      </c>
      <c r="B186" s="113" t="s">
        <v>112</v>
      </c>
      <c r="C186" s="114" t="s">
        <v>80</v>
      </c>
      <c r="D186" s="114" t="s">
        <v>230</v>
      </c>
      <c r="E186" s="128">
        <v>0</v>
      </c>
      <c r="F186" s="128">
        <v>11.85</v>
      </c>
      <c r="G186" s="128">
        <v>0</v>
      </c>
      <c r="H186" s="128">
        <v>0</v>
      </c>
      <c r="I186" s="128">
        <v>0</v>
      </c>
      <c r="J186" s="129">
        <v>0</v>
      </c>
      <c r="K186" s="129">
        <v>0</v>
      </c>
      <c r="L186" s="129">
        <v>6</v>
      </c>
      <c r="M186" s="129">
        <v>1</v>
      </c>
      <c r="N186" s="129">
        <v>472</v>
      </c>
      <c r="O186" s="129">
        <v>69</v>
      </c>
      <c r="P186" s="129">
        <v>0</v>
      </c>
      <c r="Q186" s="129">
        <v>0</v>
      </c>
      <c r="R186" s="129">
        <v>0</v>
      </c>
      <c r="S186" s="129">
        <v>0</v>
      </c>
      <c r="T186" s="129">
        <v>2269.707219512195</v>
      </c>
      <c r="U186" s="129">
        <v>0</v>
      </c>
      <c r="V186" s="214">
        <v>2829.5572195121949</v>
      </c>
    </row>
    <row r="187" spans="1:22" ht="14.25" hidden="1" customHeight="1">
      <c r="A187" s="180">
        <v>2012</v>
      </c>
      <c r="B187" s="113" t="s">
        <v>112</v>
      </c>
      <c r="C187" s="114" t="s">
        <v>80</v>
      </c>
      <c r="D187" s="114" t="s">
        <v>229</v>
      </c>
      <c r="E187" s="128">
        <v>0</v>
      </c>
      <c r="F187" s="128">
        <v>1.1200000000000001</v>
      </c>
      <c r="G187" s="128">
        <v>1190.9195</v>
      </c>
      <c r="H187" s="128">
        <v>0</v>
      </c>
      <c r="I187" s="128">
        <v>754.38599999999997</v>
      </c>
      <c r="J187" s="129">
        <v>1048.922</v>
      </c>
      <c r="K187" s="129">
        <v>62.26</v>
      </c>
      <c r="L187" s="129">
        <v>2139.8272222222222</v>
      </c>
      <c r="M187" s="129">
        <v>243.9</v>
      </c>
      <c r="N187" s="129">
        <v>2973.0203650793646</v>
      </c>
      <c r="O187" s="129">
        <v>529.49232456140362</v>
      </c>
      <c r="P187" s="129">
        <v>1239.5314285714285</v>
      </c>
      <c r="Q187" s="129">
        <v>406.93003095238095</v>
      </c>
      <c r="R187" s="129">
        <v>50.49</v>
      </c>
      <c r="S187" s="129">
        <v>8747</v>
      </c>
      <c r="T187" s="129">
        <v>31461.164615882713</v>
      </c>
      <c r="U187" s="129">
        <v>0</v>
      </c>
      <c r="V187" s="214">
        <v>50848.96348726951</v>
      </c>
    </row>
    <row r="188" spans="1:22" ht="14.25" hidden="1" customHeight="1">
      <c r="A188" s="162">
        <v>2012</v>
      </c>
      <c r="B188" s="116" t="s">
        <v>112</v>
      </c>
      <c r="C188" s="115" t="s">
        <v>80</v>
      </c>
      <c r="D188" s="115" t="s">
        <v>48</v>
      </c>
      <c r="E188" s="217">
        <v>0</v>
      </c>
      <c r="F188" s="217">
        <v>12.969999999999999</v>
      </c>
      <c r="G188" s="217">
        <v>1190.9195</v>
      </c>
      <c r="H188" s="217">
        <v>0</v>
      </c>
      <c r="I188" s="217">
        <v>754.38599999999997</v>
      </c>
      <c r="J188" s="214">
        <v>1048.922</v>
      </c>
      <c r="K188" s="214">
        <v>62.26</v>
      </c>
      <c r="L188" s="214">
        <v>2145.8272222222222</v>
      </c>
      <c r="M188" s="214">
        <v>244.9</v>
      </c>
      <c r="N188" s="214">
        <v>3445.0203650793646</v>
      </c>
      <c r="O188" s="214">
        <v>598.49232456140362</v>
      </c>
      <c r="P188" s="214">
        <v>1239.5314285714285</v>
      </c>
      <c r="Q188" s="214">
        <v>406.93003095238095</v>
      </c>
      <c r="R188" s="214">
        <v>50.49</v>
      </c>
      <c r="S188" s="214">
        <v>8747</v>
      </c>
      <c r="T188" s="214">
        <v>33730.871835394908</v>
      </c>
      <c r="U188" s="214">
        <v>0</v>
      </c>
      <c r="V188" s="214">
        <v>53678.52070678171</v>
      </c>
    </row>
    <row r="189" spans="1:22" ht="14.25" hidden="1" customHeight="1">
      <c r="A189" s="180">
        <v>2012</v>
      </c>
      <c r="B189" s="113" t="s">
        <v>113</v>
      </c>
      <c r="C189" s="114" t="s">
        <v>81</v>
      </c>
      <c r="D189" s="114" t="s">
        <v>230</v>
      </c>
      <c r="E189" s="128" t="s">
        <v>265</v>
      </c>
      <c r="F189" s="128" t="s">
        <v>265</v>
      </c>
      <c r="G189" s="128" t="s">
        <v>265</v>
      </c>
      <c r="H189" s="128" t="s">
        <v>265</v>
      </c>
      <c r="I189" s="128" t="s">
        <v>265</v>
      </c>
      <c r="J189" s="129" t="s">
        <v>265</v>
      </c>
      <c r="K189" s="129" t="s">
        <v>265</v>
      </c>
      <c r="L189" s="129" t="s">
        <v>265</v>
      </c>
      <c r="M189" s="129" t="s">
        <v>265</v>
      </c>
      <c r="N189" s="129" t="s">
        <v>265</v>
      </c>
      <c r="O189" s="129" t="s">
        <v>265</v>
      </c>
      <c r="P189" s="129" t="s">
        <v>265</v>
      </c>
      <c r="Q189" s="129" t="s">
        <v>265</v>
      </c>
      <c r="R189" s="129" t="s">
        <v>265</v>
      </c>
      <c r="S189" s="129" t="s">
        <v>265</v>
      </c>
      <c r="T189" s="129" t="s">
        <v>265</v>
      </c>
      <c r="U189" s="129" t="s">
        <v>265</v>
      </c>
      <c r="V189" s="214" t="s">
        <v>265</v>
      </c>
    </row>
    <row r="190" spans="1:22" ht="14.25" hidden="1" customHeight="1">
      <c r="A190" s="180">
        <v>2012</v>
      </c>
      <c r="B190" s="113" t="s">
        <v>113</v>
      </c>
      <c r="C190" s="114" t="s">
        <v>81</v>
      </c>
      <c r="D190" s="114" t="s">
        <v>229</v>
      </c>
      <c r="E190" s="128">
        <v>0.65</v>
      </c>
      <c r="F190" s="128">
        <v>95.11</v>
      </c>
      <c r="G190" s="128">
        <v>85360.535209020716</v>
      </c>
      <c r="H190" s="128">
        <v>104.52879318704365</v>
      </c>
      <c r="I190" s="128">
        <v>133.56278408901952</v>
      </c>
      <c r="J190" s="129">
        <v>9847.1063453229035</v>
      </c>
      <c r="K190" s="129">
        <v>451.20863865370853</v>
      </c>
      <c r="L190" s="129">
        <v>2019.1900522210906</v>
      </c>
      <c r="M190" s="129">
        <v>821.21009428162279</v>
      </c>
      <c r="N190" s="129">
        <v>2348.2834738994861</v>
      </c>
      <c r="O190" s="129">
        <v>1708.39647438204</v>
      </c>
      <c r="P190" s="129">
        <v>133.32366817805737</v>
      </c>
      <c r="Q190" s="129">
        <v>41.862926808484204</v>
      </c>
      <c r="R190" s="129">
        <v>1136358.2500103801</v>
      </c>
      <c r="S190" s="129">
        <v>63.41391411255411</v>
      </c>
      <c r="T190" s="129">
        <v>187523.63616681364</v>
      </c>
      <c r="U190" s="129">
        <v>0</v>
      </c>
      <c r="V190" s="214">
        <v>1427010.2685513503</v>
      </c>
    </row>
    <row r="191" spans="1:22" ht="14.25" hidden="1" customHeight="1">
      <c r="A191" s="162">
        <v>2012</v>
      </c>
      <c r="B191" s="116" t="s">
        <v>113</v>
      </c>
      <c r="C191" s="115" t="s">
        <v>81</v>
      </c>
      <c r="D191" s="115" t="s">
        <v>48</v>
      </c>
      <c r="E191" s="217">
        <v>0.65</v>
      </c>
      <c r="F191" s="217">
        <v>95.11</v>
      </c>
      <c r="G191" s="217">
        <v>85360.535209020716</v>
      </c>
      <c r="H191" s="217">
        <v>104.52879318704365</v>
      </c>
      <c r="I191" s="217">
        <v>133.56278408901952</v>
      </c>
      <c r="J191" s="214">
        <v>9847.1063453229035</v>
      </c>
      <c r="K191" s="214">
        <v>451.20863865370853</v>
      </c>
      <c r="L191" s="214">
        <v>2019.1900522210906</v>
      </c>
      <c r="M191" s="214">
        <v>821.21009428162279</v>
      </c>
      <c r="N191" s="214">
        <v>2348.2834738994861</v>
      </c>
      <c r="O191" s="214">
        <v>1708.39647438204</v>
      </c>
      <c r="P191" s="214">
        <v>133.32366817805737</v>
      </c>
      <c r="Q191" s="214">
        <v>41.862926808484204</v>
      </c>
      <c r="R191" s="214">
        <v>1136358.2500103801</v>
      </c>
      <c r="S191" s="214">
        <v>63.41391411255411</v>
      </c>
      <c r="T191" s="214">
        <v>187523.63616681364</v>
      </c>
      <c r="U191" s="214">
        <v>0</v>
      </c>
      <c r="V191" s="214">
        <v>1427010.2685513503</v>
      </c>
    </row>
    <row r="192" spans="1:22" ht="14.25" hidden="1" customHeight="1">
      <c r="A192" s="180">
        <v>2012</v>
      </c>
      <c r="B192" s="113" t="s">
        <v>114</v>
      </c>
      <c r="C192" s="114" t="s">
        <v>85</v>
      </c>
      <c r="D192" s="114" t="s">
        <v>230</v>
      </c>
      <c r="E192" s="128">
        <v>0</v>
      </c>
      <c r="F192" s="128">
        <v>19.21</v>
      </c>
      <c r="G192" s="128">
        <v>1</v>
      </c>
      <c r="H192" s="128">
        <v>7</v>
      </c>
      <c r="I192" s="128">
        <v>32.744</v>
      </c>
      <c r="J192" s="129">
        <v>6</v>
      </c>
      <c r="K192" s="129">
        <v>33.67</v>
      </c>
      <c r="L192" s="129">
        <v>50.5</v>
      </c>
      <c r="M192" s="129">
        <v>91</v>
      </c>
      <c r="N192" s="129">
        <v>85.655000000000001</v>
      </c>
      <c r="O192" s="129">
        <v>32.5</v>
      </c>
      <c r="P192" s="129">
        <v>26.795999999999999</v>
      </c>
      <c r="Q192" s="129">
        <v>42.2</v>
      </c>
      <c r="R192" s="129">
        <v>0</v>
      </c>
      <c r="S192" s="129">
        <v>296815.62875500001</v>
      </c>
      <c r="T192" s="129">
        <v>1737.6517223947526</v>
      </c>
      <c r="U192" s="129">
        <v>0</v>
      </c>
      <c r="V192" s="214">
        <v>298981.55547739478</v>
      </c>
    </row>
    <row r="193" spans="1:22" ht="14.25" hidden="1" customHeight="1">
      <c r="A193" s="180">
        <v>2012</v>
      </c>
      <c r="B193" s="113" t="s">
        <v>114</v>
      </c>
      <c r="C193" s="114" t="s">
        <v>85</v>
      </c>
      <c r="D193" s="114" t="s">
        <v>229</v>
      </c>
      <c r="E193" s="128">
        <v>0.9</v>
      </c>
      <c r="F193" s="128">
        <v>394.39</v>
      </c>
      <c r="G193" s="128">
        <v>1041.8333333333333</v>
      </c>
      <c r="H193" s="128">
        <v>0</v>
      </c>
      <c r="I193" s="128">
        <v>8251.851999999999</v>
      </c>
      <c r="J193" s="129">
        <v>0</v>
      </c>
      <c r="K193" s="129">
        <v>88.91</v>
      </c>
      <c r="L193" s="129">
        <v>2483.428148148148</v>
      </c>
      <c r="M193" s="129">
        <v>4368.1781220013436</v>
      </c>
      <c r="N193" s="129">
        <v>39463.227008653404</v>
      </c>
      <c r="O193" s="129">
        <v>274.12913125001364</v>
      </c>
      <c r="P193" s="129">
        <v>0</v>
      </c>
      <c r="Q193" s="129">
        <v>491.66000000000008</v>
      </c>
      <c r="R193" s="129">
        <v>596.26</v>
      </c>
      <c r="S193" s="129">
        <v>52397933.435248226</v>
      </c>
      <c r="T193" s="129">
        <v>20154.912983484144</v>
      </c>
      <c r="U193" s="129">
        <v>18643</v>
      </c>
      <c r="V193" s="214">
        <v>52494186.115975097</v>
      </c>
    </row>
    <row r="194" spans="1:22" ht="14.25" hidden="1" customHeight="1">
      <c r="A194" s="162">
        <v>2012</v>
      </c>
      <c r="B194" s="116" t="s">
        <v>114</v>
      </c>
      <c r="C194" s="115" t="s">
        <v>85</v>
      </c>
      <c r="D194" s="115" t="s">
        <v>48</v>
      </c>
      <c r="E194" s="217">
        <v>0.9</v>
      </c>
      <c r="F194" s="217">
        <v>413.59999999999997</v>
      </c>
      <c r="G194" s="217">
        <v>1042.8333333333333</v>
      </c>
      <c r="H194" s="217">
        <v>7</v>
      </c>
      <c r="I194" s="217">
        <v>8284.5959999999995</v>
      </c>
      <c r="J194" s="214">
        <v>6</v>
      </c>
      <c r="K194" s="214">
        <v>122.58</v>
      </c>
      <c r="L194" s="214">
        <v>2533.928148148148</v>
      </c>
      <c r="M194" s="214">
        <v>4459.1781220013436</v>
      </c>
      <c r="N194" s="214">
        <v>39548.882008653403</v>
      </c>
      <c r="O194" s="214">
        <v>306.62913125001364</v>
      </c>
      <c r="P194" s="214">
        <v>26.795999999999999</v>
      </c>
      <c r="Q194" s="214">
        <v>533.86000000000013</v>
      </c>
      <c r="R194" s="214">
        <v>596.26</v>
      </c>
      <c r="S194" s="214">
        <v>52694749.064003229</v>
      </c>
      <c r="T194" s="214">
        <v>21892.564705878896</v>
      </c>
      <c r="U194" s="214">
        <v>18643</v>
      </c>
      <c r="V194" s="214">
        <v>52793167.671452492</v>
      </c>
    </row>
    <row r="195" spans="1:22" ht="14.25" hidden="1" customHeight="1">
      <c r="A195" s="180">
        <v>2012</v>
      </c>
      <c r="B195" s="113" t="s">
        <v>115</v>
      </c>
      <c r="C195" s="114" t="s">
        <v>82</v>
      </c>
      <c r="D195" s="114" t="s">
        <v>230</v>
      </c>
      <c r="E195" s="128">
        <v>26846.351542012526</v>
      </c>
      <c r="F195" s="128">
        <v>8190.25</v>
      </c>
      <c r="G195" s="128">
        <v>1181.6797428469392</v>
      </c>
      <c r="H195" s="128">
        <v>21.096780135551036</v>
      </c>
      <c r="I195" s="128">
        <v>82.455763666707156</v>
      </c>
      <c r="J195" s="129">
        <v>45.977295335162005</v>
      </c>
      <c r="K195" s="129">
        <v>446.10531862865128</v>
      </c>
      <c r="L195" s="129">
        <v>1885.093573738478</v>
      </c>
      <c r="M195" s="129">
        <v>5950.8588239266028</v>
      </c>
      <c r="N195" s="129">
        <v>4780.8060517469958</v>
      </c>
      <c r="O195" s="129">
        <v>1466.9566396870791</v>
      </c>
      <c r="P195" s="129">
        <v>14.303598262108565</v>
      </c>
      <c r="Q195" s="129">
        <v>523.27034740521322</v>
      </c>
      <c r="R195" s="129">
        <v>141.83502270298993</v>
      </c>
      <c r="S195" s="129">
        <v>21005.914999999997</v>
      </c>
      <c r="T195" s="129">
        <v>2989.2760419175233</v>
      </c>
      <c r="U195" s="129">
        <v>0</v>
      </c>
      <c r="V195" s="214">
        <v>75572.231542012509</v>
      </c>
    </row>
    <row r="196" spans="1:22" ht="14.25" hidden="1" customHeight="1">
      <c r="A196" s="180">
        <v>2012</v>
      </c>
      <c r="B196" s="113" t="s">
        <v>115</v>
      </c>
      <c r="C196" s="114" t="s">
        <v>82</v>
      </c>
      <c r="D196" s="114" t="s">
        <v>229</v>
      </c>
      <c r="E196" s="128">
        <v>391.81</v>
      </c>
      <c r="F196" s="128">
        <v>16770728.846999999</v>
      </c>
      <c r="G196" s="128">
        <v>36281.21553831522</v>
      </c>
      <c r="H196" s="128">
        <v>0.50499499651679702</v>
      </c>
      <c r="I196" s="128">
        <v>439.94043446685725</v>
      </c>
      <c r="J196" s="129">
        <v>5.6506722155177158</v>
      </c>
      <c r="K196" s="129">
        <v>88.663083779614425</v>
      </c>
      <c r="L196" s="129">
        <v>115803.85726855567</v>
      </c>
      <c r="M196" s="129">
        <v>94378.042473740905</v>
      </c>
      <c r="N196" s="129">
        <v>176330.86353315541</v>
      </c>
      <c r="O196" s="129">
        <v>419.40769084874734</v>
      </c>
      <c r="P196" s="129">
        <v>303.25274981797827</v>
      </c>
      <c r="Q196" s="129">
        <v>1909.7118481877576</v>
      </c>
      <c r="R196" s="129">
        <v>9304.5405618101377</v>
      </c>
      <c r="S196" s="129">
        <v>1883.75</v>
      </c>
      <c r="T196" s="129">
        <v>27626.431502979041</v>
      </c>
      <c r="U196" s="129">
        <v>0</v>
      </c>
      <c r="V196" s="214">
        <v>17235896.489352871</v>
      </c>
    </row>
    <row r="197" spans="1:22" ht="14.25" hidden="1" customHeight="1">
      <c r="A197" s="162">
        <v>2012</v>
      </c>
      <c r="B197" s="116" t="s">
        <v>115</v>
      </c>
      <c r="C197" s="115" t="s">
        <v>82</v>
      </c>
      <c r="D197" s="115" t="s">
        <v>48</v>
      </c>
      <c r="E197" s="217">
        <v>27238.161542012527</v>
      </c>
      <c r="F197" s="217">
        <v>16778919.096999999</v>
      </c>
      <c r="G197" s="217">
        <v>37462.895281162157</v>
      </c>
      <c r="H197" s="217">
        <v>21.601775132067832</v>
      </c>
      <c r="I197" s="217">
        <v>522.39619813356444</v>
      </c>
      <c r="J197" s="214">
        <v>51.62796755067972</v>
      </c>
      <c r="K197" s="214">
        <v>534.76840240826573</v>
      </c>
      <c r="L197" s="214">
        <v>117688.95084229414</v>
      </c>
      <c r="M197" s="214">
        <v>100328.9012976675</v>
      </c>
      <c r="N197" s="214">
        <v>181111.66958490241</v>
      </c>
      <c r="O197" s="214">
        <v>1886.3643305358264</v>
      </c>
      <c r="P197" s="214">
        <v>317.55634808008682</v>
      </c>
      <c r="Q197" s="214">
        <v>2432.982195592971</v>
      </c>
      <c r="R197" s="214">
        <v>9446.3755845131273</v>
      </c>
      <c r="S197" s="214">
        <v>22889.664999999997</v>
      </c>
      <c r="T197" s="214">
        <v>30615.707544896566</v>
      </c>
      <c r="U197" s="214">
        <v>0</v>
      </c>
      <c r="V197" s="214">
        <v>17311468.720894888</v>
      </c>
    </row>
    <row r="198" spans="1:22" ht="14.25" hidden="1" customHeight="1">
      <c r="A198" s="180">
        <v>2012</v>
      </c>
      <c r="B198" s="113" t="s">
        <v>116</v>
      </c>
      <c r="C198" s="114" t="s">
        <v>83</v>
      </c>
      <c r="D198" s="114" t="s">
        <v>230</v>
      </c>
      <c r="E198" s="128">
        <v>0</v>
      </c>
      <c r="F198" s="128">
        <v>0</v>
      </c>
      <c r="G198" s="128">
        <v>7</v>
      </c>
      <c r="H198" s="128">
        <v>0</v>
      </c>
      <c r="I198" s="128">
        <v>3331.16</v>
      </c>
      <c r="J198" s="129">
        <v>0</v>
      </c>
      <c r="K198" s="129">
        <v>19.850000000000001</v>
      </c>
      <c r="L198" s="129">
        <v>9</v>
      </c>
      <c r="M198" s="129">
        <v>2468.6400000000003</v>
      </c>
      <c r="N198" s="129">
        <v>24160.005090909093</v>
      </c>
      <c r="O198" s="129">
        <v>45</v>
      </c>
      <c r="P198" s="129">
        <v>0</v>
      </c>
      <c r="Q198" s="129">
        <v>15775.980000000001</v>
      </c>
      <c r="R198" s="129">
        <v>0</v>
      </c>
      <c r="S198" s="129">
        <v>0</v>
      </c>
      <c r="T198" s="129">
        <v>9</v>
      </c>
      <c r="U198" s="129">
        <v>0</v>
      </c>
      <c r="V198" s="214">
        <v>45825.635090909098</v>
      </c>
    </row>
    <row r="199" spans="1:22" ht="14.25" hidden="1" customHeight="1">
      <c r="A199" s="180">
        <v>2012</v>
      </c>
      <c r="B199" s="113" t="s">
        <v>116</v>
      </c>
      <c r="C199" s="114" t="s">
        <v>83</v>
      </c>
      <c r="D199" s="114" t="s">
        <v>229</v>
      </c>
      <c r="E199" s="128">
        <v>0</v>
      </c>
      <c r="F199" s="128">
        <v>0</v>
      </c>
      <c r="G199" s="128">
        <v>29.82</v>
      </c>
      <c r="H199" s="128">
        <v>0</v>
      </c>
      <c r="I199" s="128">
        <v>30.666666666666664</v>
      </c>
      <c r="J199" s="129">
        <v>0</v>
      </c>
      <c r="K199" s="129">
        <v>0</v>
      </c>
      <c r="L199" s="129">
        <v>199.7</v>
      </c>
      <c r="M199" s="129">
        <v>565.09999999999991</v>
      </c>
      <c r="N199" s="129">
        <v>360916.18611048977</v>
      </c>
      <c r="O199" s="129">
        <v>0</v>
      </c>
      <c r="P199" s="129">
        <v>0.31144506577233261</v>
      </c>
      <c r="Q199" s="129">
        <v>4569074.5919999992</v>
      </c>
      <c r="R199" s="129">
        <v>0</v>
      </c>
      <c r="S199" s="129">
        <v>0</v>
      </c>
      <c r="T199" s="129">
        <v>0.78</v>
      </c>
      <c r="U199" s="129">
        <v>0</v>
      </c>
      <c r="V199" s="214">
        <v>4930817.1562222214</v>
      </c>
    </row>
    <row r="200" spans="1:22" ht="14.25" hidden="1" customHeight="1">
      <c r="A200" s="162">
        <v>2012</v>
      </c>
      <c r="B200" s="116" t="s">
        <v>116</v>
      </c>
      <c r="C200" s="115" t="s">
        <v>83</v>
      </c>
      <c r="D200" s="115" t="s">
        <v>48</v>
      </c>
      <c r="E200" s="217">
        <v>0</v>
      </c>
      <c r="F200" s="217">
        <v>0</v>
      </c>
      <c r="G200" s="217">
        <v>36.82</v>
      </c>
      <c r="H200" s="217">
        <v>0</v>
      </c>
      <c r="I200" s="217">
        <v>3361.8266666666664</v>
      </c>
      <c r="J200" s="214">
        <v>0</v>
      </c>
      <c r="K200" s="214">
        <v>19.850000000000001</v>
      </c>
      <c r="L200" s="214">
        <v>208.7</v>
      </c>
      <c r="M200" s="214">
        <v>3033.7400000000002</v>
      </c>
      <c r="N200" s="214">
        <v>385076.19120139885</v>
      </c>
      <c r="O200" s="214">
        <v>45</v>
      </c>
      <c r="P200" s="214">
        <v>0.31144506577233261</v>
      </c>
      <c r="Q200" s="214">
        <v>4584850.5719999997</v>
      </c>
      <c r="R200" s="214">
        <v>0</v>
      </c>
      <c r="S200" s="214">
        <v>0</v>
      </c>
      <c r="T200" s="214">
        <v>9.7799999999999994</v>
      </c>
      <c r="U200" s="214">
        <v>0</v>
      </c>
      <c r="V200" s="214">
        <v>4976642.7913131313</v>
      </c>
    </row>
    <row r="201" spans="1:22" ht="14.25" hidden="1" customHeight="1">
      <c r="A201" s="180">
        <v>2012</v>
      </c>
      <c r="B201" s="113" t="s">
        <v>117</v>
      </c>
      <c r="C201" s="114" t="s">
        <v>56</v>
      </c>
      <c r="D201" s="114" t="s">
        <v>230</v>
      </c>
      <c r="E201" s="128">
        <v>0</v>
      </c>
      <c r="F201" s="128">
        <v>18.12</v>
      </c>
      <c r="G201" s="128">
        <v>89</v>
      </c>
      <c r="H201" s="128">
        <v>5</v>
      </c>
      <c r="I201" s="128">
        <v>13.13</v>
      </c>
      <c r="J201" s="129">
        <v>1</v>
      </c>
      <c r="K201" s="129">
        <v>1732.6799999999998</v>
      </c>
      <c r="L201" s="129">
        <v>586</v>
      </c>
      <c r="M201" s="129">
        <v>22</v>
      </c>
      <c r="N201" s="129">
        <v>2002.2285714285713</v>
      </c>
      <c r="O201" s="129">
        <v>82</v>
      </c>
      <c r="P201" s="129">
        <v>0</v>
      </c>
      <c r="Q201" s="129">
        <v>226</v>
      </c>
      <c r="R201" s="129">
        <v>38</v>
      </c>
      <c r="S201" s="129">
        <v>601299.85665787302</v>
      </c>
      <c r="T201" s="129">
        <v>459</v>
      </c>
      <c r="U201" s="129">
        <v>0</v>
      </c>
      <c r="V201" s="214">
        <v>606574.01522930164</v>
      </c>
    </row>
    <row r="202" spans="1:22" ht="14.25" hidden="1" customHeight="1">
      <c r="A202" s="180">
        <v>2012</v>
      </c>
      <c r="B202" s="113" t="s">
        <v>117</v>
      </c>
      <c r="C202" s="114" t="s">
        <v>56</v>
      </c>
      <c r="D202" s="114" t="s">
        <v>229</v>
      </c>
      <c r="E202" s="128">
        <v>4280.87</v>
      </c>
      <c r="F202" s="128">
        <v>3438.28</v>
      </c>
      <c r="G202" s="128">
        <v>3314.19</v>
      </c>
      <c r="H202" s="128">
        <v>0</v>
      </c>
      <c r="I202" s="128">
        <v>3314.19</v>
      </c>
      <c r="J202" s="129">
        <v>4.5</v>
      </c>
      <c r="K202" s="129">
        <v>0</v>
      </c>
      <c r="L202" s="129">
        <v>4785.8500000000004</v>
      </c>
      <c r="M202" s="129">
        <v>4536.6349464635523</v>
      </c>
      <c r="N202" s="129">
        <v>464.61505353644776</v>
      </c>
      <c r="O202" s="129">
        <v>0</v>
      </c>
      <c r="P202" s="129">
        <v>0</v>
      </c>
      <c r="Q202" s="129">
        <v>3364.8939999999998</v>
      </c>
      <c r="R202" s="129">
        <v>3961.9474999999998</v>
      </c>
      <c r="S202" s="129">
        <v>42936949.559544131</v>
      </c>
      <c r="T202" s="129">
        <v>490034.11454545433</v>
      </c>
      <c r="U202" s="129">
        <v>2958</v>
      </c>
      <c r="V202" s="214">
        <v>43461407.64558959</v>
      </c>
    </row>
    <row r="203" spans="1:22" ht="14.25" hidden="1" customHeight="1">
      <c r="A203" s="162">
        <v>2012</v>
      </c>
      <c r="B203" s="116" t="s">
        <v>117</v>
      </c>
      <c r="C203" s="115" t="s">
        <v>56</v>
      </c>
      <c r="D203" s="115" t="s">
        <v>48</v>
      </c>
      <c r="E203" s="217">
        <v>4280.87</v>
      </c>
      <c r="F203" s="217">
        <v>3456.4</v>
      </c>
      <c r="G203" s="217">
        <v>3403.19</v>
      </c>
      <c r="H203" s="217">
        <v>5</v>
      </c>
      <c r="I203" s="217">
        <v>3327.32</v>
      </c>
      <c r="J203" s="214">
        <v>5.5</v>
      </c>
      <c r="K203" s="214">
        <v>1732.6799999999998</v>
      </c>
      <c r="L203" s="214">
        <v>5371.85</v>
      </c>
      <c r="M203" s="214">
        <v>4558.6349464635523</v>
      </c>
      <c r="N203" s="214">
        <v>2466.843624965019</v>
      </c>
      <c r="O203" s="214">
        <v>82</v>
      </c>
      <c r="P203" s="214">
        <v>0</v>
      </c>
      <c r="Q203" s="214">
        <v>3590.8939999999998</v>
      </c>
      <c r="R203" s="214">
        <v>3999.9474999999998</v>
      </c>
      <c r="S203" s="214">
        <v>43538249.416202001</v>
      </c>
      <c r="T203" s="214">
        <v>490493.11454545433</v>
      </c>
      <c r="U203" s="214">
        <v>2958</v>
      </c>
      <c r="V203" s="214">
        <v>44067981.66081889</v>
      </c>
    </row>
    <row r="204" spans="1:22" ht="14.25" hidden="1" customHeight="1">
      <c r="A204" s="180">
        <v>2012</v>
      </c>
      <c r="B204" s="113" t="s">
        <v>118</v>
      </c>
      <c r="C204" s="114" t="s">
        <v>57</v>
      </c>
      <c r="D204" s="114" t="s">
        <v>230</v>
      </c>
      <c r="E204" s="128">
        <v>0</v>
      </c>
      <c r="F204" s="128">
        <v>0</v>
      </c>
      <c r="G204" s="128">
        <v>0</v>
      </c>
      <c r="H204" s="128">
        <v>0</v>
      </c>
      <c r="I204" s="128">
        <v>0</v>
      </c>
      <c r="J204" s="129">
        <v>230.89005235602096</v>
      </c>
      <c r="K204" s="129">
        <v>31.31413612565445</v>
      </c>
      <c r="L204" s="129">
        <v>810.47120418848169</v>
      </c>
      <c r="M204" s="129">
        <v>0</v>
      </c>
      <c r="N204" s="129">
        <v>0</v>
      </c>
      <c r="O204" s="129">
        <v>0</v>
      </c>
      <c r="P204" s="129">
        <v>0</v>
      </c>
      <c r="Q204" s="129">
        <v>0</v>
      </c>
      <c r="R204" s="129">
        <v>4</v>
      </c>
      <c r="S204" s="129">
        <v>28.864450261780107</v>
      </c>
      <c r="T204" s="129">
        <v>308.57032370021983</v>
      </c>
      <c r="U204" s="129">
        <v>0</v>
      </c>
      <c r="V204" s="214">
        <v>1414.1101666321572</v>
      </c>
    </row>
    <row r="205" spans="1:22" ht="14.25" hidden="1" customHeight="1">
      <c r="A205" s="180">
        <v>2012</v>
      </c>
      <c r="B205" s="113" t="s">
        <v>118</v>
      </c>
      <c r="C205" s="114" t="s">
        <v>57</v>
      </c>
      <c r="D205" s="114" t="s">
        <v>229</v>
      </c>
      <c r="E205" s="128">
        <v>0</v>
      </c>
      <c r="F205" s="128">
        <v>0</v>
      </c>
      <c r="G205" s="128">
        <v>0</v>
      </c>
      <c r="H205" s="128">
        <v>0</v>
      </c>
      <c r="I205" s="128">
        <v>0</v>
      </c>
      <c r="J205" s="129">
        <v>0</v>
      </c>
      <c r="K205" s="129">
        <v>0</v>
      </c>
      <c r="L205" s="129">
        <v>0</v>
      </c>
      <c r="M205" s="129">
        <v>0</v>
      </c>
      <c r="N205" s="129">
        <v>0</v>
      </c>
      <c r="O205" s="129">
        <v>0</v>
      </c>
      <c r="P205" s="129">
        <v>0</v>
      </c>
      <c r="Q205" s="129">
        <v>0</v>
      </c>
      <c r="R205" s="129">
        <v>0</v>
      </c>
      <c r="S205" s="129">
        <v>14718630.714650523</v>
      </c>
      <c r="T205" s="129">
        <v>331.79</v>
      </c>
      <c r="U205" s="129">
        <v>0</v>
      </c>
      <c r="V205" s="214">
        <v>14718962.504650522</v>
      </c>
    </row>
    <row r="206" spans="1:22" ht="14.25" hidden="1" customHeight="1">
      <c r="A206" s="162">
        <v>2012</v>
      </c>
      <c r="B206" s="116" t="s">
        <v>118</v>
      </c>
      <c r="C206" s="115" t="s">
        <v>57</v>
      </c>
      <c r="D206" s="115" t="s">
        <v>48</v>
      </c>
      <c r="E206" s="217">
        <v>0</v>
      </c>
      <c r="F206" s="217">
        <v>0</v>
      </c>
      <c r="G206" s="217">
        <v>0</v>
      </c>
      <c r="H206" s="217">
        <v>0</v>
      </c>
      <c r="I206" s="217">
        <v>0</v>
      </c>
      <c r="J206" s="214">
        <v>230.89005235602096</v>
      </c>
      <c r="K206" s="214">
        <v>31.31413612565445</v>
      </c>
      <c r="L206" s="214">
        <v>810.47120418848169</v>
      </c>
      <c r="M206" s="214">
        <v>0</v>
      </c>
      <c r="N206" s="214">
        <v>0</v>
      </c>
      <c r="O206" s="214">
        <v>0</v>
      </c>
      <c r="P206" s="214">
        <v>0</v>
      </c>
      <c r="Q206" s="214">
        <v>0</v>
      </c>
      <c r="R206" s="214">
        <v>4</v>
      </c>
      <c r="S206" s="214">
        <v>14718659.579100784</v>
      </c>
      <c r="T206" s="214">
        <v>640.36032370021985</v>
      </c>
      <c r="U206" s="214">
        <v>0</v>
      </c>
      <c r="V206" s="214">
        <v>14720376.614817156</v>
      </c>
    </row>
    <row r="207" spans="1:22" ht="14.25" hidden="1" customHeight="1">
      <c r="A207" s="180">
        <v>2012</v>
      </c>
      <c r="B207" s="113" t="s">
        <v>119</v>
      </c>
      <c r="C207" s="114" t="s">
        <v>84</v>
      </c>
      <c r="D207" s="114" t="s">
        <v>230</v>
      </c>
      <c r="E207" s="128">
        <v>0</v>
      </c>
      <c r="F207" s="128">
        <v>405.14</v>
      </c>
      <c r="G207" s="128">
        <v>0</v>
      </c>
      <c r="H207" s="128">
        <v>216</v>
      </c>
      <c r="I207" s="128">
        <v>596.42999999999995</v>
      </c>
      <c r="J207" s="129">
        <v>3059</v>
      </c>
      <c r="K207" s="129">
        <v>59</v>
      </c>
      <c r="L207" s="129">
        <v>28</v>
      </c>
      <c r="M207" s="129">
        <v>4088</v>
      </c>
      <c r="N207" s="129">
        <v>384</v>
      </c>
      <c r="O207" s="129">
        <v>7</v>
      </c>
      <c r="P207" s="129">
        <v>4</v>
      </c>
      <c r="Q207" s="129">
        <v>2678.22</v>
      </c>
      <c r="R207" s="129">
        <v>7</v>
      </c>
      <c r="S207" s="129">
        <v>0</v>
      </c>
      <c r="T207" s="129">
        <v>69.81</v>
      </c>
      <c r="U207" s="129">
        <v>0</v>
      </c>
      <c r="V207" s="214">
        <v>11601.599999999999</v>
      </c>
    </row>
    <row r="208" spans="1:22" ht="14.25" hidden="1" customHeight="1">
      <c r="A208" s="180">
        <v>2012</v>
      </c>
      <c r="B208" s="113" t="s">
        <v>119</v>
      </c>
      <c r="C208" s="114" t="s">
        <v>84</v>
      </c>
      <c r="D208" s="114" t="s">
        <v>229</v>
      </c>
      <c r="E208" s="128">
        <v>0</v>
      </c>
      <c r="F208" s="128">
        <v>5.2</v>
      </c>
      <c r="G208" s="128">
        <v>0</v>
      </c>
      <c r="H208" s="128">
        <v>0</v>
      </c>
      <c r="I208" s="128">
        <v>0</v>
      </c>
      <c r="J208" s="129">
        <v>0</v>
      </c>
      <c r="K208" s="129">
        <v>0</v>
      </c>
      <c r="L208" s="129">
        <v>0</v>
      </c>
      <c r="M208" s="129">
        <v>0</v>
      </c>
      <c r="N208" s="129">
        <v>0</v>
      </c>
      <c r="O208" s="129">
        <v>0</v>
      </c>
      <c r="P208" s="129">
        <v>219.34</v>
      </c>
      <c r="Q208" s="129">
        <v>3061.1</v>
      </c>
      <c r="R208" s="129">
        <v>0</v>
      </c>
      <c r="S208" s="129">
        <v>22220</v>
      </c>
      <c r="T208" s="129">
        <v>124.67</v>
      </c>
      <c r="U208" s="129">
        <v>0</v>
      </c>
      <c r="V208" s="214">
        <v>25630.309999999998</v>
      </c>
    </row>
    <row r="209" spans="1:22" ht="14.25" hidden="1" customHeight="1">
      <c r="A209" s="162">
        <v>2012</v>
      </c>
      <c r="B209" s="116" t="s">
        <v>119</v>
      </c>
      <c r="C209" s="163" t="s">
        <v>84</v>
      </c>
      <c r="D209" s="115" t="s">
        <v>48</v>
      </c>
      <c r="E209" s="217">
        <v>0</v>
      </c>
      <c r="F209" s="217">
        <v>410.34</v>
      </c>
      <c r="G209" s="217">
        <v>0</v>
      </c>
      <c r="H209" s="217">
        <v>216</v>
      </c>
      <c r="I209" s="217">
        <v>596.42999999999995</v>
      </c>
      <c r="J209" s="214">
        <v>3059</v>
      </c>
      <c r="K209" s="214">
        <v>59</v>
      </c>
      <c r="L209" s="214">
        <v>28</v>
      </c>
      <c r="M209" s="214">
        <v>4088</v>
      </c>
      <c r="N209" s="214">
        <v>384</v>
      </c>
      <c r="O209" s="214">
        <v>7</v>
      </c>
      <c r="P209" s="214">
        <v>223.34</v>
      </c>
      <c r="Q209" s="214">
        <v>5739.32</v>
      </c>
      <c r="R209" s="214">
        <v>7</v>
      </c>
      <c r="S209" s="214">
        <v>22220</v>
      </c>
      <c r="T209" s="214">
        <v>194.48000000000002</v>
      </c>
      <c r="U209" s="214">
        <v>0</v>
      </c>
      <c r="V209" s="214">
        <v>37231.910000000003</v>
      </c>
    </row>
    <row r="210" spans="1:22" ht="14.25" hidden="1" customHeight="1">
      <c r="A210" s="180">
        <v>2012</v>
      </c>
      <c r="B210" s="180" t="s">
        <v>48</v>
      </c>
      <c r="C210" s="114" t="s">
        <v>346</v>
      </c>
      <c r="D210" s="114" t="s">
        <v>230</v>
      </c>
      <c r="E210" s="128">
        <v>228289.98887862705</v>
      </c>
      <c r="F210" s="128">
        <v>122303.22800000002</v>
      </c>
      <c r="G210" s="128">
        <v>30614.55832400281</v>
      </c>
      <c r="H210" s="128">
        <v>4439.6704329908325</v>
      </c>
      <c r="I210" s="128">
        <v>12950.747587611408</v>
      </c>
      <c r="J210" s="129">
        <v>50502.779274580527</v>
      </c>
      <c r="K210" s="129">
        <v>31985.846205540169</v>
      </c>
      <c r="L210" s="129">
        <v>610116.03604001633</v>
      </c>
      <c r="M210" s="129">
        <v>41510.345809138344</v>
      </c>
      <c r="N210" s="129">
        <v>170362.94348042284</v>
      </c>
      <c r="O210" s="129">
        <v>62423.555611862794</v>
      </c>
      <c r="P210" s="129">
        <v>8203.0323662513456</v>
      </c>
      <c r="Q210" s="129">
        <v>56043.893267143205</v>
      </c>
      <c r="R210" s="129">
        <v>3477.0712571803324</v>
      </c>
      <c r="S210" s="129">
        <v>924229.79029886355</v>
      </c>
      <c r="T210" s="129">
        <v>1491513.824539115</v>
      </c>
      <c r="U210" s="129">
        <v>333863.18499999994</v>
      </c>
      <c r="V210" s="214">
        <v>4182830.4963733465</v>
      </c>
    </row>
    <row r="211" spans="1:22" ht="14.25" hidden="1" customHeight="1">
      <c r="A211" s="180">
        <v>2012</v>
      </c>
      <c r="B211" s="180" t="s">
        <v>48</v>
      </c>
      <c r="C211" s="114" t="s">
        <v>346</v>
      </c>
      <c r="D211" s="114" t="s">
        <v>229</v>
      </c>
      <c r="E211" s="128">
        <v>381842.69514351484</v>
      </c>
      <c r="F211" s="128">
        <v>16895324.952</v>
      </c>
      <c r="G211" s="128">
        <v>2995056.835591625</v>
      </c>
      <c r="H211" s="128">
        <v>78656.234186401067</v>
      </c>
      <c r="I211" s="128">
        <v>257598.94706191425</v>
      </c>
      <c r="J211" s="129">
        <v>1568064.5729984483</v>
      </c>
      <c r="K211" s="129">
        <v>16100.217169012794</v>
      </c>
      <c r="L211" s="129">
        <v>3103844.69146549</v>
      </c>
      <c r="M211" s="129">
        <v>215356.42329547991</v>
      </c>
      <c r="N211" s="129">
        <v>1644306.6893496017</v>
      </c>
      <c r="O211" s="129">
        <v>453548.16260998196</v>
      </c>
      <c r="P211" s="129">
        <v>165210.1554423419</v>
      </c>
      <c r="Q211" s="129">
        <v>4611160.6262442041</v>
      </c>
      <c r="R211" s="129">
        <v>1211102.1470309093</v>
      </c>
      <c r="S211" s="129">
        <v>113196563.33647235</v>
      </c>
      <c r="T211" s="129">
        <v>22619390.854052857</v>
      </c>
      <c r="U211" s="129">
        <v>26082406.480843369</v>
      </c>
      <c r="V211" s="214">
        <v>195495534.02095747</v>
      </c>
    </row>
    <row r="212" spans="1:22" ht="14.25" hidden="1" customHeight="1">
      <c r="A212" s="162">
        <v>2012</v>
      </c>
      <c r="B212" s="162" t="s">
        <v>48</v>
      </c>
      <c r="C212" s="115" t="s">
        <v>346</v>
      </c>
      <c r="D212" s="115" t="s">
        <v>48</v>
      </c>
      <c r="E212" s="217">
        <v>610132.68402214185</v>
      </c>
      <c r="F212" s="217">
        <v>17017628.18</v>
      </c>
      <c r="G212" s="217">
        <v>3025671.3939156276</v>
      </c>
      <c r="H212" s="217">
        <v>83095.904619391906</v>
      </c>
      <c r="I212" s="217">
        <v>270549.69464952569</v>
      </c>
      <c r="J212" s="214">
        <v>1618567.3522730288</v>
      </c>
      <c r="K212" s="214">
        <v>48086.063374552963</v>
      </c>
      <c r="L212" s="214">
        <v>3713960.7275055065</v>
      </c>
      <c r="M212" s="214">
        <v>256866.76910461826</v>
      </c>
      <c r="N212" s="214">
        <v>1814669.6328300247</v>
      </c>
      <c r="O212" s="214">
        <v>515971.71822184476</v>
      </c>
      <c r="P212" s="214">
        <v>173413.18780859324</v>
      </c>
      <c r="Q212" s="214">
        <v>4667204.5195113476</v>
      </c>
      <c r="R212" s="214">
        <v>1214579.2182880896</v>
      </c>
      <c r="S212" s="214">
        <v>114120793.12677121</v>
      </c>
      <c r="T212" s="214">
        <v>24110904.67859197</v>
      </c>
      <c r="U212" s="214">
        <v>26416269.665843368</v>
      </c>
      <c r="V212" s="214">
        <v>199678364.51733083</v>
      </c>
    </row>
    <row r="213" spans="1:22" ht="14.25" hidden="1" customHeight="1">
      <c r="A213" s="180">
        <v>2014</v>
      </c>
      <c r="B213" s="113" t="s">
        <v>88</v>
      </c>
      <c r="C213" s="114" t="s">
        <v>63</v>
      </c>
      <c r="D213" s="114" t="s">
        <v>230</v>
      </c>
      <c r="E213" s="128">
        <v>13.77</v>
      </c>
      <c r="F213" s="128">
        <v>3582.53</v>
      </c>
      <c r="G213" s="128">
        <v>538.32444695059485</v>
      </c>
      <c r="H213" s="128">
        <v>13.046312041949024</v>
      </c>
      <c r="I213" s="128">
        <v>112.48407586134073</v>
      </c>
      <c r="J213" s="129">
        <v>1459.5492862003275</v>
      </c>
      <c r="K213" s="129">
        <v>106.25027187438272</v>
      </c>
      <c r="L213" s="129">
        <v>113488.15128876409</v>
      </c>
      <c r="M213" s="129">
        <v>67.963005055089909</v>
      </c>
      <c r="N213" s="129">
        <v>1205.121176235486</v>
      </c>
      <c r="O213" s="129">
        <v>1676.5786634214294</v>
      </c>
      <c r="P213" s="129">
        <v>329.62973418946837</v>
      </c>
      <c r="Q213" s="129">
        <v>27.063944814005293</v>
      </c>
      <c r="R213" s="129">
        <v>16.365184165843935</v>
      </c>
      <c r="S213" s="129">
        <v>2638.8160883559467</v>
      </c>
      <c r="T213" s="129">
        <v>4442.0800557018229</v>
      </c>
      <c r="U213" s="129">
        <v>0</v>
      </c>
      <c r="V213" s="214">
        <v>129717.72353363177</v>
      </c>
    </row>
    <row r="214" spans="1:22" ht="14.25" hidden="1" customHeight="1">
      <c r="A214" s="180">
        <v>2014</v>
      </c>
      <c r="B214" s="113" t="s">
        <v>88</v>
      </c>
      <c r="C214" s="114" t="s">
        <v>63</v>
      </c>
      <c r="D214" s="114" t="s">
        <v>229</v>
      </c>
      <c r="E214" s="128" t="s">
        <v>265</v>
      </c>
      <c r="F214" s="128" t="s">
        <v>265</v>
      </c>
      <c r="G214" s="128" t="s">
        <v>265</v>
      </c>
      <c r="H214" s="128" t="s">
        <v>265</v>
      </c>
      <c r="I214" s="128" t="s">
        <v>265</v>
      </c>
      <c r="J214" s="129" t="s">
        <v>265</v>
      </c>
      <c r="K214" s="129" t="s">
        <v>265</v>
      </c>
      <c r="L214" s="129" t="s">
        <v>265</v>
      </c>
      <c r="M214" s="129" t="s">
        <v>265</v>
      </c>
      <c r="N214" s="129" t="s">
        <v>265</v>
      </c>
      <c r="O214" s="129" t="s">
        <v>265</v>
      </c>
      <c r="P214" s="129" t="s">
        <v>265</v>
      </c>
      <c r="Q214" s="129" t="s">
        <v>265</v>
      </c>
      <c r="R214" s="129" t="s">
        <v>265</v>
      </c>
      <c r="S214" s="129" t="s">
        <v>265</v>
      </c>
      <c r="T214" s="129" t="s">
        <v>265</v>
      </c>
      <c r="U214" s="129" t="s">
        <v>265</v>
      </c>
      <c r="V214" s="214" t="s">
        <v>265</v>
      </c>
    </row>
    <row r="215" spans="1:22" ht="14.25" hidden="1" customHeight="1">
      <c r="A215" s="162">
        <v>2014</v>
      </c>
      <c r="B215" s="116" t="s">
        <v>88</v>
      </c>
      <c r="C215" s="115" t="s">
        <v>63</v>
      </c>
      <c r="D215" s="115" t="s">
        <v>48</v>
      </c>
      <c r="E215" s="217">
        <v>13.77</v>
      </c>
      <c r="F215" s="217">
        <v>3582.53</v>
      </c>
      <c r="G215" s="217">
        <v>538.32444695059485</v>
      </c>
      <c r="H215" s="217">
        <v>13.046312041949024</v>
      </c>
      <c r="I215" s="217">
        <v>112.48407586134073</v>
      </c>
      <c r="J215" s="214">
        <v>1459.5492862003275</v>
      </c>
      <c r="K215" s="214">
        <v>106.25027187438272</v>
      </c>
      <c r="L215" s="214">
        <v>113488.15128876409</v>
      </c>
      <c r="M215" s="214">
        <v>67.963005055089909</v>
      </c>
      <c r="N215" s="214">
        <v>1205.121176235486</v>
      </c>
      <c r="O215" s="214">
        <v>1676.5786634214294</v>
      </c>
      <c r="P215" s="214">
        <v>329.62973418946837</v>
      </c>
      <c r="Q215" s="214">
        <v>27.063944814005293</v>
      </c>
      <c r="R215" s="214">
        <v>16.365184165843935</v>
      </c>
      <c r="S215" s="214">
        <v>2638.8160883559467</v>
      </c>
      <c r="T215" s="214">
        <v>4442.0800557018229</v>
      </c>
      <c r="U215" s="214">
        <v>0</v>
      </c>
      <c r="V215" s="214">
        <v>129717.72353363177</v>
      </c>
    </row>
    <row r="216" spans="1:22" ht="14.25" hidden="1" customHeight="1">
      <c r="A216" s="180">
        <v>2014</v>
      </c>
      <c r="B216" s="113" t="s">
        <v>89</v>
      </c>
      <c r="C216" s="114" t="s">
        <v>64</v>
      </c>
      <c r="D216" s="114" t="s">
        <v>230</v>
      </c>
      <c r="E216" s="128">
        <v>1.1599999999999999</v>
      </c>
      <c r="F216" s="128">
        <v>5397.52</v>
      </c>
      <c r="G216" s="128">
        <v>2670.3630845141815</v>
      </c>
      <c r="H216" s="128">
        <v>1.6009096608305586</v>
      </c>
      <c r="I216" s="128">
        <v>39.679915219271791</v>
      </c>
      <c r="J216" s="129">
        <v>5881.8699546935341</v>
      </c>
      <c r="K216" s="129">
        <v>15817.409210831373</v>
      </c>
      <c r="L216" s="129">
        <v>43094.387380976128</v>
      </c>
      <c r="M216" s="129">
        <v>2590.6427168355422</v>
      </c>
      <c r="N216" s="129">
        <v>20558.335889266782</v>
      </c>
      <c r="O216" s="129">
        <v>8431.6629145631377</v>
      </c>
      <c r="P216" s="129">
        <v>937.56621654127514</v>
      </c>
      <c r="Q216" s="129">
        <v>80.613231656773735</v>
      </c>
      <c r="R216" s="129">
        <v>137.74982802655714</v>
      </c>
      <c r="S216" s="129">
        <v>0</v>
      </c>
      <c r="T216" s="129">
        <v>13253.201695928428</v>
      </c>
      <c r="U216" s="129">
        <v>0</v>
      </c>
      <c r="V216" s="214">
        <v>118893.7629487138</v>
      </c>
    </row>
    <row r="217" spans="1:22" ht="14.25" hidden="1" customHeight="1">
      <c r="A217" s="180">
        <v>2014</v>
      </c>
      <c r="B217" s="113" t="s">
        <v>89</v>
      </c>
      <c r="C217" s="114" t="s">
        <v>64</v>
      </c>
      <c r="D217" s="114" t="s">
        <v>229</v>
      </c>
      <c r="E217" s="128">
        <v>0</v>
      </c>
      <c r="F217" s="128">
        <v>15.34</v>
      </c>
      <c r="G217" s="128">
        <v>2727.1193052486115</v>
      </c>
      <c r="H217" s="128">
        <v>1.3590479259513537</v>
      </c>
      <c r="I217" s="128">
        <v>11.773206721735976</v>
      </c>
      <c r="J217" s="129">
        <v>4907.5547290435543</v>
      </c>
      <c r="K217" s="129">
        <v>159.79221043743388</v>
      </c>
      <c r="L217" s="129">
        <v>38177.483367190005</v>
      </c>
      <c r="M217" s="129">
        <v>1732.4825584231139</v>
      </c>
      <c r="N217" s="129">
        <v>14087.465387103364</v>
      </c>
      <c r="O217" s="129">
        <v>4018.0607226945585</v>
      </c>
      <c r="P217" s="129">
        <v>711.02864658008957</v>
      </c>
      <c r="Q217" s="129">
        <v>22.256476817267295</v>
      </c>
      <c r="R217" s="129">
        <v>93.041739086539636</v>
      </c>
      <c r="S217" s="129">
        <v>0</v>
      </c>
      <c r="T217" s="129">
        <v>5860.7215928473479</v>
      </c>
      <c r="U217" s="129">
        <v>0</v>
      </c>
      <c r="V217" s="214">
        <v>72525.478990119576</v>
      </c>
    </row>
    <row r="218" spans="1:22" ht="14.25" hidden="1" customHeight="1">
      <c r="A218" s="162">
        <v>2014</v>
      </c>
      <c r="B218" s="116" t="s">
        <v>89</v>
      </c>
      <c r="C218" s="115" t="s">
        <v>64</v>
      </c>
      <c r="D218" s="115" t="s">
        <v>48</v>
      </c>
      <c r="E218" s="217">
        <v>1.1599999999999999</v>
      </c>
      <c r="F218" s="217">
        <v>5412.8600000000006</v>
      </c>
      <c r="G218" s="217">
        <v>5397.482389762793</v>
      </c>
      <c r="H218" s="217">
        <v>2.9599575867819121</v>
      </c>
      <c r="I218" s="217">
        <v>51.453121941007765</v>
      </c>
      <c r="J218" s="214">
        <v>10789.424683737088</v>
      </c>
      <c r="K218" s="214">
        <v>15977.201421268806</v>
      </c>
      <c r="L218" s="214">
        <v>81271.87074816614</v>
      </c>
      <c r="M218" s="214">
        <v>4323.1252752586561</v>
      </c>
      <c r="N218" s="214">
        <v>34645.801276370148</v>
      </c>
      <c r="O218" s="214">
        <v>12449.723637257695</v>
      </c>
      <c r="P218" s="214">
        <v>1648.5948631213646</v>
      </c>
      <c r="Q218" s="214">
        <v>102.86970847404103</v>
      </c>
      <c r="R218" s="214">
        <v>230.79156711309679</v>
      </c>
      <c r="S218" s="214">
        <v>0</v>
      </c>
      <c r="T218" s="214">
        <v>19113.923288775775</v>
      </c>
      <c r="U218" s="214">
        <v>0</v>
      </c>
      <c r="V218" s="214">
        <v>191419.24193883341</v>
      </c>
    </row>
    <row r="219" spans="1:22" ht="14.25" hidden="1" customHeight="1">
      <c r="A219" s="180">
        <v>2014</v>
      </c>
      <c r="B219" s="113" t="s">
        <v>90</v>
      </c>
      <c r="C219" s="114" t="s">
        <v>65</v>
      </c>
      <c r="D219" s="114" t="s">
        <v>230</v>
      </c>
      <c r="E219" s="128">
        <v>30434.48246243655</v>
      </c>
      <c r="F219" s="128">
        <v>19247.886999999999</v>
      </c>
      <c r="G219" s="128">
        <v>7085.9468268813534</v>
      </c>
      <c r="H219" s="128">
        <v>76.193195043043517</v>
      </c>
      <c r="I219" s="128">
        <v>158.24853226865497</v>
      </c>
      <c r="J219" s="129">
        <v>3348.3025729771116</v>
      </c>
      <c r="K219" s="129">
        <v>5017.2362418185357</v>
      </c>
      <c r="L219" s="129">
        <v>50594.298031912993</v>
      </c>
      <c r="M219" s="129">
        <v>18863.205381918411</v>
      </c>
      <c r="N219" s="129">
        <v>27114.096076261318</v>
      </c>
      <c r="O219" s="129">
        <v>17769.611007563246</v>
      </c>
      <c r="P219" s="129">
        <v>4049.4236675345815</v>
      </c>
      <c r="Q219" s="129">
        <v>36079.156835784423</v>
      </c>
      <c r="R219" s="129">
        <v>52.430441455469406</v>
      </c>
      <c r="S219" s="129">
        <v>1.4413948879516238</v>
      </c>
      <c r="T219" s="129">
        <v>111407.34386998025</v>
      </c>
      <c r="U219" s="129">
        <v>5800.6272956084367</v>
      </c>
      <c r="V219" s="214">
        <v>337099.93083433236</v>
      </c>
    </row>
    <row r="220" spans="1:22" ht="14.25" hidden="1" customHeight="1">
      <c r="A220" s="180">
        <v>2014</v>
      </c>
      <c r="B220" s="113" t="s">
        <v>90</v>
      </c>
      <c r="C220" s="114" t="s">
        <v>65</v>
      </c>
      <c r="D220" s="114" t="s">
        <v>229</v>
      </c>
      <c r="E220" s="128" t="s">
        <v>265</v>
      </c>
      <c r="F220" s="128" t="s">
        <v>265</v>
      </c>
      <c r="G220" s="128" t="s">
        <v>265</v>
      </c>
      <c r="H220" s="128" t="s">
        <v>265</v>
      </c>
      <c r="I220" s="128" t="s">
        <v>265</v>
      </c>
      <c r="J220" s="129" t="s">
        <v>265</v>
      </c>
      <c r="K220" s="129" t="s">
        <v>265</v>
      </c>
      <c r="L220" s="129" t="s">
        <v>265</v>
      </c>
      <c r="M220" s="129" t="s">
        <v>265</v>
      </c>
      <c r="N220" s="129" t="s">
        <v>265</v>
      </c>
      <c r="O220" s="129" t="s">
        <v>265</v>
      </c>
      <c r="P220" s="129" t="s">
        <v>265</v>
      </c>
      <c r="Q220" s="129" t="s">
        <v>265</v>
      </c>
      <c r="R220" s="129" t="s">
        <v>265</v>
      </c>
      <c r="S220" s="129" t="s">
        <v>265</v>
      </c>
      <c r="T220" s="129" t="s">
        <v>265</v>
      </c>
      <c r="U220" s="129" t="s">
        <v>265</v>
      </c>
      <c r="V220" s="214" t="s">
        <v>265</v>
      </c>
    </row>
    <row r="221" spans="1:22" ht="14.25" hidden="1" customHeight="1">
      <c r="A221" s="162">
        <v>2014</v>
      </c>
      <c r="B221" s="116" t="s">
        <v>90</v>
      </c>
      <c r="C221" s="115" t="s">
        <v>65</v>
      </c>
      <c r="D221" s="115" t="s">
        <v>48</v>
      </c>
      <c r="E221" s="217">
        <v>30434.48246243655</v>
      </c>
      <c r="F221" s="217">
        <v>19247.886999999999</v>
      </c>
      <c r="G221" s="217">
        <v>7085.9468268813534</v>
      </c>
      <c r="H221" s="217">
        <v>76.193195043043517</v>
      </c>
      <c r="I221" s="217">
        <v>158.24853226865497</v>
      </c>
      <c r="J221" s="214">
        <v>3348.3025729771116</v>
      </c>
      <c r="K221" s="214">
        <v>5017.2362418185357</v>
      </c>
      <c r="L221" s="214">
        <v>50594.298031912993</v>
      </c>
      <c r="M221" s="214">
        <v>18863.205381918411</v>
      </c>
      <c r="N221" s="214">
        <v>27114.096076261318</v>
      </c>
      <c r="O221" s="214">
        <v>17769.611007563246</v>
      </c>
      <c r="P221" s="214">
        <v>4049.4236675345815</v>
      </c>
      <c r="Q221" s="214">
        <v>36079.156835784423</v>
      </c>
      <c r="R221" s="214">
        <v>52.430441455469406</v>
      </c>
      <c r="S221" s="214">
        <v>1.4413948879516238</v>
      </c>
      <c r="T221" s="214">
        <v>111407.34386998025</v>
      </c>
      <c r="U221" s="214">
        <v>5800.6272956084367</v>
      </c>
      <c r="V221" s="214">
        <v>337099.93083433236</v>
      </c>
    </row>
    <row r="222" spans="1:22" ht="14.25" hidden="1" customHeight="1">
      <c r="A222" s="180">
        <v>2014</v>
      </c>
      <c r="B222" s="113" t="s">
        <v>87</v>
      </c>
      <c r="C222" s="114" t="s">
        <v>66</v>
      </c>
      <c r="D222" s="114" t="s">
        <v>230</v>
      </c>
      <c r="E222" s="128">
        <v>170746.7084864254</v>
      </c>
      <c r="F222" s="128">
        <v>32733.197</v>
      </c>
      <c r="G222" s="128">
        <v>942.20031455741935</v>
      </c>
      <c r="H222" s="128">
        <v>1520.1710419504041</v>
      </c>
      <c r="I222" s="128">
        <v>4569.0601818428695</v>
      </c>
      <c r="J222" s="129">
        <v>22690.125190362378</v>
      </c>
      <c r="K222" s="129">
        <v>7625.6923210770237</v>
      </c>
      <c r="L222" s="129">
        <v>600510.75743444148</v>
      </c>
      <c r="M222" s="129">
        <v>3887.69987164038</v>
      </c>
      <c r="N222" s="129">
        <v>71661.252434021269</v>
      </c>
      <c r="O222" s="129">
        <v>15378.569087806307</v>
      </c>
      <c r="P222" s="129">
        <v>1897.619004155112</v>
      </c>
      <c r="Q222" s="129">
        <v>5128.2322970535788</v>
      </c>
      <c r="R222" s="129">
        <v>509.78397166336009</v>
      </c>
      <c r="S222" s="129">
        <v>287.95</v>
      </c>
      <c r="T222" s="129">
        <v>80635.663474694273</v>
      </c>
      <c r="U222" s="129">
        <v>3073.5129999999995</v>
      </c>
      <c r="V222" s="214">
        <v>1023798.1951116911</v>
      </c>
    </row>
    <row r="223" spans="1:22" ht="14.25" hidden="1" customHeight="1">
      <c r="A223" s="180">
        <v>2014</v>
      </c>
      <c r="B223" s="113" t="s">
        <v>87</v>
      </c>
      <c r="C223" s="114" t="s">
        <v>66</v>
      </c>
      <c r="D223" s="114" t="s">
        <v>229</v>
      </c>
      <c r="E223" s="128">
        <v>149.65</v>
      </c>
      <c r="F223" s="128">
        <v>350.24399999999997</v>
      </c>
      <c r="G223" s="128">
        <v>3291.1245011142109</v>
      </c>
      <c r="H223" s="128">
        <v>1899.8881191209318</v>
      </c>
      <c r="I223" s="128">
        <v>434.55449619060352</v>
      </c>
      <c r="J223" s="129">
        <v>6277.6735725060335</v>
      </c>
      <c r="K223" s="129">
        <v>2788.8716812442917</v>
      </c>
      <c r="L223" s="129">
        <v>48036.478348300523</v>
      </c>
      <c r="M223" s="129">
        <v>2133.2394715609398</v>
      </c>
      <c r="N223" s="129">
        <v>23920.220235968427</v>
      </c>
      <c r="O223" s="129">
        <v>3698.8223375285183</v>
      </c>
      <c r="P223" s="129">
        <v>740.45285733758624</v>
      </c>
      <c r="Q223" s="129">
        <v>276.00408349159176</v>
      </c>
      <c r="R223" s="129">
        <v>3725.481220984535</v>
      </c>
      <c r="S223" s="129">
        <v>78.19</v>
      </c>
      <c r="T223" s="129">
        <v>21545.559269773075</v>
      </c>
      <c r="U223" s="129">
        <v>7004.8649999999989</v>
      </c>
      <c r="V223" s="214">
        <v>126351.31919512128</v>
      </c>
    </row>
    <row r="224" spans="1:22" ht="14.25" hidden="1" customHeight="1">
      <c r="A224" s="162">
        <v>2014</v>
      </c>
      <c r="B224" s="116" t="s">
        <v>87</v>
      </c>
      <c r="C224" s="115" t="s">
        <v>66</v>
      </c>
      <c r="D224" s="115" t="s">
        <v>48</v>
      </c>
      <c r="E224" s="217">
        <v>170896.35848642539</v>
      </c>
      <c r="F224" s="217">
        <v>33083.440999999999</v>
      </c>
      <c r="G224" s="217">
        <v>4233.3248156716299</v>
      </c>
      <c r="H224" s="217">
        <v>3420.0591610713359</v>
      </c>
      <c r="I224" s="217">
        <v>5003.614678033473</v>
      </c>
      <c r="J224" s="214">
        <v>28967.798762868413</v>
      </c>
      <c r="K224" s="214">
        <v>10414.564002321316</v>
      </c>
      <c r="L224" s="214">
        <v>648547.23578274203</v>
      </c>
      <c r="M224" s="214">
        <v>6020.9393432013203</v>
      </c>
      <c r="N224" s="214">
        <v>95581.4726699897</v>
      </c>
      <c r="O224" s="214">
        <v>19077.391425334827</v>
      </c>
      <c r="P224" s="214">
        <v>2638.0718614926982</v>
      </c>
      <c r="Q224" s="214">
        <v>5404.2363805451705</v>
      </c>
      <c r="R224" s="214">
        <v>4235.2651926478948</v>
      </c>
      <c r="S224" s="214">
        <v>366.14</v>
      </c>
      <c r="T224" s="214">
        <v>102181.22274446735</v>
      </c>
      <c r="U224" s="214">
        <v>10078.377999999999</v>
      </c>
      <c r="V224" s="214">
        <v>1150149.5143068128</v>
      </c>
    </row>
    <row r="225" spans="1:22" ht="14.25" hidden="1" customHeight="1">
      <c r="A225" s="180">
        <v>2014</v>
      </c>
      <c r="B225" s="113" t="s">
        <v>91</v>
      </c>
      <c r="C225" s="114" t="s">
        <v>67</v>
      </c>
      <c r="D225" s="114" t="s">
        <v>230</v>
      </c>
      <c r="E225" s="128">
        <v>49.11</v>
      </c>
      <c r="F225" s="128">
        <v>68391.755000000005</v>
      </c>
      <c r="G225" s="128">
        <v>8395.4440133569915</v>
      </c>
      <c r="H225" s="128">
        <v>95.1464491602122</v>
      </c>
      <c r="I225" s="128">
        <v>73.67517899560174</v>
      </c>
      <c r="J225" s="129">
        <v>5982.5559015372082</v>
      </c>
      <c r="K225" s="129">
        <v>1885.96212806019</v>
      </c>
      <c r="L225" s="129">
        <v>6309.3812037548214</v>
      </c>
      <c r="M225" s="129">
        <v>704.84175328872641</v>
      </c>
      <c r="N225" s="129">
        <v>4872.1608701697178</v>
      </c>
      <c r="O225" s="129">
        <v>782.69085957724383</v>
      </c>
      <c r="P225" s="129">
        <v>47.436953260289833</v>
      </c>
      <c r="Q225" s="129">
        <v>2476.3501279164798</v>
      </c>
      <c r="R225" s="129">
        <v>956.12338598732902</v>
      </c>
      <c r="S225" s="129">
        <v>99.7</v>
      </c>
      <c r="T225" s="129">
        <v>2665.0859149351904</v>
      </c>
      <c r="U225" s="129">
        <v>0</v>
      </c>
      <c r="V225" s="214">
        <v>103787.41973999998</v>
      </c>
    </row>
    <row r="226" spans="1:22" ht="14.25" hidden="1" customHeight="1">
      <c r="A226" s="180">
        <v>2014</v>
      </c>
      <c r="B226" s="113" t="s">
        <v>91</v>
      </c>
      <c r="C226" s="114" t="s">
        <v>67</v>
      </c>
      <c r="D226" s="114" t="s">
        <v>229</v>
      </c>
      <c r="E226" s="128">
        <v>0</v>
      </c>
      <c r="F226" s="128">
        <v>4986.3760000000002</v>
      </c>
      <c r="G226" s="128">
        <v>101534.63547605091</v>
      </c>
      <c r="H226" s="128">
        <v>2226.4076439268651</v>
      </c>
      <c r="I226" s="128">
        <v>1693.8061440267152</v>
      </c>
      <c r="J226" s="129">
        <v>92987.754986055807</v>
      </c>
      <c r="K226" s="129">
        <v>1391.2573548720698</v>
      </c>
      <c r="L226" s="129">
        <v>36076.29788031659</v>
      </c>
      <c r="M226" s="129">
        <v>7918.2095566592898</v>
      </c>
      <c r="N226" s="129">
        <v>25361.392823144346</v>
      </c>
      <c r="O226" s="129">
        <v>4266.8397405250344</v>
      </c>
      <c r="P226" s="129">
        <v>237.98162681241519</v>
      </c>
      <c r="Q226" s="129">
        <v>6232.9213107344312</v>
      </c>
      <c r="R226" s="129">
        <v>19386.976402041506</v>
      </c>
      <c r="S226" s="129">
        <v>0</v>
      </c>
      <c r="T226" s="129">
        <v>15127.89311483406</v>
      </c>
      <c r="U226" s="129">
        <v>0</v>
      </c>
      <c r="V226" s="214">
        <v>319428.75006000005</v>
      </c>
    </row>
    <row r="227" spans="1:22" ht="14.25" hidden="1" customHeight="1">
      <c r="A227" s="162">
        <v>2014</v>
      </c>
      <c r="B227" s="116" t="s">
        <v>91</v>
      </c>
      <c r="C227" s="115" t="s">
        <v>67</v>
      </c>
      <c r="D227" s="115" t="s">
        <v>48</v>
      </c>
      <c r="E227" s="217">
        <v>49.11</v>
      </c>
      <c r="F227" s="217">
        <v>73378.131000000008</v>
      </c>
      <c r="G227" s="217">
        <v>109930.0794894079</v>
      </c>
      <c r="H227" s="217">
        <v>2321.5540930870775</v>
      </c>
      <c r="I227" s="217">
        <v>1767.4813230223169</v>
      </c>
      <c r="J227" s="214">
        <v>98970.310887593019</v>
      </c>
      <c r="K227" s="214">
        <v>3277.2194829322598</v>
      </c>
      <c r="L227" s="214">
        <v>42385.679084071409</v>
      </c>
      <c r="M227" s="214">
        <v>8623.0513099480158</v>
      </c>
      <c r="N227" s="214">
        <v>30233.553693314065</v>
      </c>
      <c r="O227" s="214">
        <v>5049.5306001022782</v>
      </c>
      <c r="P227" s="214">
        <v>285.41858007270503</v>
      </c>
      <c r="Q227" s="214">
        <v>8709.2714386509106</v>
      </c>
      <c r="R227" s="214">
        <v>20343.099788028834</v>
      </c>
      <c r="S227" s="214">
        <v>99.7</v>
      </c>
      <c r="T227" s="214">
        <v>17792.979029769249</v>
      </c>
      <c r="U227" s="214">
        <v>0</v>
      </c>
      <c r="V227" s="214">
        <v>423216.16980000003</v>
      </c>
    </row>
    <row r="228" spans="1:22" ht="14.25" hidden="1" customHeight="1">
      <c r="A228" s="180">
        <v>2014</v>
      </c>
      <c r="B228" s="113" t="s">
        <v>93</v>
      </c>
      <c r="C228" s="114" t="s">
        <v>92</v>
      </c>
      <c r="D228" s="114" t="s">
        <v>230</v>
      </c>
      <c r="E228" s="128">
        <v>0</v>
      </c>
      <c r="F228" s="128">
        <v>0.72</v>
      </c>
      <c r="G228" s="128">
        <v>0</v>
      </c>
      <c r="H228" s="128">
        <v>0</v>
      </c>
      <c r="I228" s="128">
        <v>0</v>
      </c>
      <c r="J228" s="129">
        <v>0</v>
      </c>
      <c r="K228" s="129">
        <v>0</v>
      </c>
      <c r="L228" s="129">
        <v>0</v>
      </c>
      <c r="M228" s="129">
        <v>0</v>
      </c>
      <c r="N228" s="129">
        <v>0</v>
      </c>
      <c r="O228" s="129">
        <v>0</v>
      </c>
      <c r="P228" s="129">
        <v>0</v>
      </c>
      <c r="Q228" s="129">
        <v>0</v>
      </c>
      <c r="R228" s="129">
        <v>0</v>
      </c>
      <c r="S228" s="129">
        <v>0</v>
      </c>
      <c r="T228" s="129">
        <v>0</v>
      </c>
      <c r="U228" s="129">
        <v>0</v>
      </c>
      <c r="V228" s="214">
        <v>0.72</v>
      </c>
    </row>
    <row r="229" spans="1:22" ht="14.25" hidden="1" customHeight="1">
      <c r="A229" s="180">
        <v>2014</v>
      </c>
      <c r="B229" s="113" t="s">
        <v>93</v>
      </c>
      <c r="C229" s="114" t="s">
        <v>92</v>
      </c>
      <c r="D229" s="114" t="s">
        <v>229</v>
      </c>
      <c r="E229" s="128">
        <v>0</v>
      </c>
      <c r="F229" s="128">
        <v>0</v>
      </c>
      <c r="G229" s="128">
        <v>0</v>
      </c>
      <c r="H229" s="128">
        <v>0</v>
      </c>
      <c r="I229" s="128">
        <v>0</v>
      </c>
      <c r="J229" s="129">
        <v>0</v>
      </c>
      <c r="K229" s="129">
        <v>0</v>
      </c>
      <c r="L229" s="129">
        <v>0</v>
      </c>
      <c r="M229" s="129">
        <v>0</v>
      </c>
      <c r="N229" s="129">
        <v>0</v>
      </c>
      <c r="O229" s="129">
        <v>0</v>
      </c>
      <c r="P229" s="129">
        <v>0</v>
      </c>
      <c r="Q229" s="129">
        <v>0</v>
      </c>
      <c r="R229" s="129">
        <v>0</v>
      </c>
      <c r="S229" s="129">
        <v>0</v>
      </c>
      <c r="T229" s="129">
        <v>0</v>
      </c>
      <c r="U229" s="129">
        <v>0</v>
      </c>
      <c r="V229" s="214">
        <v>0</v>
      </c>
    </row>
    <row r="230" spans="1:22" ht="14.25" hidden="1" customHeight="1">
      <c r="A230" s="162">
        <v>2014</v>
      </c>
      <c r="B230" s="116" t="s">
        <v>93</v>
      </c>
      <c r="C230" s="115" t="s">
        <v>92</v>
      </c>
      <c r="D230" s="115" t="s">
        <v>48</v>
      </c>
      <c r="E230" s="217">
        <v>0</v>
      </c>
      <c r="F230" s="217">
        <v>0.72</v>
      </c>
      <c r="G230" s="217">
        <v>0</v>
      </c>
      <c r="H230" s="217">
        <v>0</v>
      </c>
      <c r="I230" s="217">
        <v>0</v>
      </c>
      <c r="J230" s="214">
        <v>0</v>
      </c>
      <c r="K230" s="214">
        <v>0</v>
      </c>
      <c r="L230" s="214">
        <v>0</v>
      </c>
      <c r="M230" s="214">
        <v>0</v>
      </c>
      <c r="N230" s="214">
        <v>0</v>
      </c>
      <c r="O230" s="214">
        <v>0</v>
      </c>
      <c r="P230" s="214">
        <v>0</v>
      </c>
      <c r="Q230" s="214">
        <v>0</v>
      </c>
      <c r="R230" s="214">
        <v>0</v>
      </c>
      <c r="S230" s="214">
        <v>0</v>
      </c>
      <c r="T230" s="214">
        <v>0</v>
      </c>
      <c r="U230" s="214">
        <v>0</v>
      </c>
      <c r="V230" s="214">
        <v>0.72</v>
      </c>
    </row>
    <row r="231" spans="1:22" ht="14.25" hidden="1" customHeight="1">
      <c r="A231" s="180">
        <v>2014</v>
      </c>
      <c r="B231" s="113" t="s">
        <v>94</v>
      </c>
      <c r="C231" s="114" t="s">
        <v>68</v>
      </c>
      <c r="D231" s="114" t="s">
        <v>230</v>
      </c>
      <c r="E231" s="128">
        <v>30.865556648776121</v>
      </c>
      <c r="F231" s="128">
        <v>6.9219999999999997</v>
      </c>
      <c r="G231" s="128">
        <v>7341.8892067841698</v>
      </c>
      <c r="H231" s="128">
        <v>1.374774193548387</v>
      </c>
      <c r="I231" s="128">
        <v>2.8664468260511125E-2</v>
      </c>
      <c r="J231" s="129">
        <v>7.1412674204575337</v>
      </c>
      <c r="K231" s="129">
        <v>0.10691489361702128</v>
      </c>
      <c r="L231" s="129">
        <v>423.30925228426088</v>
      </c>
      <c r="M231" s="129">
        <v>1.4692690224400309</v>
      </c>
      <c r="N231" s="129">
        <v>36.892064693520318</v>
      </c>
      <c r="O231" s="129">
        <v>11.755983616233301</v>
      </c>
      <c r="P231" s="129">
        <v>27.29986684755939</v>
      </c>
      <c r="Q231" s="129">
        <v>2856.6936562856145</v>
      </c>
      <c r="R231" s="129">
        <v>0.85306678009357717</v>
      </c>
      <c r="S231" s="129">
        <v>0</v>
      </c>
      <c r="T231" s="129">
        <v>232738.92462181509</v>
      </c>
      <c r="U231" s="129">
        <v>0</v>
      </c>
      <c r="V231" s="214">
        <v>243485.52616575363</v>
      </c>
    </row>
    <row r="232" spans="1:22" ht="14.25" hidden="1" customHeight="1">
      <c r="A232" s="180">
        <v>2014</v>
      </c>
      <c r="B232" s="113" t="s">
        <v>94</v>
      </c>
      <c r="C232" s="114" t="s">
        <v>68</v>
      </c>
      <c r="D232" s="114" t="s">
        <v>229</v>
      </c>
      <c r="E232" s="128">
        <v>1471.4084191526754</v>
      </c>
      <c r="F232" s="128">
        <v>4.5999999999999996</v>
      </c>
      <c r="G232" s="128">
        <v>33.493280822525222</v>
      </c>
      <c r="H232" s="128">
        <v>2.1323723118279569</v>
      </c>
      <c r="I232" s="128">
        <v>1.060346248969497</v>
      </c>
      <c r="J232" s="129">
        <v>6.1134330791480407</v>
      </c>
      <c r="K232" s="129">
        <v>2</v>
      </c>
      <c r="L232" s="129">
        <v>318.4109988463639</v>
      </c>
      <c r="M232" s="129">
        <v>2.879266787034648</v>
      </c>
      <c r="N232" s="129">
        <v>5.0910710443888423</v>
      </c>
      <c r="O232" s="129">
        <v>27.194648527098579</v>
      </c>
      <c r="P232" s="129">
        <v>502.82364067777041</v>
      </c>
      <c r="Q232" s="129">
        <v>0.59901290847773003</v>
      </c>
      <c r="R232" s="129">
        <v>0.28435559336452576</v>
      </c>
      <c r="S232" s="129">
        <v>0</v>
      </c>
      <c r="T232" s="129">
        <v>176804.12400000013</v>
      </c>
      <c r="U232" s="129">
        <v>1373.6</v>
      </c>
      <c r="V232" s="214">
        <v>180555.81484599979</v>
      </c>
    </row>
    <row r="233" spans="1:22" ht="14.25" hidden="1" customHeight="1">
      <c r="A233" s="162">
        <v>2014</v>
      </c>
      <c r="B233" s="116" t="s">
        <v>94</v>
      </c>
      <c r="C233" s="115" t="s">
        <v>68</v>
      </c>
      <c r="D233" s="115" t="s">
        <v>48</v>
      </c>
      <c r="E233" s="217">
        <v>1502.2739758014516</v>
      </c>
      <c r="F233" s="217">
        <v>11.521999999999998</v>
      </c>
      <c r="G233" s="217">
        <v>7375.3824876066947</v>
      </c>
      <c r="H233" s="217">
        <v>3.507146505376344</v>
      </c>
      <c r="I233" s="217">
        <v>1.0890107172300081</v>
      </c>
      <c r="J233" s="214">
        <v>13.254700499605574</v>
      </c>
      <c r="K233" s="214">
        <v>2.1069148936170214</v>
      </c>
      <c r="L233" s="214">
        <v>741.72025113062477</v>
      </c>
      <c r="M233" s="214">
        <v>4.3485358094746793</v>
      </c>
      <c r="N233" s="214">
        <v>41.983135737909159</v>
      </c>
      <c r="O233" s="214">
        <v>38.95063214333188</v>
      </c>
      <c r="P233" s="214">
        <v>530.12350752532984</v>
      </c>
      <c r="Q233" s="214">
        <v>2857.292669194092</v>
      </c>
      <c r="R233" s="214">
        <v>1.137422373458103</v>
      </c>
      <c r="S233" s="214">
        <v>0</v>
      </c>
      <c r="T233" s="214">
        <v>409543.04862181522</v>
      </c>
      <c r="U233" s="214">
        <v>1373.6</v>
      </c>
      <c r="V233" s="214">
        <v>424041.34101175342</v>
      </c>
    </row>
    <row r="234" spans="1:22" ht="14.25" hidden="1" customHeight="1">
      <c r="A234" s="180">
        <v>2014</v>
      </c>
      <c r="B234" s="113" t="s">
        <v>95</v>
      </c>
      <c r="C234" s="114" t="s">
        <v>69</v>
      </c>
      <c r="D234" s="114" t="s">
        <v>230</v>
      </c>
      <c r="E234" s="128" t="s">
        <v>265</v>
      </c>
      <c r="F234" s="128" t="s">
        <v>265</v>
      </c>
      <c r="G234" s="128" t="s">
        <v>265</v>
      </c>
      <c r="H234" s="128" t="s">
        <v>265</v>
      </c>
      <c r="I234" s="128" t="s">
        <v>265</v>
      </c>
      <c r="J234" s="129" t="s">
        <v>265</v>
      </c>
      <c r="K234" s="129" t="s">
        <v>265</v>
      </c>
      <c r="L234" s="129" t="s">
        <v>265</v>
      </c>
      <c r="M234" s="129" t="s">
        <v>265</v>
      </c>
      <c r="N234" s="129" t="s">
        <v>265</v>
      </c>
      <c r="O234" s="129" t="s">
        <v>265</v>
      </c>
      <c r="P234" s="129" t="s">
        <v>265</v>
      </c>
      <c r="Q234" s="129" t="s">
        <v>265</v>
      </c>
      <c r="R234" s="129" t="s">
        <v>265</v>
      </c>
      <c r="S234" s="129" t="s">
        <v>265</v>
      </c>
      <c r="T234" s="129" t="s">
        <v>265</v>
      </c>
      <c r="U234" s="129" t="s">
        <v>265</v>
      </c>
      <c r="V234" s="214" t="s">
        <v>265</v>
      </c>
    </row>
    <row r="235" spans="1:22" ht="14.25" hidden="1" customHeight="1">
      <c r="A235" s="180">
        <v>2014</v>
      </c>
      <c r="B235" s="113" t="s">
        <v>95</v>
      </c>
      <c r="C235" s="114" t="s">
        <v>69</v>
      </c>
      <c r="D235" s="114" t="s">
        <v>229</v>
      </c>
      <c r="E235" s="128">
        <v>6712.01</v>
      </c>
      <c r="F235" s="128">
        <v>2795.06</v>
      </c>
      <c r="G235" s="128">
        <v>504.54</v>
      </c>
      <c r="H235" s="128">
        <v>35.616506702895627</v>
      </c>
      <c r="I235" s="128">
        <v>0</v>
      </c>
      <c r="J235" s="129">
        <v>0</v>
      </c>
      <c r="K235" s="129">
        <v>0</v>
      </c>
      <c r="L235" s="129">
        <v>390.74</v>
      </c>
      <c r="M235" s="129">
        <v>0</v>
      </c>
      <c r="N235" s="129">
        <v>492736.18842088286</v>
      </c>
      <c r="O235" s="129">
        <v>9730.6218221711824</v>
      </c>
      <c r="P235" s="129">
        <v>15.529250242932768</v>
      </c>
      <c r="Q235" s="129">
        <v>794.03</v>
      </c>
      <c r="R235" s="129">
        <v>0</v>
      </c>
      <c r="S235" s="129">
        <v>1327655.1111607458</v>
      </c>
      <c r="T235" s="129">
        <v>855218.32200000016</v>
      </c>
      <c r="U235" s="129">
        <v>16150.886962264149</v>
      </c>
      <c r="V235" s="214">
        <v>2712738.65612301</v>
      </c>
    </row>
    <row r="236" spans="1:22" ht="14.25" hidden="1" customHeight="1">
      <c r="A236" s="162">
        <v>2014</v>
      </c>
      <c r="B236" s="116" t="s">
        <v>95</v>
      </c>
      <c r="C236" s="115" t="s">
        <v>69</v>
      </c>
      <c r="D236" s="115" t="s">
        <v>48</v>
      </c>
      <c r="E236" s="217">
        <v>6712.01</v>
      </c>
      <c r="F236" s="217">
        <v>2795.06</v>
      </c>
      <c r="G236" s="217">
        <v>504.54</v>
      </c>
      <c r="H236" s="217">
        <v>35.616506702895627</v>
      </c>
      <c r="I236" s="217">
        <v>0</v>
      </c>
      <c r="J236" s="214">
        <v>0</v>
      </c>
      <c r="K236" s="214">
        <v>0</v>
      </c>
      <c r="L236" s="214">
        <v>390.74</v>
      </c>
      <c r="M236" s="214">
        <v>0</v>
      </c>
      <c r="N236" s="214">
        <v>492736.18842088286</v>
      </c>
      <c r="O236" s="214">
        <v>9730.6218221711824</v>
      </c>
      <c r="P236" s="214">
        <v>15.529250242932768</v>
      </c>
      <c r="Q236" s="214">
        <v>794.03</v>
      </c>
      <c r="R236" s="214">
        <v>0</v>
      </c>
      <c r="S236" s="214">
        <v>1327655.1111607458</v>
      </c>
      <c r="T236" s="214">
        <v>855218.32200000016</v>
      </c>
      <c r="U236" s="214">
        <v>16150.886962264149</v>
      </c>
      <c r="V236" s="214">
        <v>2712738.65612301</v>
      </c>
    </row>
    <row r="237" spans="1:22" ht="14.25" hidden="1" customHeight="1">
      <c r="A237" s="180">
        <v>2014</v>
      </c>
      <c r="B237" s="113" t="s">
        <v>96</v>
      </c>
      <c r="C237" s="114" t="s">
        <v>70</v>
      </c>
      <c r="D237" s="114" t="s">
        <v>230</v>
      </c>
      <c r="E237" s="128" t="s">
        <v>265</v>
      </c>
      <c r="F237" s="128" t="s">
        <v>265</v>
      </c>
      <c r="G237" s="128" t="s">
        <v>265</v>
      </c>
      <c r="H237" s="128" t="s">
        <v>265</v>
      </c>
      <c r="I237" s="128" t="s">
        <v>265</v>
      </c>
      <c r="J237" s="129" t="s">
        <v>265</v>
      </c>
      <c r="K237" s="129" t="s">
        <v>265</v>
      </c>
      <c r="L237" s="129" t="s">
        <v>265</v>
      </c>
      <c r="M237" s="129" t="s">
        <v>265</v>
      </c>
      <c r="N237" s="129" t="s">
        <v>265</v>
      </c>
      <c r="O237" s="129" t="s">
        <v>265</v>
      </c>
      <c r="P237" s="129" t="s">
        <v>265</v>
      </c>
      <c r="Q237" s="129" t="s">
        <v>265</v>
      </c>
      <c r="R237" s="129" t="s">
        <v>265</v>
      </c>
      <c r="S237" s="129" t="s">
        <v>265</v>
      </c>
      <c r="T237" s="129" t="s">
        <v>265</v>
      </c>
      <c r="U237" s="129" t="s">
        <v>265</v>
      </c>
      <c r="V237" s="214" t="s">
        <v>265</v>
      </c>
    </row>
    <row r="238" spans="1:22" ht="14.25" hidden="1" customHeight="1">
      <c r="A238" s="180">
        <v>2014</v>
      </c>
      <c r="B238" s="113" t="s">
        <v>96</v>
      </c>
      <c r="C238" s="114" t="s">
        <v>70</v>
      </c>
      <c r="D238" s="114" t="s">
        <v>229</v>
      </c>
      <c r="E238" s="128">
        <v>416.41</v>
      </c>
      <c r="F238" s="128">
        <v>514.54</v>
      </c>
      <c r="G238" s="128">
        <v>0</v>
      </c>
      <c r="H238" s="128">
        <v>0</v>
      </c>
      <c r="I238" s="128">
        <v>0</v>
      </c>
      <c r="J238" s="129">
        <v>0</v>
      </c>
      <c r="K238" s="129">
        <v>0</v>
      </c>
      <c r="L238" s="129">
        <v>0</v>
      </c>
      <c r="M238" s="129">
        <v>0</v>
      </c>
      <c r="N238" s="129">
        <v>48065.886777399333</v>
      </c>
      <c r="O238" s="129">
        <v>3821.013222600669</v>
      </c>
      <c r="P238" s="129">
        <v>0</v>
      </c>
      <c r="Q238" s="129">
        <v>4.47</v>
      </c>
      <c r="R238" s="129">
        <v>0</v>
      </c>
      <c r="S238" s="129">
        <v>385548.29193521367</v>
      </c>
      <c r="T238" s="129">
        <v>142289.53699999998</v>
      </c>
      <c r="U238" s="129">
        <v>5180.718660377358</v>
      </c>
      <c r="V238" s="214">
        <v>585840.867595591</v>
      </c>
    </row>
    <row r="239" spans="1:22" ht="14.25" hidden="1" customHeight="1">
      <c r="A239" s="162">
        <v>2014</v>
      </c>
      <c r="B239" s="116" t="s">
        <v>96</v>
      </c>
      <c r="C239" s="115" t="s">
        <v>70</v>
      </c>
      <c r="D239" s="115" t="s">
        <v>48</v>
      </c>
      <c r="E239" s="217">
        <v>416.41</v>
      </c>
      <c r="F239" s="217">
        <v>514.54</v>
      </c>
      <c r="G239" s="217">
        <v>0</v>
      </c>
      <c r="H239" s="217">
        <v>0</v>
      </c>
      <c r="I239" s="217">
        <v>0</v>
      </c>
      <c r="J239" s="214">
        <v>0</v>
      </c>
      <c r="K239" s="214">
        <v>0</v>
      </c>
      <c r="L239" s="214">
        <v>0</v>
      </c>
      <c r="M239" s="214">
        <v>0</v>
      </c>
      <c r="N239" s="214">
        <v>48065.886777399333</v>
      </c>
      <c r="O239" s="214">
        <v>3821.013222600669</v>
      </c>
      <c r="P239" s="214">
        <v>0</v>
      </c>
      <c r="Q239" s="214">
        <v>4.47</v>
      </c>
      <c r="R239" s="214">
        <v>0</v>
      </c>
      <c r="S239" s="214">
        <v>385548.29193521367</v>
      </c>
      <c r="T239" s="214">
        <v>142289.53699999998</v>
      </c>
      <c r="U239" s="214">
        <v>5180.718660377358</v>
      </c>
      <c r="V239" s="214">
        <v>585840.867595591</v>
      </c>
    </row>
    <row r="240" spans="1:22" ht="14.25" hidden="1" customHeight="1">
      <c r="A240" s="180">
        <v>2014</v>
      </c>
      <c r="B240" s="113" t="s">
        <v>97</v>
      </c>
      <c r="C240" s="114" t="s">
        <v>71</v>
      </c>
      <c r="D240" s="114" t="s">
        <v>230</v>
      </c>
      <c r="E240" s="128" t="s">
        <v>265</v>
      </c>
      <c r="F240" s="128" t="s">
        <v>265</v>
      </c>
      <c r="G240" s="128" t="s">
        <v>265</v>
      </c>
      <c r="H240" s="128" t="s">
        <v>265</v>
      </c>
      <c r="I240" s="128" t="s">
        <v>265</v>
      </c>
      <c r="J240" s="129" t="s">
        <v>265</v>
      </c>
      <c r="K240" s="129" t="s">
        <v>265</v>
      </c>
      <c r="L240" s="129" t="s">
        <v>265</v>
      </c>
      <c r="M240" s="129" t="s">
        <v>265</v>
      </c>
      <c r="N240" s="129" t="s">
        <v>265</v>
      </c>
      <c r="O240" s="129" t="s">
        <v>265</v>
      </c>
      <c r="P240" s="129" t="s">
        <v>265</v>
      </c>
      <c r="Q240" s="129" t="s">
        <v>265</v>
      </c>
      <c r="R240" s="129" t="s">
        <v>265</v>
      </c>
      <c r="S240" s="129" t="s">
        <v>265</v>
      </c>
      <c r="T240" s="129" t="s">
        <v>265</v>
      </c>
      <c r="U240" s="129" t="s">
        <v>265</v>
      </c>
      <c r="V240" s="214" t="s">
        <v>265</v>
      </c>
    </row>
    <row r="241" spans="1:22" ht="14.25" hidden="1" customHeight="1">
      <c r="A241" s="180">
        <v>2014</v>
      </c>
      <c r="B241" s="113" t="s">
        <v>97</v>
      </c>
      <c r="C241" s="114" t="s">
        <v>71</v>
      </c>
      <c r="D241" s="114" t="s">
        <v>229</v>
      </c>
      <c r="E241" s="128">
        <v>6554.2618012302974</v>
      </c>
      <c r="F241" s="128">
        <v>27915.847999999998</v>
      </c>
      <c r="G241" s="128">
        <v>12549.078046694454</v>
      </c>
      <c r="H241" s="128">
        <v>293.16293409001895</v>
      </c>
      <c r="I241" s="128">
        <v>7907.9039040503758</v>
      </c>
      <c r="J241" s="129">
        <v>4120.6381382517939</v>
      </c>
      <c r="K241" s="129">
        <v>2030.3540945613361</v>
      </c>
      <c r="L241" s="129">
        <v>9779.2311033002898</v>
      </c>
      <c r="M241" s="129">
        <v>9765.5031886616525</v>
      </c>
      <c r="N241" s="129">
        <v>236508.43514351881</v>
      </c>
      <c r="O241" s="129">
        <v>84347.909437197435</v>
      </c>
      <c r="P241" s="129">
        <v>12173.139804744491</v>
      </c>
      <c r="Q241" s="129">
        <v>4532.8111317815783</v>
      </c>
      <c r="R241" s="129">
        <v>196.97095666681912</v>
      </c>
      <c r="S241" s="129">
        <v>485478.04567289457</v>
      </c>
      <c r="T241" s="129">
        <v>2414927.5695804879</v>
      </c>
      <c r="U241" s="129">
        <v>315997.45138026093</v>
      </c>
      <c r="V241" s="214">
        <v>3635078.3143183929</v>
      </c>
    </row>
    <row r="242" spans="1:22" ht="14.25" hidden="1" customHeight="1">
      <c r="A242" s="162">
        <v>2014</v>
      </c>
      <c r="B242" s="116" t="s">
        <v>97</v>
      </c>
      <c r="C242" s="115" t="s">
        <v>71</v>
      </c>
      <c r="D242" s="115" t="s">
        <v>48</v>
      </c>
      <c r="E242" s="217">
        <v>6554.2618012302974</v>
      </c>
      <c r="F242" s="217">
        <v>27915.847999999998</v>
      </c>
      <c r="G242" s="217">
        <v>12549.078046694454</v>
      </c>
      <c r="H242" s="217">
        <v>293.16293409001895</v>
      </c>
      <c r="I242" s="217">
        <v>7907.9039040503758</v>
      </c>
      <c r="J242" s="214">
        <v>4120.6381382517939</v>
      </c>
      <c r="K242" s="214">
        <v>2030.3540945613361</v>
      </c>
      <c r="L242" s="214">
        <v>9779.2311033002898</v>
      </c>
      <c r="M242" s="214">
        <v>9765.5031886616525</v>
      </c>
      <c r="N242" s="214">
        <v>236508.43514351881</v>
      </c>
      <c r="O242" s="214">
        <v>84347.909437197435</v>
      </c>
      <c r="P242" s="214">
        <v>12173.139804744491</v>
      </c>
      <c r="Q242" s="214">
        <v>4532.8111317815783</v>
      </c>
      <c r="R242" s="214">
        <v>196.97095666681912</v>
      </c>
      <c r="S242" s="214">
        <v>485478.04567289457</v>
      </c>
      <c r="T242" s="214">
        <v>2414927.5695804879</v>
      </c>
      <c r="U242" s="214">
        <v>315997.45138026093</v>
      </c>
      <c r="V242" s="214">
        <v>3635078.3143183929</v>
      </c>
    </row>
    <row r="243" spans="1:22" ht="14.25" hidden="1" customHeight="1">
      <c r="A243" s="180">
        <v>2014</v>
      </c>
      <c r="B243" s="113" t="s">
        <v>98</v>
      </c>
      <c r="C243" s="114" t="s">
        <v>50</v>
      </c>
      <c r="D243" s="114" t="s">
        <v>230</v>
      </c>
      <c r="E243" s="128">
        <v>0</v>
      </c>
      <c r="F243" s="128">
        <v>0</v>
      </c>
      <c r="G243" s="128">
        <v>30</v>
      </c>
      <c r="H243" s="128">
        <v>0</v>
      </c>
      <c r="I243" s="128">
        <v>1</v>
      </c>
      <c r="J243" s="129">
        <v>0.10944833026557979</v>
      </c>
      <c r="K243" s="129">
        <v>8.7884042553191488</v>
      </c>
      <c r="L243" s="129">
        <v>51.174608837588899</v>
      </c>
      <c r="M243" s="129">
        <v>19623.181000000004</v>
      </c>
      <c r="N243" s="129">
        <v>0</v>
      </c>
      <c r="O243" s="129">
        <v>11.309123053178055</v>
      </c>
      <c r="P243" s="129">
        <v>0</v>
      </c>
      <c r="Q243" s="129">
        <v>0</v>
      </c>
      <c r="R243" s="129">
        <v>0</v>
      </c>
      <c r="S243" s="129">
        <v>0</v>
      </c>
      <c r="T243" s="129">
        <v>118.74131264958702</v>
      </c>
      <c r="U243" s="129">
        <v>0</v>
      </c>
      <c r="V243" s="214">
        <v>19844.303897125945</v>
      </c>
    </row>
    <row r="244" spans="1:22" ht="14.25" hidden="1" customHeight="1">
      <c r="A244" s="180">
        <v>2014</v>
      </c>
      <c r="B244" s="113" t="s">
        <v>98</v>
      </c>
      <c r="C244" s="114" t="s">
        <v>50</v>
      </c>
      <c r="D244" s="114" t="s">
        <v>229</v>
      </c>
      <c r="E244" s="128">
        <v>175.57</v>
      </c>
      <c r="F244" s="128">
        <v>215.06</v>
      </c>
      <c r="G244" s="128">
        <v>13942.341617338503</v>
      </c>
      <c r="H244" s="128">
        <v>26.956948298841855</v>
      </c>
      <c r="I244" s="128">
        <v>264.91711610520463</v>
      </c>
      <c r="J244" s="129">
        <v>74.152092040189629</v>
      </c>
      <c r="K244" s="129">
        <v>11.048001701378908</v>
      </c>
      <c r="L244" s="129">
        <v>2891.0735148403164</v>
      </c>
      <c r="M244" s="129">
        <v>27891.319068536104</v>
      </c>
      <c r="N244" s="129">
        <v>133.8928859744517</v>
      </c>
      <c r="O244" s="129">
        <v>228.99391743283908</v>
      </c>
      <c r="P244" s="129">
        <v>1838.8831926574817</v>
      </c>
      <c r="Q244" s="129">
        <v>153.25495291012393</v>
      </c>
      <c r="R244" s="129">
        <v>143.88</v>
      </c>
      <c r="S244" s="129">
        <v>86976.346269236004</v>
      </c>
      <c r="T244" s="129">
        <v>464295.92077066615</v>
      </c>
      <c r="U244" s="129">
        <v>645936.27906076587</v>
      </c>
      <c r="V244" s="214">
        <v>1245199.8894085034</v>
      </c>
    </row>
    <row r="245" spans="1:22" ht="14.25" hidden="1" customHeight="1">
      <c r="A245" s="162">
        <v>2014</v>
      </c>
      <c r="B245" s="116" t="s">
        <v>98</v>
      </c>
      <c r="C245" s="115" t="s">
        <v>50</v>
      </c>
      <c r="D245" s="115" t="s">
        <v>48</v>
      </c>
      <c r="E245" s="217">
        <v>175.57</v>
      </c>
      <c r="F245" s="217">
        <v>215.06</v>
      </c>
      <c r="G245" s="217">
        <v>13972.341617338503</v>
      </c>
      <c r="H245" s="217">
        <v>26.956948298841855</v>
      </c>
      <c r="I245" s="217">
        <v>265.91711610520463</v>
      </c>
      <c r="J245" s="214">
        <v>74.261540370455208</v>
      </c>
      <c r="K245" s="214">
        <v>19.836405956698059</v>
      </c>
      <c r="L245" s="214">
        <v>2942.2481236779054</v>
      </c>
      <c r="M245" s="214">
        <v>47514.500068536108</v>
      </c>
      <c r="N245" s="214">
        <v>133.8928859744517</v>
      </c>
      <c r="O245" s="214">
        <v>240.30304048601715</v>
      </c>
      <c r="P245" s="214">
        <v>1838.8831926574817</v>
      </c>
      <c r="Q245" s="214">
        <v>153.25495291012393</v>
      </c>
      <c r="R245" s="214">
        <v>143.88</v>
      </c>
      <c r="S245" s="214">
        <v>86976.346269236004</v>
      </c>
      <c r="T245" s="214">
        <v>464414.66208331572</v>
      </c>
      <c r="U245" s="214">
        <v>645936.27906076587</v>
      </c>
      <c r="V245" s="214">
        <v>1265044.1933056293</v>
      </c>
    </row>
    <row r="246" spans="1:22" ht="14.25" hidden="1" customHeight="1">
      <c r="A246" s="180">
        <v>2014</v>
      </c>
      <c r="B246" s="113" t="s">
        <v>99</v>
      </c>
      <c r="C246" s="114" t="s">
        <v>51</v>
      </c>
      <c r="D246" s="114" t="s">
        <v>230</v>
      </c>
      <c r="E246" s="128" t="s">
        <v>265</v>
      </c>
      <c r="F246" s="128" t="s">
        <v>265</v>
      </c>
      <c r="G246" s="128" t="s">
        <v>265</v>
      </c>
      <c r="H246" s="128" t="s">
        <v>265</v>
      </c>
      <c r="I246" s="128" t="s">
        <v>265</v>
      </c>
      <c r="J246" s="129" t="s">
        <v>265</v>
      </c>
      <c r="K246" s="129" t="s">
        <v>265</v>
      </c>
      <c r="L246" s="129" t="s">
        <v>265</v>
      </c>
      <c r="M246" s="129" t="s">
        <v>265</v>
      </c>
      <c r="N246" s="129" t="s">
        <v>265</v>
      </c>
      <c r="O246" s="129" t="s">
        <v>265</v>
      </c>
      <c r="P246" s="129" t="s">
        <v>265</v>
      </c>
      <c r="Q246" s="129" t="s">
        <v>265</v>
      </c>
      <c r="R246" s="129" t="s">
        <v>265</v>
      </c>
      <c r="S246" s="129" t="s">
        <v>265</v>
      </c>
      <c r="T246" s="129" t="s">
        <v>265</v>
      </c>
      <c r="U246" s="129" t="s">
        <v>265</v>
      </c>
      <c r="V246" s="214" t="s">
        <v>265</v>
      </c>
    </row>
    <row r="247" spans="1:22" ht="14.25" hidden="1" customHeight="1">
      <c r="A247" s="180">
        <v>2014</v>
      </c>
      <c r="B247" s="113" t="s">
        <v>99</v>
      </c>
      <c r="C247" s="114" t="s">
        <v>51</v>
      </c>
      <c r="D247" s="114" t="s">
        <v>229</v>
      </c>
      <c r="E247" s="128">
        <v>8056.0820958656277</v>
      </c>
      <c r="F247" s="128">
        <v>1940.3</v>
      </c>
      <c r="G247" s="128">
        <v>82037.34784697133</v>
      </c>
      <c r="H247" s="128">
        <v>8470.5027594788189</v>
      </c>
      <c r="I247" s="128">
        <v>4465.7302454867859</v>
      </c>
      <c r="J247" s="129">
        <v>1023841.446844679</v>
      </c>
      <c r="K247" s="129">
        <v>588.27108724961568</v>
      </c>
      <c r="L247" s="129">
        <v>45887.741324517054</v>
      </c>
      <c r="M247" s="129">
        <v>6972.0066142064898</v>
      </c>
      <c r="N247" s="129">
        <v>14311.449818070047</v>
      </c>
      <c r="O247" s="129">
        <v>51516.27282957967</v>
      </c>
      <c r="P247" s="129">
        <v>41619.104722478165</v>
      </c>
      <c r="Q247" s="129">
        <v>2348.2734246280029</v>
      </c>
      <c r="R247" s="129">
        <v>1356.1744023740732</v>
      </c>
      <c r="S247" s="129">
        <v>18553.08607039546</v>
      </c>
      <c r="T247" s="129">
        <v>4595571.2021732777</v>
      </c>
      <c r="U247" s="129">
        <v>1209722.1954583856</v>
      </c>
      <c r="V247" s="214">
        <v>7117257.1877176426</v>
      </c>
    </row>
    <row r="248" spans="1:22" ht="14.25" hidden="1" customHeight="1">
      <c r="A248" s="162">
        <v>2014</v>
      </c>
      <c r="B248" s="116" t="s">
        <v>99</v>
      </c>
      <c r="C248" s="115" t="s">
        <v>51</v>
      </c>
      <c r="D248" s="115" t="s">
        <v>48</v>
      </c>
      <c r="E248" s="217">
        <v>8056.0820958656277</v>
      </c>
      <c r="F248" s="217">
        <v>1940.3</v>
      </c>
      <c r="G248" s="217">
        <v>82037.34784697133</v>
      </c>
      <c r="H248" s="217">
        <v>8470.5027594788189</v>
      </c>
      <c r="I248" s="217">
        <v>4465.7302454867859</v>
      </c>
      <c r="J248" s="214">
        <v>1023841.446844679</v>
      </c>
      <c r="K248" s="214">
        <v>588.27108724961568</v>
      </c>
      <c r="L248" s="214">
        <v>45887.741324517054</v>
      </c>
      <c r="M248" s="214">
        <v>6972.0066142064898</v>
      </c>
      <c r="N248" s="214">
        <v>14311.449818070047</v>
      </c>
      <c r="O248" s="214">
        <v>51516.27282957967</v>
      </c>
      <c r="P248" s="214">
        <v>41619.104722478165</v>
      </c>
      <c r="Q248" s="214">
        <v>2348.2734246280029</v>
      </c>
      <c r="R248" s="214">
        <v>1356.1744023740732</v>
      </c>
      <c r="S248" s="214">
        <v>18553.08607039546</v>
      </c>
      <c r="T248" s="214">
        <v>4595571.2021732777</v>
      </c>
      <c r="U248" s="214">
        <v>1209722.1954583856</v>
      </c>
      <c r="V248" s="214">
        <v>7117257.1877176426</v>
      </c>
    </row>
    <row r="249" spans="1:22" ht="14.25" hidden="1" customHeight="1">
      <c r="A249" s="180">
        <v>2014</v>
      </c>
      <c r="B249" s="113" t="s">
        <v>100</v>
      </c>
      <c r="C249" s="114" t="s">
        <v>72</v>
      </c>
      <c r="D249" s="114" t="s">
        <v>230</v>
      </c>
      <c r="E249" s="128" t="s">
        <v>265</v>
      </c>
      <c r="F249" s="128" t="s">
        <v>265</v>
      </c>
      <c r="G249" s="128" t="s">
        <v>265</v>
      </c>
      <c r="H249" s="128" t="s">
        <v>265</v>
      </c>
      <c r="I249" s="128" t="s">
        <v>265</v>
      </c>
      <c r="J249" s="129" t="s">
        <v>265</v>
      </c>
      <c r="K249" s="129" t="s">
        <v>265</v>
      </c>
      <c r="L249" s="129" t="s">
        <v>265</v>
      </c>
      <c r="M249" s="129" t="s">
        <v>265</v>
      </c>
      <c r="N249" s="129" t="s">
        <v>265</v>
      </c>
      <c r="O249" s="129" t="s">
        <v>265</v>
      </c>
      <c r="P249" s="129" t="s">
        <v>265</v>
      </c>
      <c r="Q249" s="129" t="s">
        <v>265</v>
      </c>
      <c r="R249" s="129" t="s">
        <v>265</v>
      </c>
      <c r="S249" s="129" t="s">
        <v>265</v>
      </c>
      <c r="T249" s="129" t="s">
        <v>265</v>
      </c>
      <c r="U249" s="129" t="s">
        <v>265</v>
      </c>
      <c r="V249" s="214" t="s">
        <v>265</v>
      </c>
    </row>
    <row r="250" spans="1:22" ht="14.25" hidden="1" customHeight="1">
      <c r="A250" s="180">
        <v>2014</v>
      </c>
      <c r="B250" s="113" t="s">
        <v>100</v>
      </c>
      <c r="C250" s="114" t="s">
        <v>72</v>
      </c>
      <c r="D250" s="114" t="s">
        <v>229</v>
      </c>
      <c r="E250" s="128">
        <v>13821.72116197486</v>
      </c>
      <c r="F250" s="128">
        <v>6.87</v>
      </c>
      <c r="G250" s="128">
        <v>60.256202194878611</v>
      </c>
      <c r="H250" s="128">
        <v>4.7479838709677417E-2</v>
      </c>
      <c r="I250" s="128">
        <v>2</v>
      </c>
      <c r="J250" s="129">
        <v>1.1042361531722469</v>
      </c>
      <c r="K250" s="129">
        <v>9</v>
      </c>
      <c r="L250" s="129">
        <v>3224.9363081190204</v>
      </c>
      <c r="M250" s="129">
        <v>1</v>
      </c>
      <c r="N250" s="129">
        <v>46.757238056817563</v>
      </c>
      <c r="O250" s="129">
        <v>253.63089659043072</v>
      </c>
      <c r="P250" s="129">
        <v>1707.9978648885296</v>
      </c>
      <c r="Q250" s="129">
        <v>2.131007093848122</v>
      </c>
      <c r="R250" s="129">
        <v>4.6680277895930811</v>
      </c>
      <c r="S250" s="129">
        <v>1175.9750557110381</v>
      </c>
      <c r="T250" s="129">
        <v>397390.40833742666</v>
      </c>
      <c r="U250" s="129">
        <v>8711.1645157799248</v>
      </c>
      <c r="V250" s="214">
        <v>426419.66833161749</v>
      </c>
    </row>
    <row r="251" spans="1:22" ht="14.25" hidden="1" customHeight="1">
      <c r="A251" s="162">
        <v>2014</v>
      </c>
      <c r="B251" s="116" t="s">
        <v>100</v>
      </c>
      <c r="C251" s="115" t="s">
        <v>72</v>
      </c>
      <c r="D251" s="115" t="s">
        <v>48</v>
      </c>
      <c r="E251" s="217">
        <v>13821.72116197486</v>
      </c>
      <c r="F251" s="217">
        <v>6.87</v>
      </c>
      <c r="G251" s="217">
        <v>60.256202194878611</v>
      </c>
      <c r="H251" s="217">
        <v>4.7479838709677417E-2</v>
      </c>
      <c r="I251" s="217">
        <v>2</v>
      </c>
      <c r="J251" s="214">
        <v>1.1042361531722469</v>
      </c>
      <c r="K251" s="214">
        <v>9</v>
      </c>
      <c r="L251" s="214">
        <v>3224.9363081190204</v>
      </c>
      <c r="M251" s="214">
        <v>1</v>
      </c>
      <c r="N251" s="214">
        <v>46.757238056817563</v>
      </c>
      <c r="O251" s="214">
        <v>253.63089659043072</v>
      </c>
      <c r="P251" s="214">
        <v>1707.9978648885296</v>
      </c>
      <c r="Q251" s="214">
        <v>2.131007093848122</v>
      </c>
      <c r="R251" s="214">
        <v>4.6680277895930811</v>
      </c>
      <c r="S251" s="214">
        <v>1175.9750557110381</v>
      </c>
      <c r="T251" s="214">
        <v>397390.40833742666</v>
      </c>
      <c r="U251" s="214">
        <v>8711.1645157799248</v>
      </c>
      <c r="V251" s="214">
        <v>426419.66833161749</v>
      </c>
    </row>
    <row r="252" spans="1:22" ht="14.25" hidden="1" customHeight="1">
      <c r="A252" s="180">
        <v>2014</v>
      </c>
      <c r="B252" s="113" t="s">
        <v>101</v>
      </c>
      <c r="C252" s="114" t="s">
        <v>52</v>
      </c>
      <c r="D252" s="114" t="s">
        <v>230</v>
      </c>
      <c r="E252" s="128" t="s">
        <v>265</v>
      </c>
      <c r="F252" s="128" t="s">
        <v>265</v>
      </c>
      <c r="G252" s="128" t="s">
        <v>265</v>
      </c>
      <c r="H252" s="128" t="s">
        <v>265</v>
      </c>
      <c r="I252" s="128" t="s">
        <v>265</v>
      </c>
      <c r="J252" s="129" t="s">
        <v>265</v>
      </c>
      <c r="K252" s="129" t="s">
        <v>265</v>
      </c>
      <c r="L252" s="129" t="s">
        <v>265</v>
      </c>
      <c r="M252" s="129" t="s">
        <v>265</v>
      </c>
      <c r="N252" s="129" t="s">
        <v>265</v>
      </c>
      <c r="O252" s="129" t="s">
        <v>265</v>
      </c>
      <c r="P252" s="129" t="s">
        <v>265</v>
      </c>
      <c r="Q252" s="129" t="s">
        <v>265</v>
      </c>
      <c r="R252" s="129" t="s">
        <v>265</v>
      </c>
      <c r="S252" s="129" t="s">
        <v>265</v>
      </c>
      <c r="T252" s="129" t="s">
        <v>265</v>
      </c>
      <c r="U252" s="129" t="s">
        <v>265</v>
      </c>
      <c r="V252" s="214" t="s">
        <v>265</v>
      </c>
    </row>
    <row r="253" spans="1:22" ht="14.25" hidden="1" customHeight="1">
      <c r="A253" s="180">
        <v>2014</v>
      </c>
      <c r="B253" s="113" t="s">
        <v>101</v>
      </c>
      <c r="C253" s="114" t="s">
        <v>52</v>
      </c>
      <c r="D253" s="114" t="s">
        <v>229</v>
      </c>
      <c r="E253" s="128">
        <v>138086.49682079777</v>
      </c>
      <c r="F253" s="128">
        <v>760.88</v>
      </c>
      <c r="G253" s="128">
        <v>45446.537776695135</v>
      </c>
      <c r="H253" s="128">
        <v>5211.7251134586131</v>
      </c>
      <c r="I253" s="128">
        <v>4201.7382379328055</v>
      </c>
      <c r="J253" s="129">
        <v>20822.173978207597</v>
      </c>
      <c r="K253" s="129">
        <v>5997.9603904425176</v>
      </c>
      <c r="L253" s="129">
        <v>113365.66355612449</v>
      </c>
      <c r="M253" s="129">
        <v>4189.7617139188178</v>
      </c>
      <c r="N253" s="129">
        <v>37427.971541535866</v>
      </c>
      <c r="O253" s="129">
        <v>33485.070332253417</v>
      </c>
      <c r="P253" s="129">
        <v>28083.036146568895</v>
      </c>
      <c r="Q253" s="129">
        <v>1136.3224564971119</v>
      </c>
      <c r="R253" s="129">
        <v>3175.3631415434511</v>
      </c>
      <c r="S253" s="129">
        <v>57867.261072389811</v>
      </c>
      <c r="T253" s="129">
        <v>703347.85128039424</v>
      </c>
      <c r="U253" s="129">
        <v>132594.90974064363</v>
      </c>
      <c r="V253" s="214">
        <v>1335200.7232994041</v>
      </c>
    </row>
    <row r="254" spans="1:22" ht="14.25" hidden="1" customHeight="1">
      <c r="A254" s="162">
        <v>2014</v>
      </c>
      <c r="B254" s="116" t="s">
        <v>101</v>
      </c>
      <c r="C254" s="115" t="s">
        <v>52</v>
      </c>
      <c r="D254" s="115" t="s">
        <v>48</v>
      </c>
      <c r="E254" s="217">
        <v>138086.49682079777</v>
      </c>
      <c r="F254" s="217">
        <v>760.88</v>
      </c>
      <c r="G254" s="217">
        <v>45446.537776695135</v>
      </c>
      <c r="H254" s="217">
        <v>5211.7251134586131</v>
      </c>
      <c r="I254" s="217">
        <v>4201.7382379328055</v>
      </c>
      <c r="J254" s="214">
        <v>20822.173978207597</v>
      </c>
      <c r="K254" s="214">
        <v>5997.9603904425176</v>
      </c>
      <c r="L254" s="214">
        <v>113365.66355612449</v>
      </c>
      <c r="M254" s="214">
        <v>4189.7617139188178</v>
      </c>
      <c r="N254" s="214">
        <v>37427.971541535866</v>
      </c>
      <c r="O254" s="214">
        <v>33485.070332253417</v>
      </c>
      <c r="P254" s="214">
        <v>28083.036146568895</v>
      </c>
      <c r="Q254" s="214">
        <v>1136.3224564971119</v>
      </c>
      <c r="R254" s="214">
        <v>3175.3631415434511</v>
      </c>
      <c r="S254" s="214">
        <v>57867.261072389811</v>
      </c>
      <c r="T254" s="214">
        <v>703347.85128039424</v>
      </c>
      <c r="U254" s="214">
        <v>132594.90974064363</v>
      </c>
      <c r="V254" s="214">
        <v>1335200.7232994041</v>
      </c>
    </row>
    <row r="255" spans="1:22" ht="14.25" hidden="1" customHeight="1">
      <c r="A255" s="180">
        <v>2014</v>
      </c>
      <c r="B255" s="113" t="s">
        <v>102</v>
      </c>
      <c r="C255" s="114" t="s">
        <v>53</v>
      </c>
      <c r="D255" s="114" t="s">
        <v>230</v>
      </c>
      <c r="E255" s="128">
        <v>1.77</v>
      </c>
      <c r="F255" s="128">
        <v>1.77</v>
      </c>
      <c r="G255" s="128">
        <v>4.0420874339507504</v>
      </c>
      <c r="H255" s="128">
        <v>6.7458728088641159E-2</v>
      </c>
      <c r="I255" s="128">
        <v>2018.100638465886</v>
      </c>
      <c r="J255" s="129">
        <v>1.2190076289209422</v>
      </c>
      <c r="K255" s="129">
        <v>1.0921691603581715E-2</v>
      </c>
      <c r="L255" s="129">
        <v>2.7414117733625196</v>
      </c>
      <c r="M255" s="129">
        <v>8.1473496236926124</v>
      </c>
      <c r="N255" s="129">
        <v>1.3691454875235103</v>
      </c>
      <c r="O255" s="129">
        <v>1.4047701560605053</v>
      </c>
      <c r="P255" s="129">
        <v>35.417062712028475</v>
      </c>
      <c r="Q255" s="129">
        <v>8.8038877741195112</v>
      </c>
      <c r="R255" s="129">
        <v>1.7886073039126638</v>
      </c>
      <c r="S255" s="129">
        <v>0</v>
      </c>
      <c r="T255" s="129">
        <v>541.45799783676966</v>
      </c>
      <c r="U255" s="129">
        <v>0</v>
      </c>
      <c r="V255" s="214">
        <v>2628.1103466159193</v>
      </c>
    </row>
    <row r="256" spans="1:22" ht="14.25" hidden="1" customHeight="1">
      <c r="A256" s="180">
        <v>2014</v>
      </c>
      <c r="B256" s="113" t="s">
        <v>102</v>
      </c>
      <c r="C256" s="114" t="s">
        <v>53</v>
      </c>
      <c r="D256" s="114" t="s">
        <v>229</v>
      </c>
      <c r="E256" s="128">
        <v>2106.89</v>
      </c>
      <c r="F256" s="128">
        <v>4724.66</v>
      </c>
      <c r="G256" s="128">
        <v>33519.178178603906</v>
      </c>
      <c r="H256" s="128">
        <v>3372.3563981224479</v>
      </c>
      <c r="I256" s="128">
        <v>214576.32051139447</v>
      </c>
      <c r="J256" s="129">
        <v>71050.390805758594</v>
      </c>
      <c r="K256" s="129">
        <v>612.01932530970055</v>
      </c>
      <c r="L256" s="129">
        <v>48142.946936361521</v>
      </c>
      <c r="M256" s="129">
        <v>7730.3827387548981</v>
      </c>
      <c r="N256" s="129">
        <v>66512.947776926201</v>
      </c>
      <c r="O256" s="129">
        <v>70561.698695665778</v>
      </c>
      <c r="P256" s="129">
        <v>49821.906738701902</v>
      </c>
      <c r="Q256" s="129">
        <v>3768.8381657035043</v>
      </c>
      <c r="R256" s="129">
        <v>2944.3153957580362</v>
      </c>
      <c r="S256" s="129">
        <v>768676.34254802309</v>
      </c>
      <c r="T256" s="129">
        <v>1185616.6014747671</v>
      </c>
      <c r="U256" s="129">
        <v>836639.54274080368</v>
      </c>
      <c r="V256" s="214">
        <v>3370377.3384306547</v>
      </c>
    </row>
    <row r="257" spans="1:22" ht="14.25" hidden="1" customHeight="1">
      <c r="A257" s="162">
        <v>2014</v>
      </c>
      <c r="B257" s="116" t="s">
        <v>102</v>
      </c>
      <c r="C257" s="115" t="s">
        <v>53</v>
      </c>
      <c r="D257" s="115" t="s">
        <v>48</v>
      </c>
      <c r="E257" s="217">
        <v>2108.66</v>
      </c>
      <c r="F257" s="217">
        <v>4726.43</v>
      </c>
      <c r="G257" s="217">
        <v>33523.220266037861</v>
      </c>
      <c r="H257" s="217">
        <v>3372.4238568505366</v>
      </c>
      <c r="I257" s="217">
        <v>216594.42114986037</v>
      </c>
      <c r="J257" s="214">
        <v>71051.60981338752</v>
      </c>
      <c r="K257" s="214">
        <v>612.03024700130413</v>
      </c>
      <c r="L257" s="214">
        <v>48145.688348134885</v>
      </c>
      <c r="M257" s="214">
        <v>7738.5300883785903</v>
      </c>
      <c r="N257" s="214">
        <v>66514.316922413724</v>
      </c>
      <c r="O257" s="214">
        <v>70563.103465821841</v>
      </c>
      <c r="P257" s="214">
        <v>49857.323801413928</v>
      </c>
      <c r="Q257" s="214">
        <v>3777.6420534776239</v>
      </c>
      <c r="R257" s="214">
        <v>2946.1040030619488</v>
      </c>
      <c r="S257" s="214">
        <v>768676.34254802309</v>
      </c>
      <c r="T257" s="214">
        <v>1186158.059472604</v>
      </c>
      <c r="U257" s="214">
        <v>836639.54274080368</v>
      </c>
      <c r="V257" s="214">
        <v>3373005.448777271</v>
      </c>
    </row>
    <row r="258" spans="1:22" ht="14.25" hidden="1" customHeight="1">
      <c r="A258" s="180">
        <v>2014</v>
      </c>
      <c r="B258" s="113" t="s">
        <v>103</v>
      </c>
      <c r="C258" s="114" t="s">
        <v>73</v>
      </c>
      <c r="D258" s="114" t="s">
        <v>230</v>
      </c>
      <c r="E258" s="128" t="s">
        <v>265</v>
      </c>
      <c r="F258" s="128" t="s">
        <v>265</v>
      </c>
      <c r="G258" s="128" t="s">
        <v>265</v>
      </c>
      <c r="H258" s="128" t="s">
        <v>265</v>
      </c>
      <c r="I258" s="128" t="s">
        <v>265</v>
      </c>
      <c r="J258" s="129" t="s">
        <v>265</v>
      </c>
      <c r="K258" s="129" t="s">
        <v>265</v>
      </c>
      <c r="L258" s="129" t="s">
        <v>265</v>
      </c>
      <c r="M258" s="129" t="s">
        <v>265</v>
      </c>
      <c r="N258" s="129" t="s">
        <v>265</v>
      </c>
      <c r="O258" s="129" t="s">
        <v>265</v>
      </c>
      <c r="P258" s="129" t="s">
        <v>265</v>
      </c>
      <c r="Q258" s="129" t="s">
        <v>265</v>
      </c>
      <c r="R258" s="129" t="s">
        <v>265</v>
      </c>
      <c r="S258" s="129" t="s">
        <v>265</v>
      </c>
      <c r="T258" s="129" t="s">
        <v>265</v>
      </c>
      <c r="U258" s="129" t="s">
        <v>265</v>
      </c>
      <c r="V258" s="214" t="s">
        <v>265</v>
      </c>
    </row>
    <row r="259" spans="1:22" ht="14.25" hidden="1" customHeight="1">
      <c r="A259" s="180">
        <v>2014</v>
      </c>
      <c r="B259" s="113" t="s">
        <v>103</v>
      </c>
      <c r="C259" s="114" t="s">
        <v>73</v>
      </c>
      <c r="D259" s="114" t="s">
        <v>229</v>
      </c>
      <c r="E259" s="128">
        <v>3.43</v>
      </c>
      <c r="F259" s="128">
        <v>11.1</v>
      </c>
      <c r="G259" s="128">
        <v>2307.3826723264938</v>
      </c>
      <c r="H259" s="128">
        <v>17687.602401396172</v>
      </c>
      <c r="I259" s="128">
        <v>3.43</v>
      </c>
      <c r="J259" s="129">
        <v>243.03597256605445</v>
      </c>
      <c r="K259" s="129">
        <v>47.510585106382976</v>
      </c>
      <c r="L259" s="129">
        <v>291.89049755656646</v>
      </c>
      <c r="M259" s="129">
        <v>32.758249637356137</v>
      </c>
      <c r="N259" s="129">
        <v>433.70730286766428</v>
      </c>
      <c r="O259" s="129">
        <v>1940.9254383457735</v>
      </c>
      <c r="P259" s="129">
        <v>1753.9051445567763</v>
      </c>
      <c r="Q259" s="129">
        <v>35.839827924098437</v>
      </c>
      <c r="R259" s="129">
        <v>20.133258188005104</v>
      </c>
      <c r="S259" s="129">
        <v>121.49403002446007</v>
      </c>
      <c r="T259" s="129">
        <v>9915.7092620186122</v>
      </c>
      <c r="U259" s="129">
        <v>138301.9309689771</v>
      </c>
      <c r="V259" s="214">
        <v>173151.78561149153</v>
      </c>
    </row>
    <row r="260" spans="1:22" ht="14.25" hidden="1" customHeight="1">
      <c r="A260" s="162">
        <v>2014</v>
      </c>
      <c r="B260" s="116" t="s">
        <v>103</v>
      </c>
      <c r="C260" s="115" t="s">
        <v>73</v>
      </c>
      <c r="D260" s="115" t="s">
        <v>48</v>
      </c>
      <c r="E260" s="217">
        <v>3.43</v>
      </c>
      <c r="F260" s="217">
        <v>11.1</v>
      </c>
      <c r="G260" s="217">
        <v>2307.3826723264938</v>
      </c>
      <c r="H260" s="217">
        <v>17687.602401396172</v>
      </c>
      <c r="I260" s="217">
        <v>3.43</v>
      </c>
      <c r="J260" s="214">
        <v>243.03597256605445</v>
      </c>
      <c r="K260" s="214">
        <v>47.510585106382976</v>
      </c>
      <c r="L260" s="214">
        <v>291.89049755656646</v>
      </c>
      <c r="M260" s="214">
        <v>32.758249637356137</v>
      </c>
      <c r="N260" s="214">
        <v>433.70730286766428</v>
      </c>
      <c r="O260" s="214">
        <v>1940.9254383457735</v>
      </c>
      <c r="P260" s="214">
        <v>1753.9051445567763</v>
      </c>
      <c r="Q260" s="214">
        <v>35.839827924098437</v>
      </c>
      <c r="R260" s="214">
        <v>20.133258188005104</v>
      </c>
      <c r="S260" s="214">
        <v>121.49403002446007</v>
      </c>
      <c r="T260" s="214">
        <v>9915.7092620186122</v>
      </c>
      <c r="U260" s="214">
        <v>138301.9309689771</v>
      </c>
      <c r="V260" s="214">
        <v>173151.78561149153</v>
      </c>
    </row>
    <row r="261" spans="1:22" ht="14.25" hidden="1" customHeight="1">
      <c r="A261" s="180">
        <v>2014</v>
      </c>
      <c r="B261" s="113" t="s">
        <v>104</v>
      </c>
      <c r="C261" s="114" t="s">
        <v>74</v>
      </c>
      <c r="D261" s="114" t="s">
        <v>230</v>
      </c>
      <c r="E261" s="128">
        <v>1.38</v>
      </c>
      <c r="F261" s="128">
        <v>3.86</v>
      </c>
      <c r="G261" s="128">
        <v>1.07</v>
      </c>
      <c r="H261" s="128">
        <v>0</v>
      </c>
      <c r="I261" s="128">
        <v>0.01</v>
      </c>
      <c r="J261" s="129">
        <v>0</v>
      </c>
      <c r="K261" s="129">
        <v>0</v>
      </c>
      <c r="L261" s="129">
        <v>2.15</v>
      </c>
      <c r="M261" s="129">
        <v>0</v>
      </c>
      <c r="N261" s="129">
        <v>0</v>
      </c>
      <c r="O261" s="129">
        <v>4480.5780000000004</v>
      </c>
      <c r="P261" s="129">
        <v>1.85</v>
      </c>
      <c r="Q261" s="129">
        <v>0.16</v>
      </c>
      <c r="R261" s="129">
        <v>0</v>
      </c>
      <c r="S261" s="129">
        <v>1.6921345835228165</v>
      </c>
      <c r="T261" s="129">
        <v>133.01</v>
      </c>
      <c r="U261" s="129">
        <v>0</v>
      </c>
      <c r="V261" s="214">
        <v>4625.7601345835237</v>
      </c>
    </row>
    <row r="262" spans="1:22" ht="14.25" hidden="1" customHeight="1">
      <c r="A262" s="180">
        <v>2014</v>
      </c>
      <c r="B262" s="113" t="s">
        <v>104</v>
      </c>
      <c r="C262" s="114" t="s">
        <v>74</v>
      </c>
      <c r="D262" s="114" t="s">
        <v>229</v>
      </c>
      <c r="E262" s="128" t="s">
        <v>265</v>
      </c>
      <c r="F262" s="128" t="s">
        <v>265</v>
      </c>
      <c r="G262" s="128" t="s">
        <v>265</v>
      </c>
      <c r="H262" s="128" t="s">
        <v>265</v>
      </c>
      <c r="I262" s="128" t="s">
        <v>265</v>
      </c>
      <c r="J262" s="129" t="s">
        <v>265</v>
      </c>
      <c r="K262" s="129" t="s">
        <v>265</v>
      </c>
      <c r="L262" s="129" t="s">
        <v>265</v>
      </c>
      <c r="M262" s="129" t="s">
        <v>265</v>
      </c>
      <c r="N262" s="129" t="s">
        <v>265</v>
      </c>
      <c r="O262" s="129" t="s">
        <v>265</v>
      </c>
      <c r="P262" s="129" t="s">
        <v>265</v>
      </c>
      <c r="Q262" s="129" t="s">
        <v>265</v>
      </c>
      <c r="R262" s="129" t="s">
        <v>265</v>
      </c>
      <c r="S262" s="129" t="s">
        <v>265</v>
      </c>
      <c r="T262" s="129" t="s">
        <v>265</v>
      </c>
      <c r="U262" s="129" t="s">
        <v>265</v>
      </c>
      <c r="V262" s="214" t="s">
        <v>265</v>
      </c>
    </row>
    <row r="263" spans="1:22" ht="14.25" hidden="1" customHeight="1">
      <c r="A263" s="162">
        <v>2014</v>
      </c>
      <c r="B263" s="116" t="s">
        <v>104</v>
      </c>
      <c r="C263" s="115" t="s">
        <v>74</v>
      </c>
      <c r="D263" s="115" t="s">
        <v>48</v>
      </c>
      <c r="E263" s="217">
        <v>1.38</v>
      </c>
      <c r="F263" s="217">
        <v>3.86</v>
      </c>
      <c r="G263" s="217">
        <v>1.07</v>
      </c>
      <c r="H263" s="217">
        <v>0</v>
      </c>
      <c r="I263" s="217">
        <v>0.01</v>
      </c>
      <c r="J263" s="214">
        <v>0</v>
      </c>
      <c r="K263" s="214">
        <v>0</v>
      </c>
      <c r="L263" s="214">
        <v>2.15</v>
      </c>
      <c r="M263" s="214">
        <v>0</v>
      </c>
      <c r="N263" s="214">
        <v>0</v>
      </c>
      <c r="O263" s="214">
        <v>4480.5780000000004</v>
      </c>
      <c r="P263" s="214">
        <v>1.85</v>
      </c>
      <c r="Q263" s="214">
        <v>0.16</v>
      </c>
      <c r="R263" s="214">
        <v>0</v>
      </c>
      <c r="S263" s="214">
        <v>1.6921345835228165</v>
      </c>
      <c r="T263" s="214">
        <v>133.01</v>
      </c>
      <c r="U263" s="214">
        <v>0</v>
      </c>
      <c r="V263" s="214">
        <v>4625.7601345835237</v>
      </c>
    </row>
    <row r="264" spans="1:22" ht="14.25" hidden="1" customHeight="1">
      <c r="A264" s="180">
        <v>2014</v>
      </c>
      <c r="B264" s="117" t="s">
        <v>231</v>
      </c>
      <c r="C264" s="114" t="s">
        <v>86</v>
      </c>
      <c r="D264" s="114" t="s">
        <v>230</v>
      </c>
      <c r="E264" s="128">
        <v>172.5522391150962</v>
      </c>
      <c r="F264" s="128">
        <v>563.83000000000004</v>
      </c>
      <c r="G264" s="128">
        <v>1374.2720588289199</v>
      </c>
      <c r="H264" s="128">
        <v>1684.3507000837874</v>
      </c>
      <c r="I264" s="128">
        <v>140.24475406724156</v>
      </c>
      <c r="J264" s="129">
        <v>3185.236650488534</v>
      </c>
      <c r="K264" s="129">
        <v>32.640544842248467</v>
      </c>
      <c r="L264" s="129">
        <v>862.37751973939237</v>
      </c>
      <c r="M264" s="129">
        <v>357.71289227598072</v>
      </c>
      <c r="N264" s="129">
        <v>1076.4038535112186</v>
      </c>
      <c r="O264" s="129">
        <v>1377.2188607583473</v>
      </c>
      <c r="P264" s="129">
        <v>2959.0535431364428</v>
      </c>
      <c r="Q264" s="129">
        <v>412.52840572776506</v>
      </c>
      <c r="R264" s="129">
        <v>154.55444312900119</v>
      </c>
      <c r="S264" s="129">
        <v>758</v>
      </c>
      <c r="T264" s="129">
        <v>78896.472246476667</v>
      </c>
      <c r="U264" s="129">
        <v>312762.03040268831</v>
      </c>
      <c r="V264" s="214">
        <v>406769.47911486897</v>
      </c>
    </row>
    <row r="265" spans="1:22" ht="14.25" hidden="1" customHeight="1">
      <c r="A265" s="180">
        <v>2014</v>
      </c>
      <c r="B265" s="117" t="s">
        <v>231</v>
      </c>
      <c r="C265" s="114" t="s">
        <v>86</v>
      </c>
      <c r="D265" s="114" t="s">
        <v>229</v>
      </c>
      <c r="E265" s="128">
        <v>54.04</v>
      </c>
      <c r="F265" s="128">
        <v>329.97</v>
      </c>
      <c r="G265" s="128">
        <v>1019.7458420142225</v>
      </c>
      <c r="H265" s="128">
        <v>1507.4400893070494</v>
      </c>
      <c r="I265" s="128">
        <v>86.329869513843732</v>
      </c>
      <c r="J265" s="129">
        <v>2859.2715746827594</v>
      </c>
      <c r="K265" s="129">
        <v>15.15357417662883</v>
      </c>
      <c r="L265" s="129">
        <v>709.19918499726259</v>
      </c>
      <c r="M265" s="129">
        <v>467.68695589424817</v>
      </c>
      <c r="N265" s="129">
        <v>934.53791329704256</v>
      </c>
      <c r="O265" s="129">
        <v>1356.3772693121823</v>
      </c>
      <c r="P265" s="129">
        <v>2721.7735574294607</v>
      </c>
      <c r="Q265" s="129">
        <v>240.70871507831831</v>
      </c>
      <c r="R265" s="129">
        <v>103.34408135889989</v>
      </c>
      <c r="S265" s="129">
        <v>1580</v>
      </c>
      <c r="T265" s="129">
        <v>83063.432061349697</v>
      </c>
      <c r="U265" s="129">
        <v>0</v>
      </c>
      <c r="V265" s="214">
        <v>97049.010688411625</v>
      </c>
    </row>
    <row r="266" spans="1:22" ht="14.25" hidden="1" customHeight="1">
      <c r="A266" s="162">
        <v>2014</v>
      </c>
      <c r="B266" s="130" t="s">
        <v>231</v>
      </c>
      <c r="C266" s="115" t="s">
        <v>86</v>
      </c>
      <c r="D266" s="115" t="s">
        <v>48</v>
      </c>
      <c r="E266" s="217">
        <v>226.59223911509619</v>
      </c>
      <c r="F266" s="217">
        <v>893.80000000000007</v>
      </c>
      <c r="G266" s="217">
        <v>2394.0179008431423</v>
      </c>
      <c r="H266" s="217">
        <v>3191.7907893908368</v>
      </c>
      <c r="I266" s="217">
        <v>226.57462358108529</v>
      </c>
      <c r="J266" s="214">
        <v>6044.5082251712938</v>
      </c>
      <c r="K266" s="214">
        <v>47.794119018877296</v>
      </c>
      <c r="L266" s="214">
        <v>1571.5767047366548</v>
      </c>
      <c r="M266" s="214">
        <v>825.39984817022889</v>
      </c>
      <c r="N266" s="214">
        <v>2010.941766808261</v>
      </c>
      <c r="O266" s="214">
        <v>2733.5961300705294</v>
      </c>
      <c r="P266" s="214">
        <v>5680.8271005659035</v>
      </c>
      <c r="Q266" s="214">
        <v>653.23712080608334</v>
      </c>
      <c r="R266" s="214">
        <v>257.89852448790106</v>
      </c>
      <c r="S266" s="214">
        <v>2338</v>
      </c>
      <c r="T266" s="214">
        <v>161959.90430782636</v>
      </c>
      <c r="U266" s="214">
        <v>312762.03040268831</v>
      </c>
      <c r="V266" s="214">
        <v>503818.48980328056</v>
      </c>
    </row>
    <row r="267" spans="1:22" ht="14.25" hidden="1" customHeight="1">
      <c r="A267" s="180">
        <v>2014</v>
      </c>
      <c r="B267" s="113" t="s">
        <v>105</v>
      </c>
      <c r="C267" s="114" t="s">
        <v>75</v>
      </c>
      <c r="D267" s="114" t="s">
        <v>230</v>
      </c>
      <c r="E267" s="128">
        <v>5726.72</v>
      </c>
      <c r="F267" s="128">
        <v>0</v>
      </c>
      <c r="G267" s="128">
        <v>0</v>
      </c>
      <c r="H267" s="128">
        <v>0</v>
      </c>
      <c r="I267" s="128">
        <v>0</v>
      </c>
      <c r="J267" s="129">
        <v>0</v>
      </c>
      <c r="K267" s="129">
        <v>0</v>
      </c>
      <c r="L267" s="129">
        <v>0</v>
      </c>
      <c r="M267" s="129">
        <v>0</v>
      </c>
      <c r="N267" s="129">
        <v>0</v>
      </c>
      <c r="O267" s="129">
        <v>0</v>
      </c>
      <c r="P267" s="129">
        <v>0</v>
      </c>
      <c r="Q267" s="129">
        <v>3.83</v>
      </c>
      <c r="R267" s="129">
        <v>0</v>
      </c>
      <c r="S267" s="129">
        <v>72.053138254962064</v>
      </c>
      <c r="T267" s="129">
        <v>828740.65284697269</v>
      </c>
      <c r="U267" s="129">
        <v>574</v>
      </c>
      <c r="V267" s="214">
        <v>835117.25598522765</v>
      </c>
    </row>
    <row r="268" spans="1:22" ht="14.25" hidden="1" customHeight="1">
      <c r="A268" s="180">
        <v>2014</v>
      </c>
      <c r="B268" s="113" t="s">
        <v>105</v>
      </c>
      <c r="C268" s="114" t="s">
        <v>75</v>
      </c>
      <c r="D268" s="114" t="s">
        <v>229</v>
      </c>
      <c r="E268" s="128">
        <v>2254.12</v>
      </c>
      <c r="F268" s="128">
        <v>0</v>
      </c>
      <c r="G268" s="128">
        <v>1.7825793149318256</v>
      </c>
      <c r="H268" s="128">
        <v>0</v>
      </c>
      <c r="I268" s="128">
        <v>0</v>
      </c>
      <c r="J268" s="129">
        <v>0</v>
      </c>
      <c r="K268" s="129">
        <v>0</v>
      </c>
      <c r="L268" s="129">
        <v>1</v>
      </c>
      <c r="M268" s="129">
        <v>0</v>
      </c>
      <c r="N268" s="129">
        <v>0</v>
      </c>
      <c r="O268" s="129">
        <v>0</v>
      </c>
      <c r="P268" s="129">
        <v>0</v>
      </c>
      <c r="Q268" s="129">
        <v>23.4</v>
      </c>
      <c r="R268" s="129">
        <v>0</v>
      </c>
      <c r="S268" s="129">
        <v>16.464186397333908</v>
      </c>
      <c r="T268" s="129">
        <v>550025.52562253003</v>
      </c>
      <c r="U268" s="129">
        <v>474.42451419788904</v>
      </c>
      <c r="V268" s="214">
        <v>552796.71690244018</v>
      </c>
    </row>
    <row r="269" spans="1:22" ht="14.25" hidden="1" customHeight="1">
      <c r="A269" s="162">
        <v>2014</v>
      </c>
      <c r="B269" s="116" t="s">
        <v>105</v>
      </c>
      <c r="C269" s="115" t="s">
        <v>75</v>
      </c>
      <c r="D269" s="115" t="s">
        <v>48</v>
      </c>
      <c r="E269" s="217">
        <v>7980.84</v>
      </c>
      <c r="F269" s="217">
        <v>0</v>
      </c>
      <c r="G269" s="217">
        <v>1.7825793149318256</v>
      </c>
      <c r="H269" s="217">
        <v>0</v>
      </c>
      <c r="I269" s="217">
        <v>0</v>
      </c>
      <c r="J269" s="214">
        <v>0</v>
      </c>
      <c r="K269" s="214">
        <v>0</v>
      </c>
      <c r="L269" s="214">
        <v>1</v>
      </c>
      <c r="M269" s="214">
        <v>0</v>
      </c>
      <c r="N269" s="214">
        <v>0</v>
      </c>
      <c r="O269" s="214">
        <v>0</v>
      </c>
      <c r="P269" s="214">
        <v>0</v>
      </c>
      <c r="Q269" s="214">
        <v>27.229999999999997</v>
      </c>
      <c r="R269" s="214">
        <v>0</v>
      </c>
      <c r="S269" s="214">
        <v>88.517324652295969</v>
      </c>
      <c r="T269" s="214">
        <v>1378766.1784695028</v>
      </c>
      <c r="U269" s="214">
        <v>1048.424514197889</v>
      </c>
      <c r="V269" s="214">
        <v>1387913.9728876681</v>
      </c>
    </row>
    <row r="270" spans="1:22" ht="14.25" hidden="1" customHeight="1">
      <c r="A270" s="180">
        <v>2014</v>
      </c>
      <c r="B270" s="113" t="s">
        <v>106</v>
      </c>
      <c r="C270" s="114" t="s">
        <v>76</v>
      </c>
      <c r="D270" s="114" t="s">
        <v>230</v>
      </c>
      <c r="E270" s="128">
        <v>4323.5163948717945</v>
      </c>
      <c r="F270" s="128">
        <v>289.14999999999998</v>
      </c>
      <c r="G270" s="128">
        <v>37.516670397015837</v>
      </c>
      <c r="H270" s="128">
        <v>3.1199703052123886</v>
      </c>
      <c r="I270" s="128">
        <v>27.128393723469141</v>
      </c>
      <c r="J270" s="129">
        <v>0.57038051859615313</v>
      </c>
      <c r="K270" s="129">
        <v>8.3305647804326739</v>
      </c>
      <c r="L270" s="129">
        <v>182.78420604584517</v>
      </c>
      <c r="M270" s="129">
        <v>4.7431426502983278</v>
      </c>
      <c r="N270" s="129">
        <v>55.835392544346867</v>
      </c>
      <c r="O270" s="129">
        <v>1725.0262474364263</v>
      </c>
      <c r="P270" s="129">
        <v>7.4375893599988112</v>
      </c>
      <c r="Q270" s="129">
        <v>96.364736070919491</v>
      </c>
      <c r="R270" s="129">
        <v>22.928699106321805</v>
      </c>
      <c r="S270" s="129">
        <v>1039</v>
      </c>
      <c r="T270" s="129">
        <v>94718.143603003453</v>
      </c>
      <c r="U270" s="129">
        <v>8986.0226925847783</v>
      </c>
      <c r="V270" s="214">
        <v>111527.6186833989</v>
      </c>
    </row>
    <row r="271" spans="1:22" ht="14.25" hidden="1" customHeight="1">
      <c r="A271" s="180">
        <v>2014</v>
      </c>
      <c r="B271" s="113" t="s">
        <v>106</v>
      </c>
      <c r="C271" s="114" t="s">
        <v>76</v>
      </c>
      <c r="D271" s="114" t="s">
        <v>229</v>
      </c>
      <c r="E271" s="128">
        <v>6.12</v>
      </c>
      <c r="F271" s="128">
        <v>336.44</v>
      </c>
      <c r="G271" s="128">
        <v>2.6473053374891746</v>
      </c>
      <c r="H271" s="128">
        <v>1.2952642881151817</v>
      </c>
      <c r="I271" s="128">
        <v>1.1591389373382217</v>
      </c>
      <c r="J271" s="129">
        <v>0.3303575867830657</v>
      </c>
      <c r="K271" s="129">
        <v>4.2983834123844746E-2</v>
      </c>
      <c r="L271" s="129">
        <v>84.701756137795599</v>
      </c>
      <c r="M271" s="129">
        <v>0.42520774389675359</v>
      </c>
      <c r="N271" s="129">
        <v>207.56907231690798</v>
      </c>
      <c r="O271" s="129">
        <v>186.98322540146586</v>
      </c>
      <c r="P271" s="129">
        <v>2.8737813993582337</v>
      </c>
      <c r="Q271" s="129">
        <v>4.2117401379295529</v>
      </c>
      <c r="R271" s="129">
        <v>0.70352851910935676</v>
      </c>
      <c r="S271" s="129">
        <v>148</v>
      </c>
      <c r="T271" s="129">
        <v>3098.7687230599986</v>
      </c>
      <c r="U271" s="129">
        <v>241.71432051282051</v>
      </c>
      <c r="V271" s="214">
        <v>4323.9864052131325</v>
      </c>
    </row>
    <row r="272" spans="1:22" ht="14.25" hidden="1" customHeight="1">
      <c r="A272" s="162">
        <v>2014</v>
      </c>
      <c r="B272" s="116" t="s">
        <v>106</v>
      </c>
      <c r="C272" s="115" t="s">
        <v>76</v>
      </c>
      <c r="D272" s="115" t="s">
        <v>48</v>
      </c>
      <c r="E272" s="217">
        <v>4329.6363948717944</v>
      </c>
      <c r="F272" s="217">
        <v>625.58999999999992</v>
      </c>
      <c r="G272" s="217">
        <v>40.163975734505009</v>
      </c>
      <c r="H272" s="217">
        <v>4.4152345933275701</v>
      </c>
      <c r="I272" s="217">
        <v>28.287532660807365</v>
      </c>
      <c r="J272" s="214">
        <v>0.90073810537921883</v>
      </c>
      <c r="K272" s="214">
        <v>8.373548614556519</v>
      </c>
      <c r="L272" s="214">
        <v>267.48596218364077</v>
      </c>
      <c r="M272" s="214">
        <v>5.1683503941950812</v>
      </c>
      <c r="N272" s="214">
        <v>263.40446486125484</v>
      </c>
      <c r="O272" s="214">
        <v>1912.0094728378922</v>
      </c>
      <c r="P272" s="214">
        <v>10.311370759357045</v>
      </c>
      <c r="Q272" s="214">
        <v>100.57647620884904</v>
      </c>
      <c r="R272" s="214">
        <v>23.632227625431163</v>
      </c>
      <c r="S272" s="214">
        <v>1187</v>
      </c>
      <c r="T272" s="214">
        <v>97816.912326063451</v>
      </c>
      <c r="U272" s="214">
        <v>9227.7370130975996</v>
      </c>
      <c r="V272" s="214">
        <v>115851.60508861205</v>
      </c>
    </row>
    <row r="273" spans="1:22" ht="14.25" hidden="1" customHeight="1">
      <c r="A273" s="180">
        <v>2014</v>
      </c>
      <c r="B273" s="113" t="s">
        <v>107</v>
      </c>
      <c r="C273" s="114" t="s">
        <v>77</v>
      </c>
      <c r="D273" s="114" t="s">
        <v>230</v>
      </c>
      <c r="E273" s="128" t="s">
        <v>265</v>
      </c>
      <c r="F273" s="128" t="s">
        <v>265</v>
      </c>
      <c r="G273" s="128" t="s">
        <v>265</v>
      </c>
      <c r="H273" s="128" t="s">
        <v>265</v>
      </c>
      <c r="I273" s="128" t="s">
        <v>265</v>
      </c>
      <c r="J273" s="129" t="s">
        <v>265</v>
      </c>
      <c r="K273" s="129" t="s">
        <v>265</v>
      </c>
      <c r="L273" s="129" t="s">
        <v>265</v>
      </c>
      <c r="M273" s="129" t="s">
        <v>265</v>
      </c>
      <c r="N273" s="129" t="s">
        <v>265</v>
      </c>
      <c r="O273" s="129" t="s">
        <v>265</v>
      </c>
      <c r="P273" s="129" t="s">
        <v>265</v>
      </c>
      <c r="Q273" s="129" t="s">
        <v>265</v>
      </c>
      <c r="R273" s="129" t="s">
        <v>265</v>
      </c>
      <c r="S273" s="129" t="s">
        <v>265</v>
      </c>
      <c r="T273" s="129" t="s">
        <v>265</v>
      </c>
      <c r="U273" s="129" t="s">
        <v>265</v>
      </c>
      <c r="V273" s="214" t="s">
        <v>265</v>
      </c>
    </row>
    <row r="274" spans="1:22" ht="14.25" hidden="1" customHeight="1">
      <c r="A274" s="180">
        <v>2014</v>
      </c>
      <c r="B274" s="113" t="s">
        <v>107</v>
      </c>
      <c r="C274" s="114" t="s">
        <v>77</v>
      </c>
      <c r="D274" s="114" t="s">
        <v>229</v>
      </c>
      <c r="E274" s="128">
        <v>24896.910318170354</v>
      </c>
      <c r="F274" s="128">
        <v>1756.97</v>
      </c>
      <c r="G274" s="128">
        <v>1306181.4959999998</v>
      </c>
      <c r="H274" s="128">
        <v>0</v>
      </c>
      <c r="I274" s="128">
        <v>123.29420445177246</v>
      </c>
      <c r="J274" s="129">
        <v>91</v>
      </c>
      <c r="K274" s="129">
        <v>4</v>
      </c>
      <c r="L274" s="129">
        <v>907.67978130004963</v>
      </c>
      <c r="M274" s="129">
        <v>4.7697329645201156</v>
      </c>
      <c r="N274" s="129">
        <v>1651.0916853550798</v>
      </c>
      <c r="O274" s="129">
        <v>664.14664559588391</v>
      </c>
      <c r="P274" s="129">
        <v>97</v>
      </c>
      <c r="Q274" s="129">
        <v>24551.19</v>
      </c>
      <c r="R274" s="129">
        <v>759.36</v>
      </c>
      <c r="S274" s="129">
        <v>84.114639497227543</v>
      </c>
      <c r="T274" s="129">
        <v>969480.75200000033</v>
      </c>
      <c r="U274" s="129">
        <v>465427.61357142846</v>
      </c>
      <c r="V274" s="214">
        <v>2796681.3885787632</v>
      </c>
    </row>
    <row r="275" spans="1:22" ht="14.25" hidden="1" customHeight="1">
      <c r="A275" s="162">
        <v>2014</v>
      </c>
      <c r="B275" s="116" t="s">
        <v>107</v>
      </c>
      <c r="C275" s="115" t="s">
        <v>77</v>
      </c>
      <c r="D275" s="115" t="s">
        <v>48</v>
      </c>
      <c r="E275" s="217">
        <v>24896.910318170354</v>
      </c>
      <c r="F275" s="217">
        <v>1756.97</v>
      </c>
      <c r="G275" s="217">
        <v>1306181.4959999998</v>
      </c>
      <c r="H275" s="217">
        <v>0</v>
      </c>
      <c r="I275" s="217">
        <v>123.29420445177246</v>
      </c>
      <c r="J275" s="214">
        <v>91</v>
      </c>
      <c r="K275" s="214">
        <v>4</v>
      </c>
      <c r="L275" s="214">
        <v>907.67978130004963</v>
      </c>
      <c r="M275" s="214">
        <v>4.7697329645201156</v>
      </c>
      <c r="N275" s="214">
        <v>1651.0916853550798</v>
      </c>
      <c r="O275" s="214">
        <v>664.14664559588391</v>
      </c>
      <c r="P275" s="214">
        <v>97</v>
      </c>
      <c r="Q275" s="214">
        <v>24551.19</v>
      </c>
      <c r="R275" s="214">
        <v>759.36</v>
      </c>
      <c r="S275" s="214">
        <v>84.114639497227543</v>
      </c>
      <c r="T275" s="214">
        <v>969480.75200000033</v>
      </c>
      <c r="U275" s="214">
        <v>465427.61357142846</v>
      </c>
      <c r="V275" s="214">
        <v>2796681.3885787632</v>
      </c>
    </row>
    <row r="276" spans="1:22" ht="14.25" hidden="1" customHeight="1">
      <c r="A276" s="180">
        <v>2014</v>
      </c>
      <c r="B276" s="113" t="s">
        <v>108</v>
      </c>
      <c r="C276" s="114" t="s">
        <v>54</v>
      </c>
      <c r="D276" s="114" t="s">
        <v>230</v>
      </c>
      <c r="E276" s="128" t="s">
        <v>265</v>
      </c>
      <c r="F276" s="128" t="s">
        <v>265</v>
      </c>
      <c r="G276" s="128" t="s">
        <v>265</v>
      </c>
      <c r="H276" s="128" t="s">
        <v>265</v>
      </c>
      <c r="I276" s="128" t="s">
        <v>265</v>
      </c>
      <c r="J276" s="129" t="s">
        <v>265</v>
      </c>
      <c r="K276" s="129" t="s">
        <v>265</v>
      </c>
      <c r="L276" s="129" t="s">
        <v>265</v>
      </c>
      <c r="M276" s="129" t="s">
        <v>265</v>
      </c>
      <c r="N276" s="129" t="s">
        <v>265</v>
      </c>
      <c r="O276" s="129" t="s">
        <v>265</v>
      </c>
      <c r="P276" s="129" t="s">
        <v>265</v>
      </c>
      <c r="Q276" s="129" t="s">
        <v>265</v>
      </c>
      <c r="R276" s="129" t="s">
        <v>265</v>
      </c>
      <c r="S276" s="129" t="s">
        <v>265</v>
      </c>
      <c r="T276" s="129" t="s">
        <v>265</v>
      </c>
      <c r="U276" s="129" t="s">
        <v>265</v>
      </c>
      <c r="V276" s="214" t="s">
        <v>265</v>
      </c>
    </row>
    <row r="277" spans="1:22" ht="14.25" hidden="1" customHeight="1">
      <c r="A277" s="180">
        <v>2014</v>
      </c>
      <c r="B277" s="113" t="s">
        <v>108</v>
      </c>
      <c r="C277" s="114" t="s">
        <v>54</v>
      </c>
      <c r="D277" s="114" t="s">
        <v>229</v>
      </c>
      <c r="E277" s="128">
        <v>15638.78</v>
      </c>
      <c r="F277" s="128">
        <v>692.89</v>
      </c>
      <c r="G277" s="128">
        <v>908180.31386177067</v>
      </c>
      <c r="H277" s="128">
        <v>0</v>
      </c>
      <c r="I277" s="128">
        <v>664.64</v>
      </c>
      <c r="J277" s="129">
        <v>662.70531917108133</v>
      </c>
      <c r="K277" s="129">
        <v>15</v>
      </c>
      <c r="L277" s="129">
        <v>1006.7798906500249</v>
      </c>
      <c r="M277" s="129">
        <v>5.3932643300029692</v>
      </c>
      <c r="N277" s="129">
        <v>76.745580685727219</v>
      </c>
      <c r="O277" s="129">
        <v>205.21329465447712</v>
      </c>
      <c r="P277" s="129">
        <v>28.359969623492958</v>
      </c>
      <c r="Q277" s="129">
        <v>770.86500895452957</v>
      </c>
      <c r="R277" s="129">
        <v>683.43753296469583</v>
      </c>
      <c r="S277" s="129">
        <v>6444.0071342728115</v>
      </c>
      <c r="T277" s="129">
        <v>257162.94799999997</v>
      </c>
      <c r="U277" s="129">
        <v>4548966.2351812171</v>
      </c>
      <c r="V277" s="214">
        <v>5741204.3140382953</v>
      </c>
    </row>
    <row r="278" spans="1:22" ht="14.25" hidden="1" customHeight="1">
      <c r="A278" s="162">
        <v>2014</v>
      </c>
      <c r="B278" s="116" t="s">
        <v>108</v>
      </c>
      <c r="C278" s="115" t="s">
        <v>54</v>
      </c>
      <c r="D278" s="115" t="s">
        <v>48</v>
      </c>
      <c r="E278" s="217">
        <v>15638.78</v>
      </c>
      <c r="F278" s="217">
        <v>692.89</v>
      </c>
      <c r="G278" s="217">
        <v>908180.31386177067</v>
      </c>
      <c r="H278" s="217">
        <v>0</v>
      </c>
      <c r="I278" s="217">
        <v>664.64</v>
      </c>
      <c r="J278" s="214">
        <v>662.70531917108133</v>
      </c>
      <c r="K278" s="214">
        <v>15</v>
      </c>
      <c r="L278" s="214">
        <v>1006.7798906500249</v>
      </c>
      <c r="M278" s="214">
        <v>5.3932643300029692</v>
      </c>
      <c r="N278" s="214">
        <v>76.745580685727219</v>
      </c>
      <c r="O278" s="214">
        <v>205.21329465447712</v>
      </c>
      <c r="P278" s="214">
        <v>28.359969623492958</v>
      </c>
      <c r="Q278" s="214">
        <v>770.86500895452957</v>
      </c>
      <c r="R278" s="214">
        <v>683.43753296469583</v>
      </c>
      <c r="S278" s="214">
        <v>6444.0071342728115</v>
      </c>
      <c r="T278" s="214">
        <v>257162.94799999997</v>
      </c>
      <c r="U278" s="214">
        <v>4548966.2351812171</v>
      </c>
      <c r="V278" s="214">
        <v>5741204.3140382953</v>
      </c>
    </row>
    <row r="279" spans="1:22" ht="14.25" hidden="1" customHeight="1">
      <c r="A279" s="180">
        <v>2014</v>
      </c>
      <c r="B279" s="113" t="s">
        <v>109</v>
      </c>
      <c r="C279" s="114" t="s">
        <v>78</v>
      </c>
      <c r="D279" s="114" t="s">
        <v>230</v>
      </c>
      <c r="E279" s="128" t="s">
        <v>265</v>
      </c>
      <c r="F279" s="128" t="s">
        <v>265</v>
      </c>
      <c r="G279" s="128" t="s">
        <v>265</v>
      </c>
      <c r="H279" s="128" t="s">
        <v>265</v>
      </c>
      <c r="I279" s="128" t="s">
        <v>265</v>
      </c>
      <c r="J279" s="129" t="s">
        <v>265</v>
      </c>
      <c r="K279" s="129" t="s">
        <v>265</v>
      </c>
      <c r="L279" s="129" t="s">
        <v>265</v>
      </c>
      <c r="M279" s="129" t="s">
        <v>265</v>
      </c>
      <c r="N279" s="129" t="s">
        <v>265</v>
      </c>
      <c r="O279" s="129" t="s">
        <v>265</v>
      </c>
      <c r="P279" s="129" t="s">
        <v>265</v>
      </c>
      <c r="Q279" s="129" t="s">
        <v>265</v>
      </c>
      <c r="R279" s="129" t="s">
        <v>265</v>
      </c>
      <c r="S279" s="129" t="s">
        <v>265</v>
      </c>
      <c r="T279" s="129" t="s">
        <v>265</v>
      </c>
      <c r="U279" s="129" t="s">
        <v>265</v>
      </c>
      <c r="V279" s="214" t="s">
        <v>265</v>
      </c>
    </row>
    <row r="280" spans="1:22" ht="14.25" hidden="1" customHeight="1">
      <c r="A280" s="180">
        <v>2014</v>
      </c>
      <c r="B280" s="113" t="s">
        <v>109</v>
      </c>
      <c r="C280" s="114" t="s">
        <v>78</v>
      </c>
      <c r="D280" s="114" t="s">
        <v>229</v>
      </c>
      <c r="E280" s="128">
        <v>127514.91</v>
      </c>
      <c r="F280" s="128">
        <v>0</v>
      </c>
      <c r="G280" s="128">
        <v>27087.645770978826</v>
      </c>
      <c r="H280" s="128">
        <v>0</v>
      </c>
      <c r="I280" s="128">
        <v>0</v>
      </c>
      <c r="J280" s="129">
        <v>0</v>
      </c>
      <c r="K280" s="129">
        <v>0</v>
      </c>
      <c r="L280" s="129">
        <v>0</v>
      </c>
      <c r="M280" s="129">
        <v>0</v>
      </c>
      <c r="N280" s="129">
        <v>0</v>
      </c>
      <c r="O280" s="129">
        <v>0</v>
      </c>
      <c r="P280" s="129">
        <v>0</v>
      </c>
      <c r="Q280" s="129">
        <v>729.77304337713679</v>
      </c>
      <c r="R280" s="129">
        <v>0</v>
      </c>
      <c r="S280" s="129">
        <v>0</v>
      </c>
      <c r="T280" s="129">
        <v>2399.5272161045505</v>
      </c>
      <c r="U280" s="129">
        <v>0</v>
      </c>
      <c r="V280" s="214">
        <v>157731.85603046053</v>
      </c>
    </row>
    <row r="281" spans="1:22" ht="14.25" hidden="1" customHeight="1">
      <c r="A281" s="162">
        <v>2014</v>
      </c>
      <c r="B281" s="116" t="s">
        <v>109</v>
      </c>
      <c r="C281" s="115" t="s">
        <v>78</v>
      </c>
      <c r="D281" s="115" t="s">
        <v>48</v>
      </c>
      <c r="E281" s="217">
        <v>127514.91</v>
      </c>
      <c r="F281" s="217">
        <v>0</v>
      </c>
      <c r="G281" s="217">
        <v>27087.645770978826</v>
      </c>
      <c r="H281" s="217">
        <v>0</v>
      </c>
      <c r="I281" s="217">
        <v>0</v>
      </c>
      <c r="J281" s="214">
        <v>0</v>
      </c>
      <c r="K281" s="214">
        <v>0</v>
      </c>
      <c r="L281" s="214">
        <v>0</v>
      </c>
      <c r="M281" s="214">
        <v>0</v>
      </c>
      <c r="N281" s="214">
        <v>0</v>
      </c>
      <c r="O281" s="214">
        <v>0</v>
      </c>
      <c r="P281" s="214">
        <v>0</v>
      </c>
      <c r="Q281" s="214">
        <v>729.77304337713679</v>
      </c>
      <c r="R281" s="214">
        <v>0</v>
      </c>
      <c r="S281" s="214">
        <v>0</v>
      </c>
      <c r="T281" s="214">
        <v>2399.5272161045505</v>
      </c>
      <c r="U281" s="214">
        <v>0</v>
      </c>
      <c r="V281" s="214">
        <v>157731.85603046053</v>
      </c>
    </row>
    <row r="282" spans="1:22" ht="14.25" hidden="1" customHeight="1">
      <c r="A282" s="180">
        <v>2014</v>
      </c>
      <c r="B282" s="113" t="s">
        <v>110</v>
      </c>
      <c r="C282" s="114" t="s">
        <v>55</v>
      </c>
      <c r="D282" s="114" t="s">
        <v>230</v>
      </c>
      <c r="E282" s="128" t="s">
        <v>265</v>
      </c>
      <c r="F282" s="128" t="s">
        <v>265</v>
      </c>
      <c r="G282" s="128" t="s">
        <v>265</v>
      </c>
      <c r="H282" s="128" t="s">
        <v>265</v>
      </c>
      <c r="I282" s="128" t="s">
        <v>265</v>
      </c>
      <c r="J282" s="129" t="s">
        <v>265</v>
      </c>
      <c r="K282" s="129" t="s">
        <v>265</v>
      </c>
      <c r="L282" s="129" t="s">
        <v>265</v>
      </c>
      <c r="M282" s="129" t="s">
        <v>265</v>
      </c>
      <c r="N282" s="129" t="s">
        <v>265</v>
      </c>
      <c r="O282" s="129" t="s">
        <v>265</v>
      </c>
      <c r="P282" s="129" t="s">
        <v>265</v>
      </c>
      <c r="Q282" s="129" t="s">
        <v>265</v>
      </c>
      <c r="R282" s="129" t="s">
        <v>265</v>
      </c>
      <c r="S282" s="129" t="s">
        <v>265</v>
      </c>
      <c r="T282" s="129" t="s">
        <v>265</v>
      </c>
      <c r="U282" s="129" t="s">
        <v>265</v>
      </c>
      <c r="V282" s="214" t="s">
        <v>265</v>
      </c>
    </row>
    <row r="283" spans="1:22" ht="14.25" hidden="1" customHeight="1">
      <c r="A283" s="180">
        <v>2014</v>
      </c>
      <c r="B283" s="113" t="s">
        <v>110</v>
      </c>
      <c r="C283" s="114" t="s">
        <v>55</v>
      </c>
      <c r="D283" s="114" t="s">
        <v>229</v>
      </c>
      <c r="E283" s="128">
        <v>2633.7594053887551</v>
      </c>
      <c r="F283" s="128">
        <v>12713.63</v>
      </c>
      <c r="G283" s="128">
        <v>479770.66571354412</v>
      </c>
      <c r="H283" s="128">
        <v>1631.7360830969324</v>
      </c>
      <c r="I283" s="128">
        <v>2797.2065352668101</v>
      </c>
      <c r="J283" s="129">
        <v>156610.70985398241</v>
      </c>
      <c r="K283" s="129">
        <v>3352.9204784237745</v>
      </c>
      <c r="L283" s="129">
        <v>464723.12987302488</v>
      </c>
      <c r="M283" s="129">
        <v>2673.0461872113492</v>
      </c>
      <c r="N283" s="129">
        <v>312541.46303679666</v>
      </c>
      <c r="O283" s="129">
        <v>165256.91158029559</v>
      </c>
      <c r="P283" s="129">
        <v>7550.5959715083336</v>
      </c>
      <c r="Q283" s="129">
        <v>5216.5321085135583</v>
      </c>
      <c r="R283" s="129">
        <v>1872.540236621425</v>
      </c>
      <c r="S283" s="129">
        <v>63621.24852188518</v>
      </c>
      <c r="T283" s="129">
        <v>8887664.373056652</v>
      </c>
      <c r="U283" s="129">
        <v>14807072.978798524</v>
      </c>
      <c r="V283" s="214">
        <v>25377703.447440736</v>
      </c>
    </row>
    <row r="284" spans="1:22" ht="14.25" hidden="1" customHeight="1">
      <c r="A284" s="162">
        <v>2014</v>
      </c>
      <c r="B284" s="116" t="s">
        <v>110</v>
      </c>
      <c r="C284" s="115" t="s">
        <v>55</v>
      </c>
      <c r="D284" s="115" t="s">
        <v>48</v>
      </c>
      <c r="E284" s="217">
        <v>2633.7594053887551</v>
      </c>
      <c r="F284" s="217">
        <v>12713.63</v>
      </c>
      <c r="G284" s="217">
        <v>479770.66571354412</v>
      </c>
      <c r="H284" s="217">
        <v>1631.7360830969324</v>
      </c>
      <c r="I284" s="217">
        <v>2797.2065352668101</v>
      </c>
      <c r="J284" s="214">
        <v>156610.70985398241</v>
      </c>
      <c r="K284" s="214">
        <v>3352.9204784237745</v>
      </c>
      <c r="L284" s="214">
        <v>464723.12987302488</v>
      </c>
      <c r="M284" s="214">
        <v>2673.0461872113492</v>
      </c>
      <c r="N284" s="214">
        <v>312541.46303679666</v>
      </c>
      <c r="O284" s="214">
        <v>165256.91158029559</v>
      </c>
      <c r="P284" s="214">
        <v>7550.5959715083336</v>
      </c>
      <c r="Q284" s="214">
        <v>5216.5321085135583</v>
      </c>
      <c r="R284" s="214">
        <v>1872.540236621425</v>
      </c>
      <c r="S284" s="214">
        <v>63621.24852188518</v>
      </c>
      <c r="T284" s="214">
        <v>8887664.373056652</v>
      </c>
      <c r="U284" s="214">
        <v>14807072.978798524</v>
      </c>
      <c r="V284" s="214">
        <v>25377703.447440736</v>
      </c>
    </row>
    <row r="285" spans="1:22" ht="14.25" hidden="1" customHeight="1">
      <c r="A285" s="180">
        <v>2014</v>
      </c>
      <c r="B285" s="113" t="s">
        <v>111</v>
      </c>
      <c r="C285" s="114" t="s">
        <v>79</v>
      </c>
      <c r="D285" s="114" t="s">
        <v>230</v>
      </c>
      <c r="E285" s="128">
        <v>212.94</v>
      </c>
      <c r="F285" s="128">
        <v>2373.4610000000002</v>
      </c>
      <c r="G285" s="128">
        <v>1393.8555065733533</v>
      </c>
      <c r="H285" s="128">
        <v>106.57483999068563</v>
      </c>
      <c r="I285" s="128">
        <v>236.535219951046</v>
      </c>
      <c r="J285" s="129">
        <v>403.96214662523596</v>
      </c>
      <c r="K285" s="129">
        <v>140.0184173705936</v>
      </c>
      <c r="L285" s="129">
        <v>1013.4235283928513</v>
      </c>
      <c r="M285" s="129">
        <v>165.77463517711706</v>
      </c>
      <c r="N285" s="129">
        <v>463.56515959241204</v>
      </c>
      <c r="O285" s="129">
        <v>927.09649682530608</v>
      </c>
      <c r="P285" s="129">
        <v>158.29774727062642</v>
      </c>
      <c r="Q285" s="129">
        <v>439.07449960764995</v>
      </c>
      <c r="R285" s="129">
        <v>231.18370973599045</v>
      </c>
      <c r="S285" s="129">
        <v>3.2269162258691626</v>
      </c>
      <c r="T285" s="129">
        <v>12997.490963212942</v>
      </c>
      <c r="U285" s="129">
        <v>0</v>
      </c>
      <c r="V285" s="214">
        <v>21266.480786551678</v>
      </c>
    </row>
    <row r="286" spans="1:22" ht="14.25" hidden="1" customHeight="1">
      <c r="A286" s="180">
        <v>2014</v>
      </c>
      <c r="B286" s="113" t="s">
        <v>111</v>
      </c>
      <c r="C286" s="114" t="s">
        <v>79</v>
      </c>
      <c r="D286" s="114" t="s">
        <v>229</v>
      </c>
      <c r="E286" s="128">
        <v>17939.175792229973</v>
      </c>
      <c r="F286" s="128">
        <v>5755.3519999999999</v>
      </c>
      <c r="G286" s="128">
        <v>103735.28859289408</v>
      </c>
      <c r="H286" s="128">
        <v>13929.167580741409</v>
      </c>
      <c r="I286" s="128">
        <v>3592.9041964160028</v>
      </c>
      <c r="J286" s="129">
        <v>118189.60143206854</v>
      </c>
      <c r="K286" s="129">
        <v>421.88399600702655</v>
      </c>
      <c r="L286" s="129">
        <v>668515.1299198881</v>
      </c>
      <c r="M286" s="129">
        <v>7049.7080940991782</v>
      </c>
      <c r="N286" s="129">
        <v>10584.854010411833</v>
      </c>
      <c r="O286" s="129">
        <v>20100.80780917751</v>
      </c>
      <c r="P286" s="129">
        <v>10931.607861570013</v>
      </c>
      <c r="Q286" s="129">
        <v>2187.9242401684874</v>
      </c>
      <c r="R286" s="129">
        <v>16079.38916110504</v>
      </c>
      <c r="S286" s="129">
        <v>3317.0548604392943</v>
      </c>
      <c r="T286" s="129">
        <v>351546.32074470236</v>
      </c>
      <c r="U286" s="129">
        <v>3326112.354726254</v>
      </c>
      <c r="V286" s="214">
        <v>4679988.5250181723</v>
      </c>
    </row>
    <row r="287" spans="1:22" ht="14.25" hidden="1" customHeight="1">
      <c r="A287" s="162">
        <v>2014</v>
      </c>
      <c r="B287" s="116" t="s">
        <v>111</v>
      </c>
      <c r="C287" s="115" t="s">
        <v>79</v>
      </c>
      <c r="D287" s="115" t="s">
        <v>48</v>
      </c>
      <c r="E287" s="217">
        <v>18152.115792229972</v>
      </c>
      <c r="F287" s="217">
        <v>8128.8130000000001</v>
      </c>
      <c r="G287" s="217">
        <v>105129.14409946743</v>
      </c>
      <c r="H287" s="217">
        <v>14035.742420732095</v>
      </c>
      <c r="I287" s="217">
        <v>3829.439416367049</v>
      </c>
      <c r="J287" s="214">
        <v>118593.56357869378</v>
      </c>
      <c r="K287" s="214">
        <v>561.90241337762018</v>
      </c>
      <c r="L287" s="214">
        <v>669528.5534482809</v>
      </c>
      <c r="M287" s="214">
        <v>7215.4827292762957</v>
      </c>
      <c r="N287" s="214">
        <v>11048.419170004245</v>
      </c>
      <c r="O287" s="214">
        <v>21027.904306002816</v>
      </c>
      <c r="P287" s="214">
        <v>11089.90560884064</v>
      </c>
      <c r="Q287" s="214">
        <v>2626.9987397761374</v>
      </c>
      <c r="R287" s="214">
        <v>16310.572870841032</v>
      </c>
      <c r="S287" s="214">
        <v>3320.2817766651633</v>
      </c>
      <c r="T287" s="214">
        <v>364543.81170791527</v>
      </c>
      <c r="U287" s="214">
        <v>3326112.354726254</v>
      </c>
      <c r="V287" s="214">
        <v>4701255.0058047241</v>
      </c>
    </row>
    <row r="288" spans="1:22" ht="14.25" hidden="1" customHeight="1">
      <c r="A288" s="180">
        <v>2014</v>
      </c>
      <c r="B288" s="113" t="s">
        <v>112</v>
      </c>
      <c r="C288" s="114" t="s">
        <v>80</v>
      </c>
      <c r="D288" s="114" t="s">
        <v>230</v>
      </c>
      <c r="E288" s="128">
        <v>0</v>
      </c>
      <c r="F288" s="128">
        <v>316.02</v>
      </c>
      <c r="G288" s="128">
        <v>1</v>
      </c>
      <c r="H288" s="128">
        <v>0</v>
      </c>
      <c r="I288" s="128">
        <v>0</v>
      </c>
      <c r="J288" s="129">
        <v>48</v>
      </c>
      <c r="K288" s="129">
        <v>7</v>
      </c>
      <c r="L288" s="129">
        <v>1240</v>
      </c>
      <c r="M288" s="129">
        <v>0</v>
      </c>
      <c r="N288" s="129">
        <v>5</v>
      </c>
      <c r="O288" s="129">
        <v>34</v>
      </c>
      <c r="P288" s="129">
        <v>0</v>
      </c>
      <c r="Q288" s="129">
        <v>0</v>
      </c>
      <c r="R288" s="129">
        <v>0</v>
      </c>
      <c r="S288" s="129">
        <v>0</v>
      </c>
      <c r="T288" s="129">
        <v>151.94527751479049</v>
      </c>
      <c r="U288" s="129">
        <v>0</v>
      </c>
      <c r="V288" s="214">
        <v>1802.9652775147904</v>
      </c>
    </row>
    <row r="289" spans="1:22" ht="14.25" hidden="1" customHeight="1">
      <c r="A289" s="180">
        <v>2014</v>
      </c>
      <c r="B289" s="113" t="s">
        <v>112</v>
      </c>
      <c r="C289" s="114" t="s">
        <v>80</v>
      </c>
      <c r="D289" s="114" t="s">
        <v>229</v>
      </c>
      <c r="E289" s="128">
        <v>0</v>
      </c>
      <c r="F289" s="128">
        <v>1.1000000000000001</v>
      </c>
      <c r="G289" s="128">
        <v>2123.4087486420576</v>
      </c>
      <c r="H289" s="128">
        <v>0</v>
      </c>
      <c r="I289" s="128">
        <v>758.73942291838409</v>
      </c>
      <c r="J289" s="129">
        <v>2337.9885322114123</v>
      </c>
      <c r="K289" s="129">
        <v>6</v>
      </c>
      <c r="L289" s="129">
        <v>3821.733134822015</v>
      </c>
      <c r="M289" s="129">
        <v>247.73747743100333</v>
      </c>
      <c r="N289" s="129">
        <v>2927.0403187528109</v>
      </c>
      <c r="O289" s="129">
        <v>984.23664151521655</v>
      </c>
      <c r="P289" s="129">
        <v>1285.5290754264929</v>
      </c>
      <c r="Q289" s="129">
        <v>993.57978870079023</v>
      </c>
      <c r="R289" s="129">
        <v>2491.4352360697576</v>
      </c>
      <c r="S289" s="129">
        <v>15521</v>
      </c>
      <c r="T289" s="129">
        <v>39092.051738953407</v>
      </c>
      <c r="U289" s="129">
        <v>0</v>
      </c>
      <c r="V289" s="214">
        <v>72591.580115443357</v>
      </c>
    </row>
    <row r="290" spans="1:22" ht="14.25" hidden="1" customHeight="1">
      <c r="A290" s="162">
        <v>2014</v>
      </c>
      <c r="B290" s="116" t="s">
        <v>112</v>
      </c>
      <c r="C290" s="115" t="s">
        <v>80</v>
      </c>
      <c r="D290" s="115" t="s">
        <v>48</v>
      </c>
      <c r="E290" s="217">
        <v>0</v>
      </c>
      <c r="F290" s="217">
        <v>317.12</v>
      </c>
      <c r="G290" s="217">
        <v>2124.4087486420576</v>
      </c>
      <c r="H290" s="217">
        <v>0</v>
      </c>
      <c r="I290" s="217">
        <v>758.73942291838409</v>
      </c>
      <c r="J290" s="214">
        <v>2385.9885322114123</v>
      </c>
      <c r="K290" s="214">
        <v>13</v>
      </c>
      <c r="L290" s="214">
        <v>5061.733134822015</v>
      </c>
      <c r="M290" s="214">
        <v>247.73747743100333</v>
      </c>
      <c r="N290" s="214">
        <v>2932.0403187528109</v>
      </c>
      <c r="O290" s="214">
        <v>1018.2366415152165</v>
      </c>
      <c r="P290" s="214">
        <v>1285.5290754264929</v>
      </c>
      <c r="Q290" s="214">
        <v>993.57978870079023</v>
      </c>
      <c r="R290" s="214">
        <v>2491.4352360697576</v>
      </c>
      <c r="S290" s="214">
        <v>15521</v>
      </c>
      <c r="T290" s="214">
        <v>39243.997016468194</v>
      </c>
      <c r="U290" s="214">
        <v>0</v>
      </c>
      <c r="V290" s="214">
        <v>74394.545392958127</v>
      </c>
    </row>
    <row r="291" spans="1:22" ht="14.25" hidden="1" customHeight="1">
      <c r="A291" s="180">
        <v>2014</v>
      </c>
      <c r="B291" s="113" t="s">
        <v>113</v>
      </c>
      <c r="C291" s="114" t="s">
        <v>81</v>
      </c>
      <c r="D291" s="114" t="s">
        <v>230</v>
      </c>
      <c r="E291" s="128" t="s">
        <v>265</v>
      </c>
      <c r="F291" s="128" t="s">
        <v>265</v>
      </c>
      <c r="G291" s="128" t="s">
        <v>265</v>
      </c>
      <c r="H291" s="128" t="s">
        <v>265</v>
      </c>
      <c r="I291" s="128" t="s">
        <v>265</v>
      </c>
      <c r="J291" s="129" t="s">
        <v>265</v>
      </c>
      <c r="K291" s="129" t="s">
        <v>265</v>
      </c>
      <c r="L291" s="129" t="s">
        <v>265</v>
      </c>
      <c r="M291" s="129" t="s">
        <v>265</v>
      </c>
      <c r="N291" s="129" t="s">
        <v>265</v>
      </c>
      <c r="O291" s="129" t="s">
        <v>265</v>
      </c>
      <c r="P291" s="129" t="s">
        <v>265</v>
      </c>
      <c r="Q291" s="129" t="s">
        <v>265</v>
      </c>
      <c r="R291" s="129" t="s">
        <v>265</v>
      </c>
      <c r="S291" s="129" t="s">
        <v>265</v>
      </c>
      <c r="T291" s="129" t="s">
        <v>265</v>
      </c>
      <c r="U291" s="129" t="s">
        <v>265</v>
      </c>
      <c r="V291" s="214" t="s">
        <v>265</v>
      </c>
    </row>
    <row r="292" spans="1:22" ht="14.25" hidden="1" customHeight="1">
      <c r="A292" s="180">
        <v>2014</v>
      </c>
      <c r="B292" s="113" t="s">
        <v>113</v>
      </c>
      <c r="C292" s="114" t="s">
        <v>81</v>
      </c>
      <c r="D292" s="114" t="s">
        <v>229</v>
      </c>
      <c r="E292" s="128">
        <v>712.94</v>
      </c>
      <c r="F292" s="128">
        <v>2.08</v>
      </c>
      <c r="G292" s="128">
        <v>85551.814828746879</v>
      </c>
      <c r="H292" s="128">
        <v>204.08801188770676</v>
      </c>
      <c r="I292" s="128">
        <v>16.807422935275284</v>
      </c>
      <c r="J292" s="129">
        <v>8431.4258189145639</v>
      </c>
      <c r="K292" s="129">
        <v>513.58020468781933</v>
      </c>
      <c r="L292" s="129">
        <v>1820.376280690806</v>
      </c>
      <c r="M292" s="129">
        <v>765.00358065467515</v>
      </c>
      <c r="N292" s="129">
        <v>3131.5869259160277</v>
      </c>
      <c r="O292" s="129">
        <v>2608.4455901396773</v>
      </c>
      <c r="P292" s="129">
        <v>199.37554591157476</v>
      </c>
      <c r="Q292" s="129">
        <v>845.10124322862441</v>
      </c>
      <c r="R292" s="129">
        <v>1109835.58</v>
      </c>
      <c r="S292" s="129">
        <v>55.453000000000003</v>
      </c>
      <c r="T292" s="129">
        <v>260532.40726542898</v>
      </c>
      <c r="U292" s="129">
        <v>0</v>
      </c>
      <c r="V292" s="214">
        <v>1475226.0657191426</v>
      </c>
    </row>
    <row r="293" spans="1:22" ht="14.25" hidden="1" customHeight="1">
      <c r="A293" s="162">
        <v>2014</v>
      </c>
      <c r="B293" s="116" t="s">
        <v>113</v>
      </c>
      <c r="C293" s="115" t="s">
        <v>81</v>
      </c>
      <c r="D293" s="115" t="s">
        <v>48</v>
      </c>
      <c r="E293" s="217">
        <v>712.94</v>
      </c>
      <c r="F293" s="217">
        <v>2.08</v>
      </c>
      <c r="G293" s="217">
        <v>85551.814828746879</v>
      </c>
      <c r="H293" s="217">
        <v>204.08801188770676</v>
      </c>
      <c r="I293" s="217">
        <v>16.807422935275284</v>
      </c>
      <c r="J293" s="214">
        <v>8431.4258189145639</v>
      </c>
      <c r="K293" s="214">
        <v>513.58020468781933</v>
      </c>
      <c r="L293" s="214">
        <v>1820.376280690806</v>
      </c>
      <c r="M293" s="214">
        <v>765.00358065467515</v>
      </c>
      <c r="N293" s="214">
        <v>3131.5869259160277</v>
      </c>
      <c r="O293" s="214">
        <v>2608.4455901396773</v>
      </c>
      <c r="P293" s="214">
        <v>199.37554591157476</v>
      </c>
      <c r="Q293" s="214">
        <v>845.10124322862441</v>
      </c>
      <c r="R293" s="214">
        <v>1109835.58</v>
      </c>
      <c r="S293" s="214">
        <v>55.453000000000003</v>
      </c>
      <c r="T293" s="214">
        <v>260532.40726542898</v>
      </c>
      <c r="U293" s="214">
        <v>0</v>
      </c>
      <c r="V293" s="214">
        <v>1475226.0657191426</v>
      </c>
    </row>
    <row r="294" spans="1:22" ht="14.25" hidden="1" customHeight="1">
      <c r="A294" s="180">
        <v>2014</v>
      </c>
      <c r="B294" s="113" t="s">
        <v>114</v>
      </c>
      <c r="C294" s="114" t="s">
        <v>85</v>
      </c>
      <c r="D294" s="114" t="s">
        <v>230</v>
      </c>
      <c r="E294" s="128">
        <v>0</v>
      </c>
      <c r="F294" s="128">
        <v>7.22</v>
      </c>
      <c r="G294" s="128">
        <v>189</v>
      </c>
      <c r="H294" s="128">
        <v>0</v>
      </c>
      <c r="I294" s="128">
        <v>30.921417971970321</v>
      </c>
      <c r="J294" s="129">
        <v>0</v>
      </c>
      <c r="K294" s="129">
        <v>39.269521276595746</v>
      </c>
      <c r="L294" s="129">
        <v>777.07748384602644</v>
      </c>
      <c r="M294" s="129">
        <v>81</v>
      </c>
      <c r="N294" s="129">
        <v>15.24345137614679</v>
      </c>
      <c r="O294" s="129">
        <v>41</v>
      </c>
      <c r="P294" s="129">
        <v>46.747134370579914</v>
      </c>
      <c r="Q294" s="129">
        <v>59.56453192231654</v>
      </c>
      <c r="R294" s="129">
        <v>0</v>
      </c>
      <c r="S294" s="129">
        <v>418588.81156765542</v>
      </c>
      <c r="T294" s="129">
        <v>772.83511981831919</v>
      </c>
      <c r="U294" s="129">
        <v>0</v>
      </c>
      <c r="V294" s="214">
        <v>420648.69022823736</v>
      </c>
    </row>
    <row r="295" spans="1:22" ht="14.25" hidden="1" customHeight="1">
      <c r="A295" s="180">
        <v>2014</v>
      </c>
      <c r="B295" s="113" t="s">
        <v>114</v>
      </c>
      <c r="C295" s="114" t="s">
        <v>85</v>
      </c>
      <c r="D295" s="114" t="s">
        <v>229</v>
      </c>
      <c r="E295" s="128">
        <v>0</v>
      </c>
      <c r="F295" s="128">
        <v>199.93</v>
      </c>
      <c r="G295" s="128">
        <v>1387.8770831023905</v>
      </c>
      <c r="H295" s="128">
        <v>1</v>
      </c>
      <c r="I295" s="128">
        <v>6322.6580708985985</v>
      </c>
      <c r="J295" s="129">
        <v>2</v>
      </c>
      <c r="K295" s="129">
        <v>114.0580319148936</v>
      </c>
      <c r="L295" s="129">
        <v>3229.9991466365573</v>
      </c>
      <c r="M295" s="129">
        <v>10319.432342767859</v>
      </c>
      <c r="N295" s="129">
        <v>36166.512979259656</v>
      </c>
      <c r="O295" s="129">
        <v>450.53049430441558</v>
      </c>
      <c r="P295" s="129">
        <v>113</v>
      </c>
      <c r="Q295" s="129">
        <v>822.41964414466804</v>
      </c>
      <c r="R295" s="129">
        <v>477.87111867290514</v>
      </c>
      <c r="S295" s="129">
        <v>58263719.41128996</v>
      </c>
      <c r="T295" s="129">
        <v>30276.136266991231</v>
      </c>
      <c r="U295" s="129">
        <v>0</v>
      </c>
      <c r="V295" s="214">
        <v>58353602.836468652</v>
      </c>
    </row>
    <row r="296" spans="1:22" ht="14.25" hidden="1" customHeight="1">
      <c r="A296" s="162">
        <v>2014</v>
      </c>
      <c r="B296" s="116" t="s">
        <v>114</v>
      </c>
      <c r="C296" s="115" t="s">
        <v>85</v>
      </c>
      <c r="D296" s="115" t="s">
        <v>48</v>
      </c>
      <c r="E296" s="217">
        <v>0</v>
      </c>
      <c r="F296" s="217">
        <v>207.15</v>
      </c>
      <c r="G296" s="217">
        <v>1576.8770831023905</v>
      </c>
      <c r="H296" s="217">
        <v>1</v>
      </c>
      <c r="I296" s="217">
        <v>6353.5794888705686</v>
      </c>
      <c r="J296" s="214">
        <v>2</v>
      </c>
      <c r="K296" s="214">
        <v>153.32755319148936</v>
      </c>
      <c r="L296" s="214">
        <v>4007.0766304825838</v>
      </c>
      <c r="M296" s="214">
        <v>10400.432342767859</v>
      </c>
      <c r="N296" s="214">
        <v>36181.756430635804</v>
      </c>
      <c r="O296" s="214">
        <v>491.53049430441558</v>
      </c>
      <c r="P296" s="214">
        <v>159.74713437057991</v>
      </c>
      <c r="Q296" s="214">
        <v>881.98417606698456</v>
      </c>
      <c r="R296" s="214">
        <v>477.87111867290514</v>
      </c>
      <c r="S296" s="214">
        <v>58682308.222857617</v>
      </c>
      <c r="T296" s="214">
        <v>31048.97138680955</v>
      </c>
      <c r="U296" s="214">
        <v>0</v>
      </c>
      <c r="V296" s="214">
        <v>58774251.526696898</v>
      </c>
    </row>
    <row r="297" spans="1:22" ht="14.25" hidden="1" customHeight="1">
      <c r="A297" s="180">
        <v>2014</v>
      </c>
      <c r="B297" s="113" t="s">
        <v>115</v>
      </c>
      <c r="C297" s="114" t="s">
        <v>82</v>
      </c>
      <c r="D297" s="114" t="s">
        <v>230</v>
      </c>
      <c r="E297" s="128">
        <v>25254.079799803509</v>
      </c>
      <c r="F297" s="128">
        <v>16415.329999999998</v>
      </c>
      <c r="G297" s="128">
        <v>987.88314379521842</v>
      </c>
      <c r="H297" s="128">
        <v>8.8551851856640815E-2</v>
      </c>
      <c r="I297" s="128">
        <v>51.064876709659231</v>
      </c>
      <c r="J297" s="129">
        <v>2.1723548008520224</v>
      </c>
      <c r="K297" s="129">
        <v>447.03583590786019</v>
      </c>
      <c r="L297" s="129">
        <v>1301.9275072224293</v>
      </c>
      <c r="M297" s="129">
        <v>6341.6354266519684</v>
      </c>
      <c r="N297" s="129">
        <v>3720.0712142643838</v>
      </c>
      <c r="O297" s="129">
        <v>1817.9611939466254</v>
      </c>
      <c r="P297" s="129">
        <v>60.682643578088516</v>
      </c>
      <c r="Q297" s="129">
        <v>461.65689388734751</v>
      </c>
      <c r="R297" s="129">
        <v>126.66659985093733</v>
      </c>
      <c r="S297" s="129">
        <v>22790.983326317932</v>
      </c>
      <c r="T297" s="129">
        <v>2702.5123785793958</v>
      </c>
      <c r="U297" s="129">
        <v>0</v>
      </c>
      <c r="V297" s="214">
        <v>82481.751747168062</v>
      </c>
    </row>
    <row r="298" spans="1:22" ht="14.25" hidden="1" customHeight="1">
      <c r="A298" s="180">
        <v>2014</v>
      </c>
      <c r="B298" s="113" t="s">
        <v>115</v>
      </c>
      <c r="C298" s="114" t="s">
        <v>82</v>
      </c>
      <c r="D298" s="114" t="s">
        <v>229</v>
      </c>
      <c r="E298" s="128">
        <v>75.02</v>
      </c>
      <c r="F298" s="128">
        <v>17391377.630000003</v>
      </c>
      <c r="G298" s="128">
        <v>18138.377087662204</v>
      </c>
      <c r="H298" s="128">
        <v>1.2402845279994461</v>
      </c>
      <c r="I298" s="128">
        <v>96.542136179096019</v>
      </c>
      <c r="J298" s="129">
        <v>2.2128626736772881</v>
      </c>
      <c r="K298" s="129">
        <v>812.28402115917902</v>
      </c>
      <c r="L298" s="129">
        <v>180280.82024888112</v>
      </c>
      <c r="M298" s="129">
        <v>81295.247013948203</v>
      </c>
      <c r="N298" s="129">
        <v>112027.2459525772</v>
      </c>
      <c r="O298" s="129">
        <v>512.60465746471709</v>
      </c>
      <c r="P298" s="129">
        <v>284.40352595314602</v>
      </c>
      <c r="Q298" s="129">
        <v>1454.3807780546279</v>
      </c>
      <c r="R298" s="129">
        <v>5543.9471083674925</v>
      </c>
      <c r="S298" s="129">
        <v>0</v>
      </c>
      <c r="T298" s="129">
        <v>13035.10665454521</v>
      </c>
      <c r="U298" s="129">
        <v>0</v>
      </c>
      <c r="V298" s="214">
        <v>17804937.062331993</v>
      </c>
    </row>
    <row r="299" spans="1:22" ht="14.25" hidden="1" customHeight="1">
      <c r="A299" s="162">
        <v>2014</v>
      </c>
      <c r="B299" s="116" t="s">
        <v>115</v>
      </c>
      <c r="C299" s="115" t="s">
        <v>82</v>
      </c>
      <c r="D299" s="115" t="s">
        <v>48</v>
      </c>
      <c r="E299" s="217">
        <v>25329.099799803509</v>
      </c>
      <c r="F299" s="217">
        <v>17407792.960000001</v>
      </c>
      <c r="G299" s="217">
        <v>19126.260231457421</v>
      </c>
      <c r="H299" s="217">
        <v>1.3288363798560869</v>
      </c>
      <c r="I299" s="217">
        <v>147.60701288875526</v>
      </c>
      <c r="J299" s="214">
        <v>4.3852174745293109</v>
      </c>
      <c r="K299" s="214">
        <v>1259.3198570670393</v>
      </c>
      <c r="L299" s="214">
        <v>181582.74775610355</v>
      </c>
      <c r="M299" s="214">
        <v>87636.882440600166</v>
      </c>
      <c r="N299" s="214">
        <v>115747.31716684159</v>
      </c>
      <c r="O299" s="214">
        <v>2330.5658514113425</v>
      </c>
      <c r="P299" s="214">
        <v>345.08616953123453</v>
      </c>
      <c r="Q299" s="214">
        <v>1916.0376719419753</v>
      </c>
      <c r="R299" s="214">
        <v>5670.6137082184296</v>
      </c>
      <c r="S299" s="214">
        <v>22790.983326317932</v>
      </c>
      <c r="T299" s="214">
        <v>15737.619033124607</v>
      </c>
      <c r="U299" s="214">
        <v>0</v>
      </c>
      <c r="V299" s="214">
        <v>17887418.814079169</v>
      </c>
    </row>
    <row r="300" spans="1:22" ht="14.25" hidden="1" customHeight="1">
      <c r="A300" s="180">
        <v>2014</v>
      </c>
      <c r="B300" s="113" t="s">
        <v>116</v>
      </c>
      <c r="C300" s="114" t="s">
        <v>83</v>
      </c>
      <c r="D300" s="114" t="s">
        <v>230</v>
      </c>
      <c r="E300" s="128">
        <v>0</v>
      </c>
      <c r="F300" s="128">
        <v>0.14000000000000001</v>
      </c>
      <c r="G300" s="128">
        <v>4</v>
      </c>
      <c r="H300" s="128">
        <v>0</v>
      </c>
      <c r="I300" s="128">
        <v>3330.2680956306676</v>
      </c>
      <c r="J300" s="129">
        <v>86</v>
      </c>
      <c r="K300" s="129">
        <v>21.222606382978721</v>
      </c>
      <c r="L300" s="129">
        <v>2</v>
      </c>
      <c r="M300" s="129">
        <v>276.37733814805256</v>
      </c>
      <c r="N300" s="129">
        <v>13323.006418218887</v>
      </c>
      <c r="O300" s="129">
        <v>0</v>
      </c>
      <c r="P300" s="129">
        <v>0</v>
      </c>
      <c r="Q300" s="129">
        <v>22721.960608791724</v>
      </c>
      <c r="R300" s="129">
        <v>0</v>
      </c>
      <c r="S300" s="129">
        <v>0</v>
      </c>
      <c r="T300" s="129">
        <v>0</v>
      </c>
      <c r="U300" s="129">
        <v>0</v>
      </c>
      <c r="V300" s="214">
        <v>39764.975067172309</v>
      </c>
    </row>
    <row r="301" spans="1:22" ht="14.25" hidden="1" customHeight="1">
      <c r="A301" s="180">
        <v>2014</v>
      </c>
      <c r="B301" s="113" t="s">
        <v>116</v>
      </c>
      <c r="C301" s="114" t="s">
        <v>83</v>
      </c>
      <c r="D301" s="114" t="s">
        <v>229</v>
      </c>
      <c r="E301" s="128">
        <v>0</v>
      </c>
      <c r="F301" s="128">
        <v>0</v>
      </c>
      <c r="G301" s="128">
        <v>12</v>
      </c>
      <c r="H301" s="128">
        <v>0</v>
      </c>
      <c r="I301" s="128">
        <v>30.843638362187413</v>
      </c>
      <c r="J301" s="129">
        <v>2</v>
      </c>
      <c r="K301" s="129">
        <v>0</v>
      </c>
      <c r="L301" s="129">
        <v>0</v>
      </c>
      <c r="M301" s="129">
        <v>971.07999999999993</v>
      </c>
      <c r="N301" s="129">
        <v>248763.54487572383</v>
      </c>
      <c r="O301" s="129">
        <v>0</v>
      </c>
      <c r="P301" s="129">
        <v>42.040463068795859</v>
      </c>
      <c r="Q301" s="129">
        <v>2636699.8839196418</v>
      </c>
      <c r="R301" s="129">
        <v>46</v>
      </c>
      <c r="S301" s="129">
        <v>0</v>
      </c>
      <c r="T301" s="129">
        <v>12550</v>
      </c>
      <c r="U301" s="129">
        <v>0</v>
      </c>
      <c r="V301" s="214">
        <v>2899117.3928967966</v>
      </c>
    </row>
    <row r="302" spans="1:22" ht="14.25" hidden="1" customHeight="1">
      <c r="A302" s="162">
        <v>2014</v>
      </c>
      <c r="B302" s="116" t="s">
        <v>116</v>
      </c>
      <c r="C302" s="115" t="s">
        <v>83</v>
      </c>
      <c r="D302" s="115" t="s">
        <v>48</v>
      </c>
      <c r="E302" s="217">
        <v>0</v>
      </c>
      <c r="F302" s="217">
        <v>0.14000000000000001</v>
      </c>
      <c r="G302" s="217">
        <v>16</v>
      </c>
      <c r="H302" s="217">
        <v>0</v>
      </c>
      <c r="I302" s="217">
        <v>3361.1117339928551</v>
      </c>
      <c r="J302" s="214">
        <v>88</v>
      </c>
      <c r="K302" s="214">
        <v>21.222606382978721</v>
      </c>
      <c r="L302" s="214">
        <v>2</v>
      </c>
      <c r="M302" s="214">
        <v>1247.4573381480525</v>
      </c>
      <c r="N302" s="214">
        <v>262086.55129394273</v>
      </c>
      <c r="O302" s="214">
        <v>0</v>
      </c>
      <c r="P302" s="214">
        <v>42.040463068795859</v>
      </c>
      <c r="Q302" s="214">
        <v>2659421.8445284334</v>
      </c>
      <c r="R302" s="214">
        <v>46</v>
      </c>
      <c r="S302" s="214">
        <v>0</v>
      </c>
      <c r="T302" s="214">
        <v>12550</v>
      </c>
      <c r="U302" s="214">
        <v>0</v>
      </c>
      <c r="V302" s="214">
        <v>2938882.3679639688</v>
      </c>
    </row>
    <row r="303" spans="1:22" ht="14.25" hidden="1" customHeight="1">
      <c r="A303" s="180">
        <v>2014</v>
      </c>
      <c r="B303" s="113" t="s">
        <v>117</v>
      </c>
      <c r="C303" s="114" t="s">
        <v>56</v>
      </c>
      <c r="D303" s="114" t="s">
        <v>230</v>
      </c>
      <c r="E303" s="128">
        <v>0</v>
      </c>
      <c r="F303" s="128">
        <v>53.24</v>
      </c>
      <c r="G303" s="128">
        <v>0</v>
      </c>
      <c r="H303" s="128">
        <v>0</v>
      </c>
      <c r="I303" s="128">
        <v>2.8362737015663644</v>
      </c>
      <c r="J303" s="129">
        <v>0</v>
      </c>
      <c r="K303" s="129">
        <v>326.983</v>
      </c>
      <c r="L303" s="129">
        <v>8</v>
      </c>
      <c r="M303" s="129">
        <v>0</v>
      </c>
      <c r="N303" s="129">
        <v>1761.7427837483617</v>
      </c>
      <c r="O303" s="129">
        <v>0</v>
      </c>
      <c r="P303" s="129">
        <v>0</v>
      </c>
      <c r="Q303" s="129">
        <v>0</v>
      </c>
      <c r="R303" s="129">
        <v>0</v>
      </c>
      <c r="S303" s="129">
        <v>295798.79351380595</v>
      </c>
      <c r="T303" s="129">
        <v>2</v>
      </c>
      <c r="U303" s="129">
        <v>0</v>
      </c>
      <c r="V303" s="214">
        <v>297953.59557125589</v>
      </c>
    </row>
    <row r="304" spans="1:22" ht="14.25" hidden="1" customHeight="1">
      <c r="A304" s="180">
        <v>2014</v>
      </c>
      <c r="B304" s="113" t="s">
        <v>117</v>
      </c>
      <c r="C304" s="114" t="s">
        <v>56</v>
      </c>
      <c r="D304" s="114" t="s">
        <v>229</v>
      </c>
      <c r="E304" s="128">
        <v>6179.96</v>
      </c>
      <c r="F304" s="128">
        <v>4984.88</v>
      </c>
      <c r="G304" s="128">
        <v>4970.13</v>
      </c>
      <c r="H304" s="128">
        <v>0</v>
      </c>
      <c r="I304" s="128">
        <v>4970.13</v>
      </c>
      <c r="J304" s="129">
        <v>4.5603470943991598</v>
      </c>
      <c r="K304" s="129">
        <v>0</v>
      </c>
      <c r="L304" s="129">
        <v>6316.526421273541</v>
      </c>
      <c r="M304" s="129">
        <v>6081.196005559751</v>
      </c>
      <c r="N304" s="129">
        <v>467.5676390107937</v>
      </c>
      <c r="O304" s="129">
        <v>0</v>
      </c>
      <c r="P304" s="129">
        <v>0</v>
      </c>
      <c r="Q304" s="129">
        <v>4987.5196369345276</v>
      </c>
      <c r="R304" s="129">
        <v>4993.0969800085068</v>
      </c>
      <c r="S304" s="129">
        <v>55556469.684825808</v>
      </c>
      <c r="T304" s="129">
        <v>365377.89975297614</v>
      </c>
      <c r="U304" s="129">
        <v>0</v>
      </c>
      <c r="V304" s="214">
        <v>55965803.151608661</v>
      </c>
    </row>
    <row r="305" spans="1:23" ht="14.25" hidden="1" customHeight="1">
      <c r="A305" s="162">
        <v>2014</v>
      </c>
      <c r="B305" s="116" t="s">
        <v>117</v>
      </c>
      <c r="C305" s="115" t="s">
        <v>56</v>
      </c>
      <c r="D305" s="115" t="s">
        <v>48</v>
      </c>
      <c r="E305" s="217">
        <v>6179.96</v>
      </c>
      <c r="F305" s="217">
        <v>5038.12</v>
      </c>
      <c r="G305" s="217">
        <v>4970.13</v>
      </c>
      <c r="H305" s="217">
        <v>0</v>
      </c>
      <c r="I305" s="217">
        <v>4972.966273701566</v>
      </c>
      <c r="J305" s="214">
        <v>4.5603470943991598</v>
      </c>
      <c r="K305" s="214">
        <v>326.983</v>
      </c>
      <c r="L305" s="214">
        <v>6324.526421273541</v>
      </c>
      <c r="M305" s="214">
        <v>6081.196005559751</v>
      </c>
      <c r="N305" s="214">
        <v>2229.3104227591552</v>
      </c>
      <c r="O305" s="214">
        <v>0</v>
      </c>
      <c r="P305" s="214">
        <v>0</v>
      </c>
      <c r="Q305" s="214">
        <v>4987.5196369345276</v>
      </c>
      <c r="R305" s="214">
        <v>4993.0969800085068</v>
      </c>
      <c r="S305" s="214">
        <v>55852268.478339612</v>
      </c>
      <c r="T305" s="214">
        <v>365379.89975297614</v>
      </c>
      <c r="U305" s="214">
        <v>0</v>
      </c>
      <c r="V305" s="214">
        <v>56263756.747179918</v>
      </c>
    </row>
    <row r="306" spans="1:23" ht="14.25" hidden="1" customHeight="1">
      <c r="A306" s="180">
        <v>2014</v>
      </c>
      <c r="B306" s="113" t="s">
        <v>118</v>
      </c>
      <c r="C306" s="114" t="s">
        <v>57</v>
      </c>
      <c r="D306" s="114" t="s">
        <v>230</v>
      </c>
      <c r="E306" s="128">
        <v>0</v>
      </c>
      <c r="F306" s="128">
        <v>0</v>
      </c>
      <c r="G306" s="128">
        <v>0</v>
      </c>
      <c r="H306" s="128">
        <v>0</v>
      </c>
      <c r="I306" s="128">
        <v>0</v>
      </c>
      <c r="J306" s="129">
        <v>234.18299999999999</v>
      </c>
      <c r="K306" s="129">
        <v>32.44</v>
      </c>
      <c r="L306" s="129">
        <v>758.43</v>
      </c>
      <c r="M306" s="129">
        <v>0</v>
      </c>
      <c r="N306" s="129">
        <v>0</v>
      </c>
      <c r="O306" s="129">
        <v>0</v>
      </c>
      <c r="P306" s="129">
        <v>0</v>
      </c>
      <c r="Q306" s="129">
        <v>0</v>
      </c>
      <c r="R306" s="129">
        <v>0</v>
      </c>
      <c r="S306" s="129">
        <v>746.00935847009362</v>
      </c>
      <c r="T306" s="129">
        <v>325.404</v>
      </c>
      <c r="U306" s="129">
        <v>0</v>
      </c>
      <c r="V306" s="214">
        <v>2096.4663584700934</v>
      </c>
    </row>
    <row r="307" spans="1:23" ht="14.25" hidden="1" customHeight="1">
      <c r="A307" s="180">
        <v>2014</v>
      </c>
      <c r="B307" s="113" t="s">
        <v>118</v>
      </c>
      <c r="C307" s="114" t="s">
        <v>57</v>
      </c>
      <c r="D307" s="114" t="s">
        <v>229</v>
      </c>
      <c r="E307" s="128">
        <v>0</v>
      </c>
      <c r="F307" s="128">
        <v>0</v>
      </c>
      <c r="G307" s="128">
        <v>0</v>
      </c>
      <c r="H307" s="128">
        <v>0</v>
      </c>
      <c r="I307" s="128">
        <v>0</v>
      </c>
      <c r="J307" s="129">
        <v>0</v>
      </c>
      <c r="K307" s="129">
        <v>0</v>
      </c>
      <c r="L307" s="129">
        <v>0</v>
      </c>
      <c r="M307" s="129">
        <v>0</v>
      </c>
      <c r="N307" s="129">
        <v>0</v>
      </c>
      <c r="O307" s="129">
        <v>0</v>
      </c>
      <c r="P307" s="129">
        <v>0</v>
      </c>
      <c r="Q307" s="129">
        <v>0</v>
      </c>
      <c r="R307" s="129">
        <v>0</v>
      </c>
      <c r="S307" s="129">
        <v>12455703.860000001</v>
      </c>
      <c r="T307" s="129">
        <v>0</v>
      </c>
      <c r="U307" s="129">
        <v>0</v>
      </c>
      <c r="V307" s="214">
        <v>12455703.860000001</v>
      </c>
    </row>
    <row r="308" spans="1:23" ht="14.25" hidden="1" customHeight="1">
      <c r="A308" s="162">
        <v>2014</v>
      </c>
      <c r="B308" s="116" t="s">
        <v>118</v>
      </c>
      <c r="C308" s="115" t="s">
        <v>57</v>
      </c>
      <c r="D308" s="115" t="s">
        <v>48</v>
      </c>
      <c r="E308" s="217">
        <v>0</v>
      </c>
      <c r="F308" s="217">
        <v>0</v>
      </c>
      <c r="G308" s="217">
        <v>0</v>
      </c>
      <c r="H308" s="217">
        <v>0</v>
      </c>
      <c r="I308" s="217">
        <v>0</v>
      </c>
      <c r="J308" s="214">
        <v>234.18299999999999</v>
      </c>
      <c r="K308" s="214">
        <v>32.44</v>
      </c>
      <c r="L308" s="214">
        <v>758.43</v>
      </c>
      <c r="M308" s="214">
        <v>0</v>
      </c>
      <c r="N308" s="214">
        <v>0</v>
      </c>
      <c r="O308" s="214">
        <v>0</v>
      </c>
      <c r="P308" s="214">
        <v>0</v>
      </c>
      <c r="Q308" s="214">
        <v>0</v>
      </c>
      <c r="R308" s="214">
        <v>0</v>
      </c>
      <c r="S308" s="214">
        <v>12456449.869358471</v>
      </c>
      <c r="T308" s="214">
        <v>325.404</v>
      </c>
      <c r="U308" s="214">
        <v>0</v>
      </c>
      <c r="V308" s="214">
        <v>12457800.326358469</v>
      </c>
    </row>
    <row r="309" spans="1:23" ht="14.25" hidden="1" customHeight="1">
      <c r="A309" s="180">
        <v>2014</v>
      </c>
      <c r="B309" s="113" t="s">
        <v>119</v>
      </c>
      <c r="C309" s="114" t="s">
        <v>84</v>
      </c>
      <c r="D309" s="114" t="s">
        <v>230</v>
      </c>
      <c r="E309" s="128">
        <v>0</v>
      </c>
      <c r="F309" s="128">
        <v>0</v>
      </c>
      <c r="G309" s="128">
        <v>0</v>
      </c>
      <c r="H309" s="128">
        <v>0</v>
      </c>
      <c r="I309" s="128">
        <v>0</v>
      </c>
      <c r="J309" s="129">
        <v>0</v>
      </c>
      <c r="K309" s="129">
        <v>0</v>
      </c>
      <c r="L309" s="129">
        <v>8</v>
      </c>
      <c r="M309" s="129">
        <v>3492</v>
      </c>
      <c r="N309" s="129">
        <v>0</v>
      </c>
      <c r="O309" s="129">
        <v>0</v>
      </c>
      <c r="P309" s="129">
        <v>0</v>
      </c>
      <c r="Q309" s="129">
        <v>0</v>
      </c>
      <c r="R309" s="129">
        <v>0</v>
      </c>
      <c r="S309" s="129">
        <v>0</v>
      </c>
      <c r="T309" s="129">
        <v>0</v>
      </c>
      <c r="U309" s="129">
        <v>0</v>
      </c>
      <c r="V309" s="214">
        <v>3500</v>
      </c>
    </row>
    <row r="310" spans="1:23" ht="14.25" hidden="1" customHeight="1">
      <c r="A310" s="180">
        <v>2014</v>
      </c>
      <c r="B310" s="113" t="s">
        <v>119</v>
      </c>
      <c r="C310" s="114" t="s">
        <v>84</v>
      </c>
      <c r="D310" s="114" t="s">
        <v>229</v>
      </c>
      <c r="E310" s="128">
        <v>0</v>
      </c>
      <c r="F310" s="128">
        <v>0.2</v>
      </c>
      <c r="G310" s="128">
        <v>971</v>
      </c>
      <c r="H310" s="128">
        <v>0</v>
      </c>
      <c r="I310" s="128">
        <v>0</v>
      </c>
      <c r="J310" s="129">
        <v>0</v>
      </c>
      <c r="K310" s="129">
        <v>0</v>
      </c>
      <c r="L310" s="129">
        <v>0</v>
      </c>
      <c r="M310" s="129">
        <v>138</v>
      </c>
      <c r="N310" s="129">
        <v>2</v>
      </c>
      <c r="O310" s="129">
        <v>0</v>
      </c>
      <c r="P310" s="129">
        <v>0</v>
      </c>
      <c r="Q310" s="129">
        <v>0</v>
      </c>
      <c r="R310" s="129">
        <v>0</v>
      </c>
      <c r="S310" s="129">
        <v>42508</v>
      </c>
      <c r="T310" s="129">
        <v>19</v>
      </c>
      <c r="U310" s="129">
        <v>0</v>
      </c>
      <c r="V310" s="214">
        <v>43638.2</v>
      </c>
    </row>
    <row r="311" spans="1:23" ht="14.25" hidden="1" customHeight="1">
      <c r="A311" s="162">
        <v>2014</v>
      </c>
      <c r="B311" s="116" t="s">
        <v>119</v>
      </c>
      <c r="C311" s="163" t="s">
        <v>84</v>
      </c>
      <c r="D311" s="115" t="s">
        <v>48</v>
      </c>
      <c r="E311" s="217">
        <v>0</v>
      </c>
      <c r="F311" s="217">
        <v>0.2</v>
      </c>
      <c r="G311" s="217">
        <v>971</v>
      </c>
      <c r="H311" s="217">
        <v>0</v>
      </c>
      <c r="I311" s="217">
        <v>0</v>
      </c>
      <c r="J311" s="214">
        <v>0</v>
      </c>
      <c r="K311" s="214">
        <v>0</v>
      </c>
      <c r="L311" s="214">
        <v>8</v>
      </c>
      <c r="M311" s="214">
        <v>3630</v>
      </c>
      <c r="N311" s="214">
        <v>2</v>
      </c>
      <c r="O311" s="214">
        <v>0</v>
      </c>
      <c r="P311" s="214">
        <v>0</v>
      </c>
      <c r="Q311" s="214">
        <v>0</v>
      </c>
      <c r="R311" s="214">
        <v>0</v>
      </c>
      <c r="S311" s="214">
        <v>42508</v>
      </c>
      <c r="T311" s="214">
        <v>19</v>
      </c>
      <c r="U311" s="214">
        <v>0</v>
      </c>
      <c r="V311" s="214">
        <v>47138.2</v>
      </c>
    </row>
    <row r="312" spans="1:23" ht="14.25" hidden="1" customHeight="1">
      <c r="A312" s="180">
        <v>2014</v>
      </c>
      <c r="B312" s="180" t="s">
        <v>48</v>
      </c>
      <c r="C312" s="114" t="s">
        <v>346</v>
      </c>
      <c r="D312" s="114" t="s">
        <v>230</v>
      </c>
      <c r="E312" s="128">
        <v>236969.05493930107</v>
      </c>
      <c r="F312" s="128">
        <v>149384.552</v>
      </c>
      <c r="G312" s="128">
        <v>30996.80736007317</v>
      </c>
      <c r="H312" s="128">
        <v>3501.7342030096188</v>
      </c>
      <c r="I312" s="128">
        <v>10791.286218877507</v>
      </c>
      <c r="J312" s="129">
        <v>43330.997161583415</v>
      </c>
      <c r="K312" s="129">
        <v>31516.39690506276</v>
      </c>
      <c r="L312" s="129">
        <v>820630.37085799116</v>
      </c>
      <c r="M312" s="129">
        <v>56466.393782287698</v>
      </c>
      <c r="N312" s="129">
        <v>145870.09592939136</v>
      </c>
      <c r="O312" s="129">
        <v>54466.463208723544</v>
      </c>
      <c r="P312" s="129">
        <v>10558.46116295605</v>
      </c>
      <c r="Q312" s="129">
        <v>70852.053657292723</v>
      </c>
      <c r="R312" s="129">
        <v>2210.4279372048163</v>
      </c>
      <c r="S312" s="129">
        <v>742826.47743855766</v>
      </c>
      <c r="T312" s="129">
        <v>1465242.9653791199</v>
      </c>
      <c r="U312" s="129">
        <v>331196.19339088153</v>
      </c>
      <c r="V312" s="214">
        <v>4206810.7315323139</v>
      </c>
    </row>
    <row r="313" spans="1:23" ht="14.25" hidden="1" customHeight="1">
      <c r="A313" s="180">
        <v>2014</v>
      </c>
      <c r="B313" s="180" t="s">
        <v>48</v>
      </c>
      <c r="C313" s="114" t="s">
        <v>346</v>
      </c>
      <c r="D313" s="114" t="s">
        <v>229</v>
      </c>
      <c r="E313" s="128">
        <v>375459.66581481032</v>
      </c>
      <c r="F313" s="128">
        <v>17462391.949999999</v>
      </c>
      <c r="G313" s="128">
        <v>3237087.2283180682</v>
      </c>
      <c r="H313" s="128">
        <v>56503.725038521305</v>
      </c>
      <c r="I313" s="128">
        <v>253024.48884403697</v>
      </c>
      <c r="J313" s="129">
        <v>1513525.8448867265</v>
      </c>
      <c r="K313" s="129">
        <v>18893.008021128171</v>
      </c>
      <c r="L313" s="129">
        <v>1677999.9694737748</v>
      </c>
      <c r="M313" s="129">
        <v>178388.26828975035</v>
      </c>
      <c r="N313" s="129">
        <v>1689033.1664125964</v>
      </c>
      <c r="O313" s="129">
        <v>460223.31124897354</v>
      </c>
      <c r="P313" s="129">
        <v>162462.34938813772</v>
      </c>
      <c r="Q313" s="129">
        <v>2698835.2417174252</v>
      </c>
      <c r="R313" s="129">
        <v>1173933.9938837138</v>
      </c>
      <c r="S313" s="129">
        <v>129541318.44227289</v>
      </c>
      <c r="T313" s="129">
        <v>22813235.668959785</v>
      </c>
      <c r="U313" s="129">
        <v>26465908.865600392</v>
      </c>
      <c r="V313" s="214">
        <v>209778225.18817073</v>
      </c>
    </row>
    <row r="314" spans="1:23" ht="14.25" hidden="1" customHeight="1">
      <c r="A314" s="162">
        <v>2014</v>
      </c>
      <c r="B314" s="162" t="s">
        <v>48</v>
      </c>
      <c r="C314" s="115" t="s">
        <v>346</v>
      </c>
      <c r="D314" s="115" t="s">
        <v>48</v>
      </c>
      <c r="E314" s="217">
        <v>612428.72075411142</v>
      </c>
      <c r="F314" s="217">
        <v>17611776.502</v>
      </c>
      <c r="G314" s="217">
        <v>3268084.0356781413</v>
      </c>
      <c r="H314" s="217">
        <v>60005.459241530923</v>
      </c>
      <c r="I314" s="217">
        <v>263815.77506291447</v>
      </c>
      <c r="J314" s="214">
        <v>1556856.84204831</v>
      </c>
      <c r="K314" s="214">
        <v>50409.404926190931</v>
      </c>
      <c r="L314" s="214">
        <v>2498630.3403317658</v>
      </c>
      <c r="M314" s="214">
        <v>234854.66207203805</v>
      </c>
      <c r="N314" s="214">
        <v>1834903.2623419878</v>
      </c>
      <c r="O314" s="214">
        <v>514689.77445769706</v>
      </c>
      <c r="P314" s="214">
        <v>173020.81055109377</v>
      </c>
      <c r="Q314" s="214">
        <v>2769687.295374718</v>
      </c>
      <c r="R314" s="214">
        <v>1176144.4218209186</v>
      </c>
      <c r="S314" s="214">
        <v>130284144.91971144</v>
      </c>
      <c r="T314" s="214">
        <v>24278478.634338904</v>
      </c>
      <c r="U314" s="214">
        <v>26797105.058991272</v>
      </c>
      <c r="V314" s="214">
        <v>213985035.91970307</v>
      </c>
    </row>
    <row r="315" spans="1:23" s="113" customFormat="1" ht="14.25" hidden="1" customHeight="1">
      <c r="A315" s="180">
        <v>2016</v>
      </c>
      <c r="B315" s="113" t="s">
        <v>88</v>
      </c>
      <c r="C315" s="114" t="s">
        <v>63</v>
      </c>
      <c r="D315" s="114" t="s">
        <v>230</v>
      </c>
      <c r="E315" s="128">
        <v>10.39</v>
      </c>
      <c r="F315" s="128">
        <v>1874.71</v>
      </c>
      <c r="G315" s="128">
        <v>612.52851953884783</v>
      </c>
      <c r="H315" s="128">
        <v>18.554774241345569</v>
      </c>
      <c r="I315" s="128">
        <v>123.44497753828814</v>
      </c>
      <c r="J315" s="129">
        <v>1927.1594726535357</v>
      </c>
      <c r="K315" s="129">
        <v>74.339284468440795</v>
      </c>
      <c r="L315" s="129">
        <v>128630.21092286505</v>
      </c>
      <c r="M315" s="129">
        <v>79.050789789854605</v>
      </c>
      <c r="N315" s="129">
        <v>1523.1281171820231</v>
      </c>
      <c r="O315" s="129">
        <v>1779.1988174234816</v>
      </c>
      <c r="P315" s="129">
        <v>362.93581238772686</v>
      </c>
      <c r="Q315" s="129">
        <v>132.23943727353148</v>
      </c>
      <c r="R315" s="129">
        <v>12.257346257263595</v>
      </c>
      <c r="S315" s="129">
        <v>3179.0535063320685</v>
      </c>
      <c r="T315" s="129">
        <v>4536.7405061380032</v>
      </c>
      <c r="U315" s="129">
        <v>0</v>
      </c>
      <c r="V315" s="214">
        <v>144875.94228408948</v>
      </c>
      <c r="W315" s="127"/>
    </row>
    <row r="316" spans="1:23" s="113" customFormat="1" ht="14.25" hidden="1" customHeight="1">
      <c r="A316" s="180">
        <v>2016</v>
      </c>
      <c r="B316" s="113" t="s">
        <v>88</v>
      </c>
      <c r="C316" s="114" t="s">
        <v>63</v>
      </c>
      <c r="D316" s="114" t="s">
        <v>229</v>
      </c>
      <c r="E316" s="128" t="s">
        <v>265</v>
      </c>
      <c r="F316" s="128" t="s">
        <v>265</v>
      </c>
      <c r="G316" s="128" t="s">
        <v>265</v>
      </c>
      <c r="H316" s="128" t="s">
        <v>265</v>
      </c>
      <c r="I316" s="128" t="s">
        <v>265</v>
      </c>
      <c r="J316" s="129" t="s">
        <v>265</v>
      </c>
      <c r="K316" s="129" t="s">
        <v>265</v>
      </c>
      <c r="L316" s="129" t="s">
        <v>265</v>
      </c>
      <c r="M316" s="129" t="s">
        <v>265</v>
      </c>
      <c r="N316" s="129" t="s">
        <v>265</v>
      </c>
      <c r="O316" s="129" t="s">
        <v>265</v>
      </c>
      <c r="P316" s="129" t="s">
        <v>265</v>
      </c>
      <c r="Q316" s="129" t="s">
        <v>265</v>
      </c>
      <c r="R316" s="129" t="s">
        <v>265</v>
      </c>
      <c r="S316" s="129" t="s">
        <v>265</v>
      </c>
      <c r="T316" s="129" t="s">
        <v>265</v>
      </c>
      <c r="U316" s="129" t="s">
        <v>265</v>
      </c>
      <c r="V316" s="214" t="s">
        <v>265</v>
      </c>
      <c r="W316" s="127"/>
    </row>
    <row r="317" spans="1:23" s="113" customFormat="1" ht="14.25" customHeight="1">
      <c r="A317" s="162">
        <v>2016</v>
      </c>
      <c r="B317" s="116" t="s">
        <v>88</v>
      </c>
      <c r="C317" s="115" t="s">
        <v>63</v>
      </c>
      <c r="D317" s="115" t="s">
        <v>48</v>
      </c>
      <c r="E317" s="217">
        <v>10.39</v>
      </c>
      <c r="F317" s="217">
        <v>1874.71</v>
      </c>
      <c r="G317" s="217">
        <v>612.52851953884783</v>
      </c>
      <c r="H317" s="217">
        <v>18.554774241345569</v>
      </c>
      <c r="I317" s="217">
        <v>123.44497753828814</v>
      </c>
      <c r="J317" s="214">
        <v>1927.1594726535357</v>
      </c>
      <c r="K317" s="214">
        <v>74.339284468440795</v>
      </c>
      <c r="L317" s="214">
        <v>128630.21092286505</v>
      </c>
      <c r="M317" s="214">
        <v>79.050789789854605</v>
      </c>
      <c r="N317" s="214">
        <v>1523.1281171820231</v>
      </c>
      <c r="O317" s="214">
        <v>1779.1988174234816</v>
      </c>
      <c r="P317" s="214">
        <v>362.93581238772686</v>
      </c>
      <c r="Q317" s="214">
        <v>132.23943727353148</v>
      </c>
      <c r="R317" s="214">
        <v>12.257346257263595</v>
      </c>
      <c r="S317" s="214">
        <v>3179.0535063320685</v>
      </c>
      <c r="T317" s="214">
        <v>4536.7405061380032</v>
      </c>
      <c r="U317" s="214">
        <v>0</v>
      </c>
      <c r="V317" s="214">
        <v>144875.94228408948</v>
      </c>
      <c r="W317" s="127"/>
    </row>
    <row r="318" spans="1:23" s="113" customFormat="1" ht="14.25" hidden="1" customHeight="1">
      <c r="A318" s="180">
        <v>2016</v>
      </c>
      <c r="B318" s="113" t="s">
        <v>89</v>
      </c>
      <c r="C318" s="114" t="s">
        <v>64</v>
      </c>
      <c r="D318" s="114" t="s">
        <v>230</v>
      </c>
      <c r="E318" s="128">
        <v>2.62</v>
      </c>
      <c r="F318" s="128">
        <v>232.75</v>
      </c>
      <c r="G318" s="128">
        <v>2757.7181244984963</v>
      </c>
      <c r="H318" s="128">
        <v>1.657257825035779</v>
      </c>
      <c r="I318" s="128">
        <v>42.073697173651723</v>
      </c>
      <c r="J318" s="129">
        <v>6068.4471069046876</v>
      </c>
      <c r="K318" s="129">
        <v>14640.597313232016</v>
      </c>
      <c r="L318" s="129">
        <v>44447.569907172176</v>
      </c>
      <c r="M318" s="129">
        <v>2743.4684254971912</v>
      </c>
      <c r="N318" s="129">
        <v>21073.315112398468</v>
      </c>
      <c r="O318" s="129">
        <v>8040.465135579695</v>
      </c>
      <c r="P318" s="129">
        <v>937.04653005123794</v>
      </c>
      <c r="Q318" s="129">
        <v>100.67224931105579</v>
      </c>
      <c r="R318" s="129">
        <v>138.17747799744944</v>
      </c>
      <c r="S318" s="129">
        <v>0</v>
      </c>
      <c r="T318" s="129">
        <v>13431.960626007751</v>
      </c>
      <c r="U318" s="129">
        <v>0</v>
      </c>
      <c r="V318" s="214">
        <v>114658.53896364893</v>
      </c>
      <c r="W318" s="127"/>
    </row>
    <row r="319" spans="1:23" s="113" customFormat="1" ht="14.25" hidden="1" customHeight="1">
      <c r="A319" s="180">
        <v>2016</v>
      </c>
      <c r="B319" s="113" t="s">
        <v>89</v>
      </c>
      <c r="C319" s="114" t="s">
        <v>64</v>
      </c>
      <c r="D319" s="114" t="s">
        <v>229</v>
      </c>
      <c r="E319" s="128">
        <v>0</v>
      </c>
      <c r="F319" s="128">
        <v>4.22</v>
      </c>
      <c r="G319" s="128">
        <v>1745.5374502623417</v>
      </c>
      <c r="H319" s="128">
        <v>0.78625835808589695</v>
      </c>
      <c r="I319" s="128">
        <v>6.8112257188855869</v>
      </c>
      <c r="J319" s="129">
        <v>2840.5920339248773</v>
      </c>
      <c r="K319" s="129">
        <v>173.74185040674001</v>
      </c>
      <c r="L319" s="129">
        <v>23737.72044985944</v>
      </c>
      <c r="M319" s="129">
        <v>1002.3706055060175</v>
      </c>
      <c r="N319" s="129">
        <v>9115.7839326250396</v>
      </c>
      <c r="O319" s="129">
        <v>2657.5370871437035</v>
      </c>
      <c r="P319" s="129">
        <v>411.35577747985155</v>
      </c>
      <c r="Q319" s="129">
        <v>12.876176465132103</v>
      </c>
      <c r="R319" s="129">
        <v>53.828009749126103</v>
      </c>
      <c r="S319" s="129">
        <v>0</v>
      </c>
      <c r="T319" s="129">
        <v>3396.3364667573264</v>
      </c>
      <c r="U319" s="129">
        <v>0</v>
      </c>
      <c r="V319" s="214">
        <v>45159.497324256576</v>
      </c>
      <c r="W319" s="127"/>
    </row>
    <row r="320" spans="1:23" s="113" customFormat="1" ht="14.25" customHeight="1">
      <c r="A320" s="162">
        <v>2016</v>
      </c>
      <c r="B320" s="116" t="s">
        <v>89</v>
      </c>
      <c r="C320" s="115" t="s">
        <v>64</v>
      </c>
      <c r="D320" s="115" t="s">
        <v>48</v>
      </c>
      <c r="E320" s="217">
        <v>2.62</v>
      </c>
      <c r="F320" s="217">
        <v>236.97</v>
      </c>
      <c r="G320" s="217">
        <v>4503.2555747608385</v>
      </c>
      <c r="H320" s="217">
        <v>2.4435161831216758</v>
      </c>
      <c r="I320" s="217">
        <v>48.884922892537311</v>
      </c>
      <c r="J320" s="214">
        <v>8909.0391408295654</v>
      </c>
      <c r="K320" s="214">
        <v>14814.339163638757</v>
      </c>
      <c r="L320" s="214">
        <v>68185.290357031612</v>
      </c>
      <c r="M320" s="214">
        <v>3745.8390310032087</v>
      </c>
      <c r="N320" s="214">
        <v>30189.099045023508</v>
      </c>
      <c r="O320" s="214">
        <v>10698.002222723399</v>
      </c>
      <c r="P320" s="214">
        <v>1348.4023075310895</v>
      </c>
      <c r="Q320" s="214">
        <v>113.5484257761879</v>
      </c>
      <c r="R320" s="214">
        <v>192.00548774657554</v>
      </c>
      <c r="S320" s="214">
        <v>0</v>
      </c>
      <c r="T320" s="214">
        <v>16828.297092765079</v>
      </c>
      <c r="U320" s="214">
        <v>0</v>
      </c>
      <c r="V320" s="214">
        <v>159818.0362879055</v>
      </c>
      <c r="W320" s="127"/>
    </row>
    <row r="321" spans="1:23" s="113" customFormat="1" ht="14.25" hidden="1" customHeight="1">
      <c r="A321" s="180">
        <v>2016</v>
      </c>
      <c r="B321" s="113" t="s">
        <v>90</v>
      </c>
      <c r="C321" s="114" t="s">
        <v>65</v>
      </c>
      <c r="D321" s="114" t="s">
        <v>230</v>
      </c>
      <c r="E321" s="128">
        <v>28412.851619207064</v>
      </c>
      <c r="F321" s="128">
        <v>9167.59</v>
      </c>
      <c r="G321" s="128">
        <v>7294.5018923217458</v>
      </c>
      <c r="H321" s="128">
        <v>81.592827477391424</v>
      </c>
      <c r="I321" s="128">
        <v>154.40077503845785</v>
      </c>
      <c r="J321" s="129">
        <v>3629.7944042614772</v>
      </c>
      <c r="K321" s="129">
        <v>4404.9291759997095</v>
      </c>
      <c r="L321" s="129">
        <v>54619.09579945069</v>
      </c>
      <c r="M321" s="129">
        <v>20893.074962479452</v>
      </c>
      <c r="N321" s="129">
        <v>29497.942725945428</v>
      </c>
      <c r="O321" s="129">
        <v>16131.209693188874</v>
      </c>
      <c r="P321" s="129">
        <v>4184.9264942201671</v>
      </c>
      <c r="Q321" s="129">
        <v>32830.532691476757</v>
      </c>
      <c r="R321" s="129">
        <v>46.007678894884883</v>
      </c>
      <c r="S321" s="129">
        <v>1.7640096041465525</v>
      </c>
      <c r="T321" s="129">
        <v>99226.03469282767</v>
      </c>
      <c r="U321" s="129">
        <v>6010.0420000000022</v>
      </c>
      <c r="V321" s="214">
        <v>316586.29144239391</v>
      </c>
      <c r="W321" s="127"/>
    </row>
    <row r="322" spans="1:23" s="113" customFormat="1" ht="14.25" hidden="1" customHeight="1">
      <c r="A322" s="180">
        <v>2016</v>
      </c>
      <c r="B322" s="113" t="s">
        <v>90</v>
      </c>
      <c r="C322" s="114" t="s">
        <v>65</v>
      </c>
      <c r="D322" s="114" t="s">
        <v>229</v>
      </c>
      <c r="E322" s="128" t="s">
        <v>265</v>
      </c>
      <c r="F322" s="128" t="s">
        <v>265</v>
      </c>
      <c r="G322" s="128" t="s">
        <v>265</v>
      </c>
      <c r="H322" s="128" t="s">
        <v>265</v>
      </c>
      <c r="I322" s="128" t="s">
        <v>265</v>
      </c>
      <c r="J322" s="129" t="s">
        <v>265</v>
      </c>
      <c r="K322" s="129" t="s">
        <v>265</v>
      </c>
      <c r="L322" s="129" t="s">
        <v>265</v>
      </c>
      <c r="M322" s="129" t="s">
        <v>265</v>
      </c>
      <c r="N322" s="129" t="s">
        <v>265</v>
      </c>
      <c r="O322" s="129" t="s">
        <v>265</v>
      </c>
      <c r="P322" s="129" t="s">
        <v>265</v>
      </c>
      <c r="Q322" s="129" t="s">
        <v>265</v>
      </c>
      <c r="R322" s="129" t="s">
        <v>265</v>
      </c>
      <c r="S322" s="129" t="s">
        <v>265</v>
      </c>
      <c r="T322" s="129" t="s">
        <v>265</v>
      </c>
      <c r="U322" s="129" t="s">
        <v>265</v>
      </c>
      <c r="V322" s="214" t="s">
        <v>265</v>
      </c>
      <c r="W322" s="127"/>
    </row>
    <row r="323" spans="1:23" s="113" customFormat="1" ht="14.25" customHeight="1">
      <c r="A323" s="162">
        <v>2016</v>
      </c>
      <c r="B323" s="116" t="s">
        <v>90</v>
      </c>
      <c r="C323" s="115" t="s">
        <v>65</v>
      </c>
      <c r="D323" s="115" t="s">
        <v>48</v>
      </c>
      <c r="E323" s="217">
        <v>28412.851619207064</v>
      </c>
      <c r="F323" s="217">
        <v>9167.59</v>
      </c>
      <c r="G323" s="217">
        <v>7294.5018923217458</v>
      </c>
      <c r="H323" s="217">
        <v>81.592827477391424</v>
      </c>
      <c r="I323" s="217">
        <v>154.40077503845785</v>
      </c>
      <c r="J323" s="214">
        <v>3629.7944042614772</v>
      </c>
      <c r="K323" s="214">
        <v>4404.9291759997095</v>
      </c>
      <c r="L323" s="214">
        <v>54619.09579945069</v>
      </c>
      <c r="M323" s="214">
        <v>20893.074962479452</v>
      </c>
      <c r="N323" s="214">
        <v>29497.942725945428</v>
      </c>
      <c r="O323" s="214">
        <v>16131.209693188874</v>
      </c>
      <c r="P323" s="214">
        <v>4184.9264942201671</v>
      </c>
      <c r="Q323" s="214">
        <v>32830.532691476757</v>
      </c>
      <c r="R323" s="214">
        <v>46.007678894884883</v>
      </c>
      <c r="S323" s="214">
        <v>1.7640096041465525</v>
      </c>
      <c r="T323" s="214">
        <v>99226.03469282767</v>
      </c>
      <c r="U323" s="214">
        <v>6010.0420000000022</v>
      </c>
      <c r="V323" s="214">
        <v>316586.29144239391</v>
      </c>
      <c r="W323" s="127"/>
    </row>
    <row r="324" spans="1:23" s="113" customFormat="1" ht="14.25" hidden="1" customHeight="1">
      <c r="A324" s="180">
        <v>2016</v>
      </c>
      <c r="B324" s="113" t="s">
        <v>87</v>
      </c>
      <c r="C324" s="114" t="s">
        <v>66</v>
      </c>
      <c r="D324" s="114" t="s">
        <v>230</v>
      </c>
      <c r="E324" s="128">
        <v>175996.5055271305</v>
      </c>
      <c r="F324" s="128">
        <v>16482.048999999999</v>
      </c>
      <c r="G324" s="128">
        <v>2538.9049708789039</v>
      </c>
      <c r="H324" s="128">
        <v>1827.174353371892</v>
      </c>
      <c r="I324" s="128">
        <v>5888.2679193138629</v>
      </c>
      <c r="J324" s="129">
        <v>25316.164633880519</v>
      </c>
      <c r="K324" s="129">
        <v>6484.8324973344224</v>
      </c>
      <c r="L324" s="129">
        <v>608981.81818263594</v>
      </c>
      <c r="M324" s="129">
        <v>4347.8368935732306</v>
      </c>
      <c r="N324" s="129">
        <v>80750.985769648934</v>
      </c>
      <c r="O324" s="129">
        <v>17090.386551874122</v>
      </c>
      <c r="P324" s="129">
        <v>2024.6463925196053</v>
      </c>
      <c r="Q324" s="129">
        <v>5675.5107430777316</v>
      </c>
      <c r="R324" s="129">
        <v>1477.7913242346888</v>
      </c>
      <c r="S324" s="129">
        <v>296.58</v>
      </c>
      <c r="T324" s="129">
        <v>83783.282579225997</v>
      </c>
      <c r="U324" s="129">
        <v>4322.3669999999975</v>
      </c>
      <c r="V324" s="214">
        <v>1043285.1043387003</v>
      </c>
      <c r="W324" s="127"/>
    </row>
    <row r="325" spans="1:23" s="113" customFormat="1" ht="14.25" hidden="1" customHeight="1">
      <c r="A325" s="180">
        <v>2016</v>
      </c>
      <c r="B325" s="113" t="s">
        <v>87</v>
      </c>
      <c r="C325" s="114" t="s">
        <v>66</v>
      </c>
      <c r="D325" s="114" t="s">
        <v>229</v>
      </c>
      <c r="E325" s="128">
        <v>164.45</v>
      </c>
      <c r="F325" s="128">
        <v>266.82900000000001</v>
      </c>
      <c r="G325" s="128">
        <v>4018.1863195035539</v>
      </c>
      <c r="H325" s="128">
        <v>3740.6563992166762</v>
      </c>
      <c r="I325" s="128">
        <v>463.12155523568737</v>
      </c>
      <c r="J325" s="129">
        <v>5796.353436291176</v>
      </c>
      <c r="K325" s="129">
        <v>2167.8897058855227</v>
      </c>
      <c r="L325" s="129">
        <v>46073.578432169015</v>
      </c>
      <c r="M325" s="129">
        <v>2185.8279181068606</v>
      </c>
      <c r="N325" s="129">
        <v>23100.943805143623</v>
      </c>
      <c r="O325" s="129">
        <v>3285.0129437592718</v>
      </c>
      <c r="P325" s="129">
        <v>715.0213902375599</v>
      </c>
      <c r="Q325" s="129">
        <v>235.7215453107903</v>
      </c>
      <c r="R325" s="129">
        <v>319.30750486128886</v>
      </c>
      <c r="S325" s="129">
        <v>90.93</v>
      </c>
      <c r="T325" s="129">
        <v>19539.479279380572</v>
      </c>
      <c r="U325" s="129">
        <v>8513.4639999999999</v>
      </c>
      <c r="V325" s="214">
        <v>120676.77323510157</v>
      </c>
      <c r="W325" s="127"/>
    </row>
    <row r="326" spans="1:23" s="113" customFormat="1" ht="14.25" customHeight="1">
      <c r="A326" s="162">
        <v>2016</v>
      </c>
      <c r="B326" s="116" t="s">
        <v>87</v>
      </c>
      <c r="C326" s="115" t="s">
        <v>66</v>
      </c>
      <c r="D326" s="115" t="s">
        <v>48</v>
      </c>
      <c r="E326" s="217">
        <v>176160.95552713051</v>
      </c>
      <c r="F326" s="217">
        <v>16748.878000000001</v>
      </c>
      <c r="G326" s="217">
        <v>6557.0912903824574</v>
      </c>
      <c r="H326" s="217">
        <v>5567.8307525885684</v>
      </c>
      <c r="I326" s="217">
        <v>6351.38947454955</v>
      </c>
      <c r="J326" s="214">
        <v>31112.518070171696</v>
      </c>
      <c r="K326" s="214">
        <v>8652.7222032199461</v>
      </c>
      <c r="L326" s="214">
        <v>655055.39661480498</v>
      </c>
      <c r="M326" s="214">
        <v>6533.6648116800916</v>
      </c>
      <c r="N326" s="214">
        <v>103851.92957479256</v>
      </c>
      <c r="O326" s="214">
        <v>20375.399495633395</v>
      </c>
      <c r="P326" s="214">
        <v>2739.6677827571652</v>
      </c>
      <c r="Q326" s="214">
        <v>5911.2322883885217</v>
      </c>
      <c r="R326" s="214">
        <v>1797.0988290959776</v>
      </c>
      <c r="S326" s="214">
        <v>387.51</v>
      </c>
      <c r="T326" s="214">
        <v>103322.76185860657</v>
      </c>
      <c r="U326" s="214">
        <v>12835.830999999998</v>
      </c>
      <c r="V326" s="214">
        <v>1163961.8775738021</v>
      </c>
      <c r="W326" s="127"/>
    </row>
    <row r="327" spans="1:23" s="113" customFormat="1" ht="14.25" hidden="1" customHeight="1">
      <c r="A327" s="180">
        <v>2016</v>
      </c>
      <c r="B327" s="113" t="s">
        <v>91</v>
      </c>
      <c r="C327" s="114" t="s">
        <v>67</v>
      </c>
      <c r="D327" s="114" t="s">
        <v>230</v>
      </c>
      <c r="E327" s="128">
        <v>216.59</v>
      </c>
      <c r="F327" s="128">
        <v>50623.538610000003</v>
      </c>
      <c r="G327" s="128">
        <v>8647.0549914434214</v>
      </c>
      <c r="H327" s="128">
        <v>91.568072031958735</v>
      </c>
      <c r="I327" s="128">
        <v>222.86969307609328</v>
      </c>
      <c r="J327" s="129">
        <v>6675.7005901649682</v>
      </c>
      <c r="K327" s="129">
        <v>4172.3392043270942</v>
      </c>
      <c r="L327" s="129">
        <v>11122.465066654004</v>
      </c>
      <c r="M327" s="129">
        <v>612.35398357080146</v>
      </c>
      <c r="N327" s="129">
        <v>6967.5085641915985</v>
      </c>
      <c r="O327" s="129">
        <v>811.94098181342554</v>
      </c>
      <c r="P327" s="129">
        <v>39.26872278285623</v>
      </c>
      <c r="Q327" s="129">
        <v>1444.2347179214339</v>
      </c>
      <c r="R327" s="129">
        <v>1036.9112833398337</v>
      </c>
      <c r="S327" s="129">
        <v>402.29402785007835</v>
      </c>
      <c r="T327" s="129">
        <v>3673.8733449990291</v>
      </c>
      <c r="U327" s="129">
        <v>0</v>
      </c>
      <c r="V327" s="214">
        <v>96760.511854166602</v>
      </c>
      <c r="W327" s="127"/>
    </row>
    <row r="328" spans="1:23" s="113" customFormat="1" ht="14.25" hidden="1" customHeight="1">
      <c r="A328" s="180">
        <v>2016</v>
      </c>
      <c r="B328" s="113" t="s">
        <v>91</v>
      </c>
      <c r="C328" s="114" t="s">
        <v>67</v>
      </c>
      <c r="D328" s="114" t="s">
        <v>229</v>
      </c>
      <c r="E328" s="128">
        <v>0</v>
      </c>
      <c r="F328" s="128">
        <v>4103.7729799999997</v>
      </c>
      <c r="G328" s="128">
        <v>72506.152566710211</v>
      </c>
      <c r="H328" s="128">
        <v>2194.7312581464903</v>
      </c>
      <c r="I328" s="128">
        <v>1233.6615224929149</v>
      </c>
      <c r="J328" s="129">
        <v>64207.065103812514</v>
      </c>
      <c r="K328" s="129">
        <v>888.28140515047824</v>
      </c>
      <c r="L328" s="129">
        <v>36000.141392238947</v>
      </c>
      <c r="M328" s="129">
        <v>8079.6813081763084</v>
      </c>
      <c r="N328" s="129">
        <v>19096.792306885629</v>
      </c>
      <c r="O328" s="129">
        <v>3051.2982973375128</v>
      </c>
      <c r="P328" s="129">
        <v>150.70347040159973</v>
      </c>
      <c r="Q328" s="129">
        <v>7517.6637255421119</v>
      </c>
      <c r="R328" s="129">
        <v>11128.468256983206</v>
      </c>
      <c r="S328" s="129">
        <v>0</v>
      </c>
      <c r="T328" s="129">
        <v>9802.0040646259804</v>
      </c>
      <c r="U328" s="129">
        <v>0</v>
      </c>
      <c r="V328" s="214">
        <v>239960.41765850389</v>
      </c>
      <c r="W328" s="127"/>
    </row>
    <row r="329" spans="1:23" s="113" customFormat="1" ht="14.25" customHeight="1">
      <c r="A329" s="162">
        <v>2016</v>
      </c>
      <c r="B329" s="116" t="s">
        <v>91</v>
      </c>
      <c r="C329" s="115" t="s">
        <v>67</v>
      </c>
      <c r="D329" s="115" t="s">
        <v>48</v>
      </c>
      <c r="E329" s="217">
        <v>216.59</v>
      </c>
      <c r="F329" s="217">
        <v>54727.311590000005</v>
      </c>
      <c r="G329" s="217">
        <v>81153.207558153634</v>
      </c>
      <c r="H329" s="217">
        <v>2286.2993301784491</v>
      </c>
      <c r="I329" s="217">
        <v>1456.5312155690081</v>
      </c>
      <c r="J329" s="214">
        <v>70882.765693977475</v>
      </c>
      <c r="K329" s="214">
        <v>5060.6206094775725</v>
      </c>
      <c r="L329" s="214">
        <v>47122.606458892951</v>
      </c>
      <c r="M329" s="214">
        <v>8692.03529174711</v>
      </c>
      <c r="N329" s="214">
        <v>26064.300871077226</v>
      </c>
      <c r="O329" s="214">
        <v>3863.2392791509383</v>
      </c>
      <c r="P329" s="214">
        <v>189.97219318445596</v>
      </c>
      <c r="Q329" s="214">
        <v>8961.8984434635458</v>
      </c>
      <c r="R329" s="214">
        <v>12165.37954032304</v>
      </c>
      <c r="S329" s="214">
        <v>402.29402785007835</v>
      </c>
      <c r="T329" s="214">
        <v>13475.877409625009</v>
      </c>
      <c r="U329" s="214">
        <v>0</v>
      </c>
      <c r="V329" s="214">
        <v>336720.92951267055</v>
      </c>
      <c r="W329" s="127"/>
    </row>
    <row r="330" spans="1:23" s="113" customFormat="1" ht="14.25" hidden="1" customHeight="1">
      <c r="A330" s="180">
        <v>2016</v>
      </c>
      <c r="B330" s="113" t="s">
        <v>93</v>
      </c>
      <c r="C330" s="114" t="s">
        <v>92</v>
      </c>
      <c r="D330" s="114" t="s">
        <v>230</v>
      </c>
      <c r="E330" s="128">
        <v>0</v>
      </c>
      <c r="F330" s="128">
        <v>0</v>
      </c>
      <c r="G330" s="128">
        <v>0</v>
      </c>
      <c r="H330" s="128">
        <v>0</v>
      </c>
      <c r="I330" s="128">
        <v>0</v>
      </c>
      <c r="J330" s="129">
        <v>0</v>
      </c>
      <c r="K330" s="129">
        <v>0</v>
      </c>
      <c r="L330" s="129">
        <v>0</v>
      </c>
      <c r="M330" s="129">
        <v>0</v>
      </c>
      <c r="N330" s="129">
        <v>0</v>
      </c>
      <c r="O330" s="129">
        <v>0</v>
      </c>
      <c r="P330" s="129">
        <v>0</v>
      </c>
      <c r="Q330" s="129">
        <v>0</v>
      </c>
      <c r="R330" s="129">
        <v>0</v>
      </c>
      <c r="S330" s="129">
        <v>0</v>
      </c>
      <c r="T330" s="129">
        <v>0</v>
      </c>
      <c r="U330" s="129">
        <v>0</v>
      </c>
      <c r="V330" s="214">
        <v>0</v>
      </c>
      <c r="W330" s="127"/>
    </row>
    <row r="331" spans="1:23" s="113" customFormat="1" ht="14.25" hidden="1" customHeight="1">
      <c r="A331" s="180">
        <v>2016</v>
      </c>
      <c r="B331" s="113" t="s">
        <v>93</v>
      </c>
      <c r="C331" s="114" t="s">
        <v>92</v>
      </c>
      <c r="D331" s="114" t="s">
        <v>229</v>
      </c>
      <c r="E331" s="128">
        <v>0</v>
      </c>
      <c r="F331" s="128">
        <v>0</v>
      </c>
      <c r="G331" s="128">
        <v>0</v>
      </c>
      <c r="H331" s="128">
        <v>0</v>
      </c>
      <c r="I331" s="128">
        <v>0</v>
      </c>
      <c r="J331" s="129">
        <v>0</v>
      </c>
      <c r="K331" s="129">
        <v>0</v>
      </c>
      <c r="L331" s="129">
        <v>0</v>
      </c>
      <c r="M331" s="129">
        <v>0</v>
      </c>
      <c r="N331" s="129">
        <v>0</v>
      </c>
      <c r="O331" s="129">
        <v>0</v>
      </c>
      <c r="P331" s="129">
        <v>15.04</v>
      </c>
      <c r="Q331" s="129">
        <v>0</v>
      </c>
      <c r="R331" s="129">
        <v>1393.16</v>
      </c>
      <c r="S331" s="129">
        <v>0</v>
      </c>
      <c r="T331" s="129">
        <v>0</v>
      </c>
      <c r="U331" s="129">
        <v>0</v>
      </c>
      <c r="V331" s="214">
        <v>1408.2</v>
      </c>
      <c r="W331" s="127"/>
    </row>
    <row r="332" spans="1:23" s="113" customFormat="1" ht="14.25" customHeight="1">
      <c r="A332" s="162">
        <v>2016</v>
      </c>
      <c r="B332" s="116" t="s">
        <v>93</v>
      </c>
      <c r="C332" s="115" t="s">
        <v>92</v>
      </c>
      <c r="D332" s="115" t="s">
        <v>48</v>
      </c>
      <c r="E332" s="217">
        <v>0</v>
      </c>
      <c r="F332" s="217">
        <v>0</v>
      </c>
      <c r="G332" s="217">
        <v>0</v>
      </c>
      <c r="H332" s="217">
        <v>0</v>
      </c>
      <c r="I332" s="217">
        <v>0</v>
      </c>
      <c r="J332" s="214">
        <v>0</v>
      </c>
      <c r="K332" s="214">
        <v>0</v>
      </c>
      <c r="L332" s="214">
        <v>0</v>
      </c>
      <c r="M332" s="214">
        <v>0</v>
      </c>
      <c r="N332" s="214">
        <v>0</v>
      </c>
      <c r="O332" s="214">
        <v>0</v>
      </c>
      <c r="P332" s="214">
        <v>15.04</v>
      </c>
      <c r="Q332" s="214">
        <v>0</v>
      </c>
      <c r="R332" s="214">
        <v>1393.16</v>
      </c>
      <c r="S332" s="214">
        <v>0</v>
      </c>
      <c r="T332" s="214">
        <v>0</v>
      </c>
      <c r="U332" s="214">
        <v>0</v>
      </c>
      <c r="V332" s="214">
        <v>1408.2</v>
      </c>
      <c r="W332" s="127"/>
    </row>
    <row r="333" spans="1:23" s="113" customFormat="1" ht="14.25" hidden="1" customHeight="1">
      <c r="A333" s="180">
        <v>2016</v>
      </c>
      <c r="B333" s="113" t="s">
        <v>94</v>
      </c>
      <c r="C333" s="114" t="s">
        <v>68</v>
      </c>
      <c r="D333" s="114" t="s">
        <v>230</v>
      </c>
      <c r="E333" s="128">
        <v>31.093020243883281</v>
      </c>
      <c r="F333" s="128">
        <v>1.7610000000000001</v>
      </c>
      <c r="G333" s="128">
        <v>8528.9730133688045</v>
      </c>
      <c r="H333" s="128">
        <v>1.3844817204301076</v>
      </c>
      <c r="I333" s="128">
        <v>3.0379637262984333E-2</v>
      </c>
      <c r="J333" s="129">
        <v>6.9803260583749669</v>
      </c>
      <c r="K333" s="129">
        <v>0.10425531914893618</v>
      </c>
      <c r="L333" s="129">
        <v>426.04462652258485</v>
      </c>
      <c r="M333" s="129">
        <v>1.5029925199896828</v>
      </c>
      <c r="N333" s="129">
        <v>69.905500040259881</v>
      </c>
      <c r="O333" s="129">
        <v>10.62551998934125</v>
      </c>
      <c r="P333" s="129">
        <v>28.142260277689576</v>
      </c>
      <c r="Q333" s="129">
        <v>2739.1806594720315</v>
      </c>
      <c r="R333" s="129">
        <v>1.0642662696724796</v>
      </c>
      <c r="S333" s="129">
        <v>0</v>
      </c>
      <c r="T333" s="129">
        <v>192342.23671829386</v>
      </c>
      <c r="U333" s="129">
        <v>0</v>
      </c>
      <c r="V333" s="214">
        <v>204189.02901973334</v>
      </c>
      <c r="W333" s="127"/>
    </row>
    <row r="334" spans="1:23" s="113" customFormat="1" ht="14.25" hidden="1" customHeight="1">
      <c r="A334" s="180">
        <v>2016</v>
      </c>
      <c r="B334" s="113" t="s">
        <v>94</v>
      </c>
      <c r="C334" s="114" t="s">
        <v>68</v>
      </c>
      <c r="D334" s="114" t="s">
        <v>229</v>
      </c>
      <c r="E334" s="128">
        <v>1468.7070540932423</v>
      </c>
      <c r="F334" s="128">
        <v>7.9</v>
      </c>
      <c r="G334" s="128">
        <v>35.866843581642833</v>
      </c>
      <c r="H334" s="128">
        <v>2.187605734767025</v>
      </c>
      <c r="I334" s="128">
        <v>6.395713107996702E-2</v>
      </c>
      <c r="J334" s="129">
        <v>6.0056342361293709</v>
      </c>
      <c r="K334" s="129">
        <v>1</v>
      </c>
      <c r="L334" s="129">
        <v>333.67290453661258</v>
      </c>
      <c r="M334" s="129">
        <v>4.0861820995615155</v>
      </c>
      <c r="N334" s="129">
        <v>7.1201212973774437</v>
      </c>
      <c r="O334" s="129">
        <v>22.01979820724798</v>
      </c>
      <c r="P334" s="129">
        <v>387.79948269773871</v>
      </c>
      <c r="Q334" s="129">
        <v>0.57437190370973368</v>
      </c>
      <c r="R334" s="129">
        <v>0.35475542322415993</v>
      </c>
      <c r="S334" s="129">
        <v>0</v>
      </c>
      <c r="T334" s="129">
        <v>168928.75299999997</v>
      </c>
      <c r="U334" s="129">
        <v>3048.91</v>
      </c>
      <c r="V334" s="214">
        <v>174255.0217109423</v>
      </c>
      <c r="W334" s="127"/>
    </row>
    <row r="335" spans="1:23" s="113" customFormat="1" ht="14.25" customHeight="1">
      <c r="A335" s="162">
        <v>2016</v>
      </c>
      <c r="B335" s="116" t="s">
        <v>94</v>
      </c>
      <c r="C335" s="115" t="s">
        <v>68</v>
      </c>
      <c r="D335" s="115" t="s">
        <v>48</v>
      </c>
      <c r="E335" s="217">
        <v>1499.8000743371256</v>
      </c>
      <c r="F335" s="217">
        <v>9.6610000000000014</v>
      </c>
      <c r="G335" s="217">
        <v>8564.8398569504479</v>
      </c>
      <c r="H335" s="217">
        <v>3.5720874551971327</v>
      </c>
      <c r="I335" s="217">
        <v>9.4336768342951349E-2</v>
      </c>
      <c r="J335" s="214">
        <v>12.985960294504338</v>
      </c>
      <c r="K335" s="214">
        <v>1.1042553191489362</v>
      </c>
      <c r="L335" s="214">
        <v>759.71753105919743</v>
      </c>
      <c r="M335" s="214">
        <v>5.5891746195511978</v>
      </c>
      <c r="N335" s="214">
        <v>77.025621337637318</v>
      </c>
      <c r="O335" s="214">
        <v>32.64531819658923</v>
      </c>
      <c r="P335" s="214">
        <v>415.94174297542827</v>
      </c>
      <c r="Q335" s="214">
        <v>2739.7550313757411</v>
      </c>
      <c r="R335" s="214">
        <v>1.4190216928966395</v>
      </c>
      <c r="S335" s="214">
        <v>0</v>
      </c>
      <c r="T335" s="214">
        <v>361270.98971829383</v>
      </c>
      <c r="U335" s="214">
        <v>3048.91</v>
      </c>
      <c r="V335" s="214">
        <v>378444.05073067563</v>
      </c>
      <c r="W335" s="127"/>
    </row>
    <row r="336" spans="1:23" s="113" customFormat="1" ht="14.25" hidden="1" customHeight="1">
      <c r="A336" s="180">
        <v>2016</v>
      </c>
      <c r="B336" s="113" t="s">
        <v>95</v>
      </c>
      <c r="C336" s="114" t="s">
        <v>69</v>
      </c>
      <c r="D336" s="114" t="s">
        <v>230</v>
      </c>
      <c r="E336" s="128" t="s">
        <v>265</v>
      </c>
      <c r="F336" s="128" t="s">
        <v>265</v>
      </c>
      <c r="G336" s="128" t="s">
        <v>265</v>
      </c>
      <c r="H336" s="128" t="s">
        <v>265</v>
      </c>
      <c r="I336" s="128" t="s">
        <v>265</v>
      </c>
      <c r="J336" s="129" t="s">
        <v>265</v>
      </c>
      <c r="K336" s="129" t="s">
        <v>265</v>
      </c>
      <c r="L336" s="129" t="s">
        <v>265</v>
      </c>
      <c r="M336" s="129" t="s">
        <v>265</v>
      </c>
      <c r="N336" s="129" t="s">
        <v>265</v>
      </c>
      <c r="O336" s="129" t="s">
        <v>265</v>
      </c>
      <c r="P336" s="129" t="s">
        <v>265</v>
      </c>
      <c r="Q336" s="129" t="s">
        <v>265</v>
      </c>
      <c r="R336" s="129" t="s">
        <v>265</v>
      </c>
      <c r="S336" s="129" t="s">
        <v>265</v>
      </c>
      <c r="T336" s="129" t="s">
        <v>265</v>
      </c>
      <c r="U336" s="129" t="s">
        <v>265</v>
      </c>
      <c r="V336" s="214" t="s">
        <v>265</v>
      </c>
      <c r="W336" s="127"/>
    </row>
    <row r="337" spans="1:23" s="113" customFormat="1" ht="14.25" hidden="1" customHeight="1">
      <c r="A337" s="180">
        <v>2016</v>
      </c>
      <c r="B337" s="113" t="s">
        <v>95</v>
      </c>
      <c r="C337" s="114" t="s">
        <v>69</v>
      </c>
      <c r="D337" s="114" t="s">
        <v>229</v>
      </c>
      <c r="E337" s="128">
        <v>7443.44</v>
      </c>
      <c r="F337" s="128">
        <v>2367.71</v>
      </c>
      <c r="G337" s="128">
        <v>0</v>
      </c>
      <c r="H337" s="128">
        <v>11.644829320621138</v>
      </c>
      <c r="I337" s="128">
        <v>0</v>
      </c>
      <c r="J337" s="129">
        <v>0</v>
      </c>
      <c r="K337" s="129">
        <v>0</v>
      </c>
      <c r="L337" s="129">
        <v>0</v>
      </c>
      <c r="M337" s="129">
        <v>372.9</v>
      </c>
      <c r="N337" s="129">
        <v>241480.2926695935</v>
      </c>
      <c r="O337" s="129">
        <v>3181.4302072887635</v>
      </c>
      <c r="P337" s="129">
        <v>5.0772937970770862</v>
      </c>
      <c r="Q337" s="129">
        <v>13.87</v>
      </c>
      <c r="R337" s="129">
        <v>55.14</v>
      </c>
      <c r="S337" s="129">
        <v>1129526.9372486707</v>
      </c>
      <c r="T337" s="129">
        <v>659897.53299999994</v>
      </c>
      <c r="U337" s="129">
        <v>16223.921298119421</v>
      </c>
      <c r="V337" s="214">
        <v>2060579.8965467901</v>
      </c>
      <c r="W337" s="127"/>
    </row>
    <row r="338" spans="1:23" s="113" customFormat="1" ht="14.25" customHeight="1">
      <c r="A338" s="162">
        <v>2016</v>
      </c>
      <c r="B338" s="116" t="s">
        <v>95</v>
      </c>
      <c r="C338" s="115" t="s">
        <v>69</v>
      </c>
      <c r="D338" s="115" t="s">
        <v>48</v>
      </c>
      <c r="E338" s="217">
        <v>7443.44</v>
      </c>
      <c r="F338" s="217">
        <v>2367.71</v>
      </c>
      <c r="G338" s="217">
        <v>0</v>
      </c>
      <c r="H338" s="217">
        <v>11.644829320621138</v>
      </c>
      <c r="I338" s="217">
        <v>0</v>
      </c>
      <c r="J338" s="214">
        <v>0</v>
      </c>
      <c r="K338" s="214">
        <v>0</v>
      </c>
      <c r="L338" s="214">
        <v>0</v>
      </c>
      <c r="M338" s="214">
        <v>372.9</v>
      </c>
      <c r="N338" s="214">
        <v>241480.2926695935</v>
      </c>
      <c r="O338" s="214">
        <v>3181.4302072887635</v>
      </c>
      <c r="P338" s="214">
        <v>5.0772937970770862</v>
      </c>
      <c r="Q338" s="214">
        <v>13.87</v>
      </c>
      <c r="R338" s="214">
        <v>55.14</v>
      </c>
      <c r="S338" s="214">
        <v>1129526.9372486707</v>
      </c>
      <c r="T338" s="214">
        <v>659897.53299999994</v>
      </c>
      <c r="U338" s="214">
        <v>16223.921298119421</v>
      </c>
      <c r="V338" s="214">
        <v>2060579.8965467901</v>
      </c>
      <c r="W338" s="127"/>
    </row>
    <row r="339" spans="1:23" s="113" customFormat="1" ht="14.25" hidden="1" customHeight="1">
      <c r="A339" s="180">
        <v>2016</v>
      </c>
      <c r="B339" s="113" t="s">
        <v>96</v>
      </c>
      <c r="C339" s="114" t="s">
        <v>70</v>
      </c>
      <c r="D339" s="114" t="s">
        <v>230</v>
      </c>
      <c r="E339" s="128" t="s">
        <v>265</v>
      </c>
      <c r="F339" s="128" t="s">
        <v>265</v>
      </c>
      <c r="G339" s="128" t="s">
        <v>265</v>
      </c>
      <c r="H339" s="128" t="s">
        <v>265</v>
      </c>
      <c r="I339" s="128" t="s">
        <v>265</v>
      </c>
      <c r="J339" s="129" t="s">
        <v>265</v>
      </c>
      <c r="K339" s="129" t="s">
        <v>265</v>
      </c>
      <c r="L339" s="129" t="s">
        <v>265</v>
      </c>
      <c r="M339" s="129" t="s">
        <v>265</v>
      </c>
      <c r="N339" s="129" t="s">
        <v>265</v>
      </c>
      <c r="O339" s="129" t="s">
        <v>265</v>
      </c>
      <c r="P339" s="129" t="s">
        <v>265</v>
      </c>
      <c r="Q339" s="129" t="s">
        <v>265</v>
      </c>
      <c r="R339" s="129" t="s">
        <v>265</v>
      </c>
      <c r="S339" s="129" t="s">
        <v>265</v>
      </c>
      <c r="T339" s="129" t="s">
        <v>265</v>
      </c>
      <c r="U339" s="129" t="s">
        <v>265</v>
      </c>
      <c r="V339" s="214" t="s">
        <v>265</v>
      </c>
      <c r="W339" s="127"/>
    </row>
    <row r="340" spans="1:23" s="113" customFormat="1" ht="14.25" hidden="1" customHeight="1">
      <c r="A340" s="180">
        <v>2016</v>
      </c>
      <c r="B340" s="113" t="s">
        <v>96</v>
      </c>
      <c r="C340" s="114" t="s">
        <v>70</v>
      </c>
      <c r="D340" s="114" t="s">
        <v>229</v>
      </c>
      <c r="E340" s="128">
        <v>1010.22</v>
      </c>
      <c r="F340" s="128">
        <v>1067</v>
      </c>
      <c r="G340" s="128">
        <v>0</v>
      </c>
      <c r="H340" s="128">
        <v>0</v>
      </c>
      <c r="I340" s="128">
        <v>0</v>
      </c>
      <c r="J340" s="129">
        <v>0</v>
      </c>
      <c r="K340" s="129">
        <v>0</v>
      </c>
      <c r="L340" s="129">
        <v>88.04</v>
      </c>
      <c r="M340" s="129">
        <v>0</v>
      </c>
      <c r="N340" s="129">
        <v>61738.344250249575</v>
      </c>
      <c r="O340" s="129">
        <v>1428.7407497504212</v>
      </c>
      <c r="P340" s="129">
        <v>0</v>
      </c>
      <c r="Q340" s="129">
        <v>1.89</v>
      </c>
      <c r="R340" s="129">
        <v>0</v>
      </c>
      <c r="S340" s="129">
        <v>298914.52540045878</v>
      </c>
      <c r="T340" s="129">
        <v>109348.17299999998</v>
      </c>
      <c r="U340" s="129">
        <v>5257.9397018805757</v>
      </c>
      <c r="V340" s="214">
        <v>478854.87310233933</v>
      </c>
      <c r="W340" s="127"/>
    </row>
    <row r="341" spans="1:23" s="113" customFormat="1" ht="14.25" customHeight="1">
      <c r="A341" s="162">
        <v>2016</v>
      </c>
      <c r="B341" s="116" t="s">
        <v>96</v>
      </c>
      <c r="C341" s="115" t="s">
        <v>70</v>
      </c>
      <c r="D341" s="115" t="s">
        <v>48</v>
      </c>
      <c r="E341" s="217">
        <v>1010.22</v>
      </c>
      <c r="F341" s="217">
        <v>1067</v>
      </c>
      <c r="G341" s="217">
        <v>0</v>
      </c>
      <c r="H341" s="217">
        <v>0</v>
      </c>
      <c r="I341" s="217">
        <v>0</v>
      </c>
      <c r="J341" s="214">
        <v>0</v>
      </c>
      <c r="K341" s="214">
        <v>0</v>
      </c>
      <c r="L341" s="214">
        <v>88.04</v>
      </c>
      <c r="M341" s="214">
        <v>0</v>
      </c>
      <c r="N341" s="214">
        <v>61738.344250249575</v>
      </c>
      <c r="O341" s="214">
        <v>1428.7407497504212</v>
      </c>
      <c r="P341" s="214">
        <v>0</v>
      </c>
      <c r="Q341" s="214">
        <v>1.89</v>
      </c>
      <c r="R341" s="214">
        <v>0</v>
      </c>
      <c r="S341" s="214">
        <v>298914.52540045878</v>
      </c>
      <c r="T341" s="214">
        <v>109348.17299999998</v>
      </c>
      <c r="U341" s="214">
        <v>5257.9397018805757</v>
      </c>
      <c r="V341" s="214">
        <v>478854.87310233933</v>
      </c>
      <c r="W341" s="127"/>
    </row>
    <row r="342" spans="1:23" s="113" customFormat="1" ht="14.25" hidden="1" customHeight="1">
      <c r="A342" s="180">
        <v>2016</v>
      </c>
      <c r="B342" s="113" t="s">
        <v>97</v>
      </c>
      <c r="C342" s="114" t="s">
        <v>71</v>
      </c>
      <c r="D342" s="114" t="s">
        <v>230</v>
      </c>
      <c r="E342" s="128" t="s">
        <v>265</v>
      </c>
      <c r="F342" s="128" t="s">
        <v>265</v>
      </c>
      <c r="G342" s="128" t="s">
        <v>265</v>
      </c>
      <c r="H342" s="128" t="s">
        <v>265</v>
      </c>
      <c r="I342" s="128" t="s">
        <v>265</v>
      </c>
      <c r="J342" s="129" t="s">
        <v>265</v>
      </c>
      <c r="K342" s="129" t="s">
        <v>265</v>
      </c>
      <c r="L342" s="129" t="s">
        <v>265</v>
      </c>
      <c r="M342" s="129" t="s">
        <v>265</v>
      </c>
      <c r="N342" s="129" t="s">
        <v>265</v>
      </c>
      <c r="O342" s="129" t="s">
        <v>265</v>
      </c>
      <c r="P342" s="129" t="s">
        <v>265</v>
      </c>
      <c r="Q342" s="129" t="s">
        <v>265</v>
      </c>
      <c r="R342" s="129" t="s">
        <v>265</v>
      </c>
      <c r="S342" s="129" t="s">
        <v>265</v>
      </c>
      <c r="T342" s="129" t="s">
        <v>265</v>
      </c>
      <c r="U342" s="129" t="s">
        <v>265</v>
      </c>
      <c r="V342" s="214" t="s">
        <v>265</v>
      </c>
      <c r="W342" s="127"/>
    </row>
    <row r="343" spans="1:23" s="113" customFormat="1" ht="14.25" hidden="1" customHeight="1">
      <c r="A343" s="180">
        <v>2016</v>
      </c>
      <c r="B343" s="113" t="s">
        <v>97</v>
      </c>
      <c r="C343" s="114" t="s">
        <v>71</v>
      </c>
      <c r="D343" s="114" t="s">
        <v>229</v>
      </c>
      <c r="E343" s="128">
        <v>8253.885620955145</v>
      </c>
      <c r="F343" s="128">
        <v>16915.187000000002</v>
      </c>
      <c r="G343" s="128">
        <v>13394.79051851817</v>
      </c>
      <c r="H343" s="128">
        <v>228.13357771115955</v>
      </c>
      <c r="I343" s="128">
        <v>7909.2306906601571</v>
      </c>
      <c r="J343" s="129">
        <v>3209.3482549025612</v>
      </c>
      <c r="K343" s="129">
        <v>1650.3270049717482</v>
      </c>
      <c r="L343" s="129">
        <v>9622.5229356806758</v>
      </c>
      <c r="M343" s="129">
        <v>10108.266994008667</v>
      </c>
      <c r="N343" s="129">
        <v>224744.75197313851</v>
      </c>
      <c r="O343" s="129">
        <v>63616.714707460298</v>
      </c>
      <c r="P343" s="129">
        <v>10825.447140134316</v>
      </c>
      <c r="Q343" s="129">
        <v>2799.7596398185956</v>
      </c>
      <c r="R343" s="129">
        <v>89.714797305137722</v>
      </c>
      <c r="S343" s="129">
        <v>688085.21515652235</v>
      </c>
      <c r="T343" s="129">
        <v>2530242.4097370361</v>
      </c>
      <c r="U343" s="129">
        <v>374185.345472691</v>
      </c>
      <c r="V343" s="214">
        <v>3965881.0512215146</v>
      </c>
      <c r="W343" s="127"/>
    </row>
    <row r="344" spans="1:23" s="113" customFormat="1" ht="14.25" customHeight="1">
      <c r="A344" s="162">
        <v>2016</v>
      </c>
      <c r="B344" s="116" t="s">
        <v>97</v>
      </c>
      <c r="C344" s="115" t="s">
        <v>71</v>
      </c>
      <c r="D344" s="115" t="s">
        <v>48</v>
      </c>
      <c r="E344" s="217">
        <v>8253.885620955145</v>
      </c>
      <c r="F344" s="217">
        <v>16915.187000000002</v>
      </c>
      <c r="G344" s="217">
        <v>13394.79051851817</v>
      </c>
      <c r="H344" s="217">
        <v>228.13357771115955</v>
      </c>
      <c r="I344" s="217">
        <v>7909.2306906601571</v>
      </c>
      <c r="J344" s="214">
        <v>3209.3482549025612</v>
      </c>
      <c r="K344" s="214">
        <v>1650.3270049717482</v>
      </c>
      <c r="L344" s="214">
        <v>9622.5229356806758</v>
      </c>
      <c r="M344" s="214">
        <v>10108.266994008667</v>
      </c>
      <c r="N344" s="214">
        <v>224744.75197313851</v>
      </c>
      <c r="O344" s="214">
        <v>63616.714707460298</v>
      </c>
      <c r="P344" s="214">
        <v>10825.447140134316</v>
      </c>
      <c r="Q344" s="214">
        <v>2799.7596398185956</v>
      </c>
      <c r="R344" s="214">
        <v>89.714797305137722</v>
      </c>
      <c r="S344" s="214">
        <v>688085.21515652235</v>
      </c>
      <c r="T344" s="214">
        <v>2530242.4097370361</v>
      </c>
      <c r="U344" s="214">
        <v>374185.345472691</v>
      </c>
      <c r="V344" s="214">
        <v>3965881.0512215146</v>
      </c>
      <c r="W344" s="127"/>
    </row>
    <row r="345" spans="1:23" s="113" customFormat="1" ht="14.25" hidden="1" customHeight="1">
      <c r="A345" s="180">
        <v>2016</v>
      </c>
      <c r="B345" s="113" t="s">
        <v>98</v>
      </c>
      <c r="C345" s="114" t="s">
        <v>50</v>
      </c>
      <c r="D345" s="114" t="s">
        <v>230</v>
      </c>
      <c r="E345" s="128">
        <v>0</v>
      </c>
      <c r="F345" s="128">
        <v>0</v>
      </c>
      <c r="G345" s="128">
        <v>27</v>
      </c>
      <c r="H345" s="128">
        <v>0</v>
      </c>
      <c r="I345" s="128">
        <v>1</v>
      </c>
      <c r="J345" s="129">
        <v>0.1065800683670786</v>
      </c>
      <c r="K345" s="129">
        <v>8.569787234042554</v>
      </c>
      <c r="L345" s="129">
        <v>48.657881310481514</v>
      </c>
      <c r="M345" s="129">
        <v>257.73199999999997</v>
      </c>
      <c r="N345" s="129">
        <v>0</v>
      </c>
      <c r="O345" s="129">
        <v>10.110045367382254</v>
      </c>
      <c r="P345" s="129">
        <v>0</v>
      </c>
      <c r="Q345" s="129">
        <v>0</v>
      </c>
      <c r="R345" s="129">
        <v>0</v>
      </c>
      <c r="S345" s="129">
        <v>0</v>
      </c>
      <c r="T345" s="129">
        <v>68.75557820089233</v>
      </c>
      <c r="U345" s="129">
        <v>0</v>
      </c>
      <c r="V345" s="214">
        <v>421.93187218116572</v>
      </c>
      <c r="W345" s="127"/>
    </row>
    <row r="346" spans="1:23" s="113" customFormat="1" ht="14.25" hidden="1" customHeight="1">
      <c r="A346" s="180">
        <v>2016</v>
      </c>
      <c r="B346" s="113" t="s">
        <v>98</v>
      </c>
      <c r="C346" s="114" t="s">
        <v>50</v>
      </c>
      <c r="D346" s="114" t="s">
        <v>229</v>
      </c>
      <c r="E346" s="128">
        <v>246.29</v>
      </c>
      <c r="F346" s="128">
        <v>290.33999999999997</v>
      </c>
      <c r="G346" s="128">
        <v>31339.317062561597</v>
      </c>
      <c r="H346" s="128">
        <v>44.81595705019086</v>
      </c>
      <c r="I346" s="128">
        <v>367.73458270290735</v>
      </c>
      <c r="J346" s="129">
        <v>112.04383939355229</v>
      </c>
      <c r="K346" s="129">
        <v>4.0878207584506168</v>
      </c>
      <c r="L346" s="129">
        <v>3591.5819278096515</v>
      </c>
      <c r="M346" s="129">
        <v>26076.622560383057</v>
      </c>
      <c r="N346" s="129">
        <v>159.04361900459261</v>
      </c>
      <c r="O346" s="129">
        <v>315.01248757639513</v>
      </c>
      <c r="P346" s="129">
        <v>1982.4935414548381</v>
      </c>
      <c r="Q346" s="129">
        <v>205.41551081288122</v>
      </c>
      <c r="R346" s="129">
        <v>195.4</v>
      </c>
      <c r="S346" s="129">
        <v>129164.68167510744</v>
      </c>
      <c r="T346" s="129">
        <v>540308.84168098634</v>
      </c>
      <c r="U346" s="129">
        <v>603327.16200000013</v>
      </c>
      <c r="V346" s="214">
        <v>1337730.8842656021</v>
      </c>
      <c r="W346" s="127"/>
    </row>
    <row r="347" spans="1:23" s="113" customFormat="1" ht="14.25" customHeight="1">
      <c r="A347" s="162">
        <v>2016</v>
      </c>
      <c r="B347" s="116" t="s">
        <v>98</v>
      </c>
      <c r="C347" s="115" t="s">
        <v>50</v>
      </c>
      <c r="D347" s="115" t="s">
        <v>48</v>
      </c>
      <c r="E347" s="217">
        <v>246.29</v>
      </c>
      <c r="F347" s="217">
        <v>290.33999999999997</v>
      </c>
      <c r="G347" s="217">
        <v>31366.317062561597</v>
      </c>
      <c r="H347" s="217">
        <v>44.81595705019086</v>
      </c>
      <c r="I347" s="217">
        <v>368.73458270290735</v>
      </c>
      <c r="J347" s="214">
        <v>112.15041946191937</v>
      </c>
      <c r="K347" s="214">
        <v>12.657607992493171</v>
      </c>
      <c r="L347" s="214">
        <v>3640.239809120133</v>
      </c>
      <c r="M347" s="214">
        <v>26334.354560383057</v>
      </c>
      <c r="N347" s="214">
        <v>159.04361900459261</v>
      </c>
      <c r="O347" s="214">
        <v>325.1225329437774</v>
      </c>
      <c r="P347" s="214">
        <v>1982.4935414548381</v>
      </c>
      <c r="Q347" s="214">
        <v>205.41551081288122</v>
      </c>
      <c r="R347" s="214">
        <v>195.4</v>
      </c>
      <c r="S347" s="214">
        <v>129164.68167510744</v>
      </c>
      <c r="T347" s="214">
        <v>540377.59725918726</v>
      </c>
      <c r="U347" s="214">
        <v>603327.16200000013</v>
      </c>
      <c r="V347" s="214">
        <v>1338152.8161377832</v>
      </c>
      <c r="W347" s="127"/>
    </row>
    <row r="348" spans="1:23" s="113" customFormat="1" ht="14.25" hidden="1" customHeight="1">
      <c r="A348" s="180">
        <v>2016</v>
      </c>
      <c r="B348" s="113" t="s">
        <v>99</v>
      </c>
      <c r="C348" s="114" t="s">
        <v>51</v>
      </c>
      <c r="D348" s="114" t="s">
        <v>230</v>
      </c>
      <c r="E348" s="128" t="s">
        <v>265</v>
      </c>
      <c r="F348" s="128" t="s">
        <v>265</v>
      </c>
      <c r="G348" s="128" t="s">
        <v>265</v>
      </c>
      <c r="H348" s="128" t="s">
        <v>265</v>
      </c>
      <c r="I348" s="128" t="s">
        <v>265</v>
      </c>
      <c r="J348" s="129" t="s">
        <v>265</v>
      </c>
      <c r="K348" s="129" t="s">
        <v>265</v>
      </c>
      <c r="L348" s="129" t="s">
        <v>265</v>
      </c>
      <c r="M348" s="129" t="s">
        <v>265</v>
      </c>
      <c r="N348" s="129" t="s">
        <v>265</v>
      </c>
      <c r="O348" s="129" t="s">
        <v>265</v>
      </c>
      <c r="P348" s="129" t="s">
        <v>265</v>
      </c>
      <c r="Q348" s="129" t="s">
        <v>265</v>
      </c>
      <c r="R348" s="129" t="s">
        <v>265</v>
      </c>
      <c r="S348" s="129" t="s">
        <v>265</v>
      </c>
      <c r="T348" s="129" t="s">
        <v>265</v>
      </c>
      <c r="U348" s="129" t="s">
        <v>265</v>
      </c>
      <c r="V348" s="214" t="s">
        <v>265</v>
      </c>
      <c r="W348" s="127"/>
    </row>
    <row r="349" spans="1:23" s="113" customFormat="1" ht="14.25" hidden="1" customHeight="1">
      <c r="A349" s="180">
        <v>2016</v>
      </c>
      <c r="B349" s="113" t="s">
        <v>99</v>
      </c>
      <c r="C349" s="114" t="s">
        <v>51</v>
      </c>
      <c r="D349" s="114" t="s">
        <v>229</v>
      </c>
      <c r="E349" s="128">
        <v>8424.6465758949289</v>
      </c>
      <c r="F349" s="128">
        <v>1167.6199999999999</v>
      </c>
      <c r="G349" s="128">
        <v>98767.584737757104</v>
      </c>
      <c r="H349" s="128">
        <v>9794.5558596439369</v>
      </c>
      <c r="I349" s="128">
        <v>4756.7002655401957</v>
      </c>
      <c r="J349" s="129">
        <v>1022840.1006208097</v>
      </c>
      <c r="K349" s="129">
        <v>604.57500185174217</v>
      </c>
      <c r="L349" s="129">
        <v>54949.519116631272</v>
      </c>
      <c r="M349" s="129">
        <v>8456.7330079230869</v>
      </c>
      <c r="N349" s="129">
        <v>17368.997422359782</v>
      </c>
      <c r="O349" s="129">
        <v>59515.443755535904</v>
      </c>
      <c r="P349" s="129">
        <v>48298.56635808073</v>
      </c>
      <c r="Q349" s="129">
        <v>2793.2641065425532</v>
      </c>
      <c r="R349" s="129">
        <v>1680.7063349286791</v>
      </c>
      <c r="S349" s="129">
        <v>19999.750177492562</v>
      </c>
      <c r="T349" s="129">
        <v>4535548.1202887911</v>
      </c>
      <c r="U349" s="129">
        <v>1094886.1708781</v>
      </c>
      <c r="V349" s="214">
        <v>6989853.0545078842</v>
      </c>
      <c r="W349" s="127"/>
    </row>
    <row r="350" spans="1:23" s="113" customFormat="1" ht="14.25" customHeight="1">
      <c r="A350" s="162">
        <v>2016</v>
      </c>
      <c r="B350" s="116" t="s">
        <v>99</v>
      </c>
      <c r="C350" s="115" t="s">
        <v>51</v>
      </c>
      <c r="D350" s="115" t="s">
        <v>48</v>
      </c>
      <c r="E350" s="217">
        <v>8424.6465758949289</v>
      </c>
      <c r="F350" s="217">
        <v>1167.6199999999999</v>
      </c>
      <c r="G350" s="217">
        <v>98767.584737757104</v>
      </c>
      <c r="H350" s="217">
        <v>9794.5558596439369</v>
      </c>
      <c r="I350" s="217">
        <v>4756.7002655401957</v>
      </c>
      <c r="J350" s="214">
        <v>1022840.1006208097</v>
      </c>
      <c r="K350" s="214">
        <v>604.57500185174217</v>
      </c>
      <c r="L350" s="214">
        <v>54949.519116631272</v>
      </c>
      <c r="M350" s="214">
        <v>8456.7330079230869</v>
      </c>
      <c r="N350" s="214">
        <v>17368.997422359782</v>
      </c>
      <c r="O350" s="214">
        <v>59515.443755535904</v>
      </c>
      <c r="P350" s="214">
        <v>48298.56635808073</v>
      </c>
      <c r="Q350" s="214">
        <v>2793.2641065425532</v>
      </c>
      <c r="R350" s="214">
        <v>1680.7063349286791</v>
      </c>
      <c r="S350" s="214">
        <v>19999.750177492562</v>
      </c>
      <c r="T350" s="214">
        <v>4535548.1202887911</v>
      </c>
      <c r="U350" s="214">
        <v>1094886.1708781</v>
      </c>
      <c r="V350" s="214">
        <v>6989853.0545078842</v>
      </c>
      <c r="W350" s="127"/>
    </row>
    <row r="351" spans="1:23" s="113" customFormat="1" ht="14.25" hidden="1" customHeight="1">
      <c r="A351" s="180">
        <v>2016</v>
      </c>
      <c r="B351" s="113" t="s">
        <v>100</v>
      </c>
      <c r="C351" s="114" t="s">
        <v>72</v>
      </c>
      <c r="D351" s="114" t="s">
        <v>230</v>
      </c>
      <c r="E351" s="128" t="s">
        <v>265</v>
      </c>
      <c r="F351" s="128" t="s">
        <v>265</v>
      </c>
      <c r="G351" s="128" t="s">
        <v>265</v>
      </c>
      <c r="H351" s="128" t="s">
        <v>265</v>
      </c>
      <c r="I351" s="128" t="s">
        <v>265</v>
      </c>
      <c r="J351" s="129" t="s">
        <v>265</v>
      </c>
      <c r="K351" s="129" t="s">
        <v>265</v>
      </c>
      <c r="L351" s="129" t="s">
        <v>265</v>
      </c>
      <c r="M351" s="129" t="s">
        <v>265</v>
      </c>
      <c r="N351" s="129" t="s">
        <v>265</v>
      </c>
      <c r="O351" s="129" t="s">
        <v>265</v>
      </c>
      <c r="P351" s="129" t="s">
        <v>265</v>
      </c>
      <c r="Q351" s="129" t="s">
        <v>265</v>
      </c>
      <c r="R351" s="129" t="s">
        <v>265</v>
      </c>
      <c r="S351" s="129" t="s">
        <v>265</v>
      </c>
      <c r="T351" s="129" t="s">
        <v>265</v>
      </c>
      <c r="U351" s="129" t="s">
        <v>265</v>
      </c>
      <c r="V351" s="214" t="s">
        <v>265</v>
      </c>
      <c r="W351" s="127"/>
    </row>
    <row r="352" spans="1:23" s="113" customFormat="1" ht="14.25" hidden="1" customHeight="1">
      <c r="A352" s="180">
        <v>2016</v>
      </c>
      <c r="B352" s="113" t="s">
        <v>100</v>
      </c>
      <c r="C352" s="114" t="s">
        <v>72</v>
      </c>
      <c r="D352" s="114" t="s">
        <v>229</v>
      </c>
      <c r="E352" s="128">
        <v>14228.770536646542</v>
      </c>
      <c r="F352" s="128">
        <v>3.42</v>
      </c>
      <c r="G352" s="128">
        <v>70.175457266378444</v>
      </c>
      <c r="H352" s="128">
        <v>0</v>
      </c>
      <c r="I352" s="128">
        <v>1</v>
      </c>
      <c r="J352" s="129">
        <v>1.0062660238300132</v>
      </c>
      <c r="K352" s="129">
        <v>4</v>
      </c>
      <c r="L352" s="129">
        <v>3087.4244968489779</v>
      </c>
      <c r="M352" s="129">
        <v>1</v>
      </c>
      <c r="N352" s="129">
        <v>12.215730510318814</v>
      </c>
      <c r="O352" s="129">
        <v>236.44757494972168</v>
      </c>
      <c r="P352" s="129">
        <v>1827.6488145753351</v>
      </c>
      <c r="Q352" s="129">
        <v>1.5509070822188626</v>
      </c>
      <c r="R352" s="129">
        <v>20.468569403090882</v>
      </c>
      <c r="S352" s="129">
        <v>1341.1797018336135</v>
      </c>
      <c r="T352" s="129">
        <v>293875.41134526749</v>
      </c>
      <c r="U352" s="129">
        <v>8396.9350579069651</v>
      </c>
      <c r="V352" s="214">
        <v>323108.65445831447</v>
      </c>
      <c r="W352" s="127"/>
    </row>
    <row r="353" spans="1:23" s="113" customFormat="1" ht="14.25" customHeight="1">
      <c r="A353" s="162">
        <v>2016</v>
      </c>
      <c r="B353" s="116" t="s">
        <v>100</v>
      </c>
      <c r="C353" s="115" t="s">
        <v>72</v>
      </c>
      <c r="D353" s="115" t="s">
        <v>48</v>
      </c>
      <c r="E353" s="217">
        <v>14228.770536646542</v>
      </c>
      <c r="F353" s="217">
        <v>3.42</v>
      </c>
      <c r="G353" s="217">
        <v>70.175457266378444</v>
      </c>
      <c r="H353" s="217">
        <v>0</v>
      </c>
      <c r="I353" s="217">
        <v>1</v>
      </c>
      <c r="J353" s="214">
        <v>1.0062660238300132</v>
      </c>
      <c r="K353" s="214">
        <v>4</v>
      </c>
      <c r="L353" s="214">
        <v>3087.4244968489779</v>
      </c>
      <c r="M353" s="214">
        <v>1</v>
      </c>
      <c r="N353" s="214">
        <v>12.215730510318814</v>
      </c>
      <c r="O353" s="214">
        <v>236.44757494972168</v>
      </c>
      <c r="P353" s="214">
        <v>1827.6488145753351</v>
      </c>
      <c r="Q353" s="214">
        <v>1.5509070822188626</v>
      </c>
      <c r="R353" s="214">
        <v>20.468569403090882</v>
      </c>
      <c r="S353" s="214">
        <v>1341.1797018336135</v>
      </c>
      <c r="T353" s="214">
        <v>293875.41134526749</v>
      </c>
      <c r="U353" s="214">
        <v>8396.9350579069651</v>
      </c>
      <c r="V353" s="214">
        <v>323108.65445831447</v>
      </c>
      <c r="W353" s="127"/>
    </row>
    <row r="354" spans="1:23" s="113" customFormat="1" ht="14.25" hidden="1" customHeight="1">
      <c r="A354" s="180">
        <v>2016</v>
      </c>
      <c r="B354" s="113" t="s">
        <v>101</v>
      </c>
      <c r="C354" s="114" t="s">
        <v>52</v>
      </c>
      <c r="D354" s="114" t="s">
        <v>230</v>
      </c>
      <c r="E354" s="128" t="s">
        <v>265</v>
      </c>
      <c r="F354" s="128" t="s">
        <v>265</v>
      </c>
      <c r="G354" s="128" t="s">
        <v>265</v>
      </c>
      <c r="H354" s="128" t="s">
        <v>265</v>
      </c>
      <c r="I354" s="128" t="s">
        <v>265</v>
      </c>
      <c r="J354" s="129" t="s">
        <v>265</v>
      </c>
      <c r="K354" s="129" t="s">
        <v>265</v>
      </c>
      <c r="L354" s="129" t="s">
        <v>265</v>
      </c>
      <c r="M354" s="129" t="s">
        <v>265</v>
      </c>
      <c r="N354" s="129" t="s">
        <v>265</v>
      </c>
      <c r="O354" s="129" t="s">
        <v>265</v>
      </c>
      <c r="P354" s="129" t="s">
        <v>265</v>
      </c>
      <c r="Q354" s="129" t="s">
        <v>265</v>
      </c>
      <c r="R354" s="129" t="s">
        <v>265</v>
      </c>
      <c r="S354" s="129" t="s">
        <v>265</v>
      </c>
      <c r="T354" s="129" t="s">
        <v>265</v>
      </c>
      <c r="U354" s="129" t="s">
        <v>265</v>
      </c>
      <c r="V354" s="214" t="s">
        <v>265</v>
      </c>
      <c r="W354" s="127"/>
    </row>
    <row r="355" spans="1:23" s="113" customFormat="1" ht="14.25" hidden="1" customHeight="1">
      <c r="A355" s="180">
        <v>2016</v>
      </c>
      <c r="B355" s="113" t="s">
        <v>101</v>
      </c>
      <c r="C355" s="114" t="s">
        <v>52</v>
      </c>
      <c r="D355" s="114" t="s">
        <v>229</v>
      </c>
      <c r="E355" s="128">
        <v>137126.48967488302</v>
      </c>
      <c r="F355" s="128">
        <v>766.15</v>
      </c>
      <c r="G355" s="128">
        <v>57835.311729943787</v>
      </c>
      <c r="H355" s="128">
        <v>6365.4460518077713</v>
      </c>
      <c r="I355" s="128">
        <v>5372.8850244367841</v>
      </c>
      <c r="J355" s="129">
        <v>25223.114249334125</v>
      </c>
      <c r="K355" s="129">
        <v>7538.5139572102016</v>
      </c>
      <c r="L355" s="129">
        <v>143654.29995424478</v>
      </c>
      <c r="M355" s="129">
        <v>5140.62066451991</v>
      </c>
      <c r="N355" s="129">
        <v>40325.091469129962</v>
      </c>
      <c r="O355" s="129">
        <v>40973.202903975427</v>
      </c>
      <c r="P355" s="129">
        <v>34914.955466262116</v>
      </c>
      <c r="Q355" s="129">
        <v>1596.4428826624376</v>
      </c>
      <c r="R355" s="129">
        <v>4174.0329752243824</v>
      </c>
      <c r="S355" s="129">
        <v>67445.234501336236</v>
      </c>
      <c r="T355" s="129">
        <v>822233.29850885563</v>
      </c>
      <c r="U355" s="129">
        <v>127841.6174497867</v>
      </c>
      <c r="V355" s="214">
        <v>1528526.7074636135</v>
      </c>
      <c r="W355" s="127"/>
    </row>
    <row r="356" spans="1:23" s="113" customFormat="1" ht="14.25" customHeight="1">
      <c r="A356" s="162">
        <v>2016</v>
      </c>
      <c r="B356" s="116" t="s">
        <v>101</v>
      </c>
      <c r="C356" s="115" t="s">
        <v>52</v>
      </c>
      <c r="D356" s="115" t="s">
        <v>48</v>
      </c>
      <c r="E356" s="217">
        <v>137126.48967488302</v>
      </c>
      <c r="F356" s="217">
        <v>766.15</v>
      </c>
      <c r="G356" s="217">
        <v>57835.311729943787</v>
      </c>
      <c r="H356" s="217">
        <v>6365.4460518077713</v>
      </c>
      <c r="I356" s="217">
        <v>5372.8850244367841</v>
      </c>
      <c r="J356" s="214">
        <v>25223.114249334125</v>
      </c>
      <c r="K356" s="214">
        <v>7538.5139572102016</v>
      </c>
      <c r="L356" s="214">
        <v>143654.29995424478</v>
      </c>
      <c r="M356" s="214">
        <v>5140.62066451991</v>
      </c>
      <c r="N356" s="214">
        <v>40325.091469129962</v>
      </c>
      <c r="O356" s="214">
        <v>40973.202903975427</v>
      </c>
      <c r="P356" s="214">
        <v>34914.955466262116</v>
      </c>
      <c r="Q356" s="214">
        <v>1596.4428826624376</v>
      </c>
      <c r="R356" s="214">
        <v>4174.0329752243824</v>
      </c>
      <c r="S356" s="214">
        <v>67445.234501336236</v>
      </c>
      <c r="T356" s="214">
        <v>822233.29850885563</v>
      </c>
      <c r="U356" s="214">
        <v>127841.6174497867</v>
      </c>
      <c r="V356" s="214">
        <v>1528526.7074636135</v>
      </c>
      <c r="W356" s="127"/>
    </row>
    <row r="357" spans="1:23" s="113" customFormat="1" ht="14.25" hidden="1" customHeight="1">
      <c r="A357" s="180">
        <v>2016</v>
      </c>
      <c r="B357" s="113" t="s">
        <v>102</v>
      </c>
      <c r="C357" s="114" t="s">
        <v>53</v>
      </c>
      <c r="D357" s="114" t="s">
        <v>230</v>
      </c>
      <c r="E357" s="128">
        <v>0</v>
      </c>
      <c r="F357" s="128">
        <v>5.76</v>
      </c>
      <c r="G357" s="128">
        <v>2.0548509490739995</v>
      </c>
      <c r="H357" s="128">
        <v>1.3786480315547625E-2</v>
      </c>
      <c r="I357" s="128">
        <v>1668.9943839044015</v>
      </c>
      <c r="J357" s="129">
        <v>0.24912750591054725</v>
      </c>
      <c r="K357" s="129">
        <v>2.2320564079922911E-3</v>
      </c>
      <c r="L357" s="129">
        <v>0.19852656092412471</v>
      </c>
      <c r="M357" s="129">
        <v>8.0301137116589594</v>
      </c>
      <c r="N357" s="129">
        <v>0.2798110466604255</v>
      </c>
      <c r="O357" s="129">
        <v>0.28709162851319669</v>
      </c>
      <c r="P357" s="129">
        <v>22.132239631476352</v>
      </c>
      <c r="Q357" s="129">
        <v>3.0069256142840772</v>
      </c>
      <c r="R357" s="129">
        <v>3.8027581661526423E-3</v>
      </c>
      <c r="S357" s="129">
        <v>0</v>
      </c>
      <c r="T357" s="129">
        <v>821.77258866019315</v>
      </c>
      <c r="U357" s="129">
        <v>0</v>
      </c>
      <c r="V357" s="214">
        <v>2532.785480507986</v>
      </c>
      <c r="W357" s="127"/>
    </row>
    <row r="358" spans="1:23" s="113" customFormat="1" ht="14.25" hidden="1" customHeight="1">
      <c r="A358" s="180">
        <v>2016</v>
      </c>
      <c r="B358" s="113" t="s">
        <v>102</v>
      </c>
      <c r="C358" s="114" t="s">
        <v>53</v>
      </c>
      <c r="D358" s="114" t="s">
        <v>229</v>
      </c>
      <c r="E358" s="128">
        <v>1038.3800000000001</v>
      </c>
      <c r="F358" s="128">
        <v>1811.96</v>
      </c>
      <c r="G358" s="128">
        <v>31531.992150123227</v>
      </c>
      <c r="H358" s="128">
        <v>3482.9141014783349</v>
      </c>
      <c r="I358" s="128">
        <v>194556.52197768926</v>
      </c>
      <c r="J358" s="129">
        <v>69781.269210804516</v>
      </c>
      <c r="K358" s="129">
        <v>531.83842419331347</v>
      </c>
      <c r="L358" s="129">
        <v>45338.490407222242</v>
      </c>
      <c r="M358" s="129">
        <v>8000.2866265754446</v>
      </c>
      <c r="N358" s="129">
        <v>65864.840545012979</v>
      </c>
      <c r="O358" s="129">
        <v>68694.059418426332</v>
      </c>
      <c r="P358" s="129">
        <v>51347.424038800418</v>
      </c>
      <c r="Q358" s="129">
        <v>2333.0699886513594</v>
      </c>
      <c r="R358" s="129">
        <v>11492.139004376855</v>
      </c>
      <c r="S358" s="129">
        <v>664644.23248936736</v>
      </c>
      <c r="T358" s="129">
        <v>1245395.1581379136</v>
      </c>
      <c r="U358" s="129">
        <v>894592.25246654346</v>
      </c>
      <c r="V358" s="214">
        <v>3360436.8289871784</v>
      </c>
      <c r="W358" s="127"/>
    </row>
    <row r="359" spans="1:23" s="113" customFormat="1" ht="14.25" customHeight="1">
      <c r="A359" s="162">
        <v>2016</v>
      </c>
      <c r="B359" s="116" t="s">
        <v>102</v>
      </c>
      <c r="C359" s="115" t="s">
        <v>53</v>
      </c>
      <c r="D359" s="115" t="s">
        <v>48</v>
      </c>
      <c r="E359" s="217">
        <v>1038.3800000000001</v>
      </c>
      <c r="F359" s="217">
        <v>1817.72</v>
      </c>
      <c r="G359" s="217">
        <v>31534.0470010723</v>
      </c>
      <c r="H359" s="217">
        <v>3482.9278879586504</v>
      </c>
      <c r="I359" s="217">
        <v>196225.51636159368</v>
      </c>
      <c r="J359" s="214">
        <v>69781.51833831043</v>
      </c>
      <c r="K359" s="214">
        <v>531.84065624972152</v>
      </c>
      <c r="L359" s="214">
        <v>45338.688933783167</v>
      </c>
      <c r="M359" s="214">
        <v>8008.316740287104</v>
      </c>
      <c r="N359" s="214">
        <v>65865.120356059633</v>
      </c>
      <c r="O359" s="214">
        <v>68694.346510054849</v>
      </c>
      <c r="P359" s="214">
        <v>51369.556278431897</v>
      </c>
      <c r="Q359" s="214">
        <v>2336.0769142656436</v>
      </c>
      <c r="R359" s="214">
        <v>11492.142807135022</v>
      </c>
      <c r="S359" s="214">
        <v>664644.23248936736</v>
      </c>
      <c r="T359" s="214">
        <v>1246216.9307265738</v>
      </c>
      <c r="U359" s="214">
        <v>894592.25246654346</v>
      </c>
      <c r="V359" s="214">
        <v>3362969.614467687</v>
      </c>
      <c r="W359" s="127"/>
    </row>
    <row r="360" spans="1:23" s="113" customFormat="1" ht="14.25" hidden="1" customHeight="1">
      <c r="A360" s="180">
        <v>2016</v>
      </c>
      <c r="B360" s="113" t="s">
        <v>103</v>
      </c>
      <c r="C360" s="114" t="s">
        <v>73</v>
      </c>
      <c r="D360" s="114" t="s">
        <v>230</v>
      </c>
      <c r="E360" s="128" t="s">
        <v>265</v>
      </c>
      <c r="F360" s="128" t="s">
        <v>265</v>
      </c>
      <c r="G360" s="128" t="s">
        <v>265</v>
      </c>
      <c r="H360" s="128" t="s">
        <v>265</v>
      </c>
      <c r="I360" s="128" t="s">
        <v>265</v>
      </c>
      <c r="J360" s="129" t="s">
        <v>265</v>
      </c>
      <c r="K360" s="129" t="s">
        <v>265</v>
      </c>
      <c r="L360" s="129" t="s">
        <v>265</v>
      </c>
      <c r="M360" s="129" t="s">
        <v>265</v>
      </c>
      <c r="N360" s="129" t="s">
        <v>265</v>
      </c>
      <c r="O360" s="129" t="s">
        <v>265</v>
      </c>
      <c r="P360" s="129" t="s">
        <v>265</v>
      </c>
      <c r="Q360" s="129" t="s">
        <v>265</v>
      </c>
      <c r="R360" s="129" t="s">
        <v>265</v>
      </c>
      <c r="S360" s="129" t="s">
        <v>265</v>
      </c>
      <c r="T360" s="129" t="s">
        <v>265</v>
      </c>
      <c r="U360" s="129" t="s">
        <v>265</v>
      </c>
      <c r="V360" s="214" t="s">
        <v>265</v>
      </c>
      <c r="W360" s="127"/>
    </row>
    <row r="361" spans="1:23" s="113" customFormat="1" ht="14.25" hidden="1" customHeight="1">
      <c r="A361" s="180">
        <v>2016</v>
      </c>
      <c r="B361" s="113" t="s">
        <v>103</v>
      </c>
      <c r="C361" s="114" t="s">
        <v>73</v>
      </c>
      <c r="D361" s="114" t="s">
        <v>229</v>
      </c>
      <c r="E361" s="128">
        <v>5.29</v>
      </c>
      <c r="F361" s="128">
        <v>6.46</v>
      </c>
      <c r="G361" s="128">
        <v>2088.4407936357834</v>
      </c>
      <c r="H361" s="128">
        <v>11706.404676740474</v>
      </c>
      <c r="I361" s="128">
        <v>5.29</v>
      </c>
      <c r="J361" s="129">
        <v>228.22408847234709</v>
      </c>
      <c r="K361" s="129">
        <v>31.925744680851064</v>
      </c>
      <c r="L361" s="129">
        <v>279.71404684343509</v>
      </c>
      <c r="M361" s="129">
        <v>34.907739086530547</v>
      </c>
      <c r="N361" s="129">
        <v>434.50765765337007</v>
      </c>
      <c r="O361" s="129">
        <v>1894.7641971275307</v>
      </c>
      <c r="P361" s="129">
        <v>1799.1179947180244</v>
      </c>
      <c r="Q361" s="129">
        <v>30.033049107322711</v>
      </c>
      <c r="R361" s="129">
        <v>26.128596341982135</v>
      </c>
      <c r="S361" s="129">
        <v>141.53565664497472</v>
      </c>
      <c r="T361" s="129">
        <v>10224.234435235066</v>
      </c>
      <c r="U361" s="129">
        <v>146589.29899999994</v>
      </c>
      <c r="V361" s="214">
        <v>175526.27767628763</v>
      </c>
      <c r="W361" s="127"/>
    </row>
    <row r="362" spans="1:23" s="113" customFormat="1" ht="14.25" customHeight="1">
      <c r="A362" s="162">
        <v>2016</v>
      </c>
      <c r="B362" s="116" t="s">
        <v>103</v>
      </c>
      <c r="C362" s="115" t="s">
        <v>73</v>
      </c>
      <c r="D362" s="115" t="s">
        <v>48</v>
      </c>
      <c r="E362" s="217">
        <v>5.29</v>
      </c>
      <c r="F362" s="217">
        <v>6.46</v>
      </c>
      <c r="G362" s="217">
        <v>2088.4407936357834</v>
      </c>
      <c r="H362" s="217">
        <v>11706.404676740474</v>
      </c>
      <c r="I362" s="217">
        <v>5.29</v>
      </c>
      <c r="J362" s="214">
        <v>228.22408847234709</v>
      </c>
      <c r="K362" s="214">
        <v>31.925744680851064</v>
      </c>
      <c r="L362" s="214">
        <v>279.71404684343509</v>
      </c>
      <c r="M362" s="214">
        <v>34.907739086530547</v>
      </c>
      <c r="N362" s="214">
        <v>434.50765765337007</v>
      </c>
      <c r="O362" s="214">
        <v>1894.7641971275307</v>
      </c>
      <c r="P362" s="214">
        <v>1799.1179947180244</v>
      </c>
      <c r="Q362" s="214">
        <v>30.033049107322711</v>
      </c>
      <c r="R362" s="214">
        <v>26.128596341982135</v>
      </c>
      <c r="S362" s="214">
        <v>141.53565664497472</v>
      </c>
      <c r="T362" s="214">
        <v>10224.234435235066</v>
      </c>
      <c r="U362" s="214">
        <v>146589.29899999994</v>
      </c>
      <c r="V362" s="214">
        <v>175526.27767628763</v>
      </c>
      <c r="W362" s="127"/>
    </row>
    <row r="363" spans="1:23" s="113" customFormat="1" ht="14.25" hidden="1" customHeight="1">
      <c r="A363" s="180">
        <v>2016</v>
      </c>
      <c r="B363" s="113" t="s">
        <v>104</v>
      </c>
      <c r="C363" s="114" t="s">
        <v>74</v>
      </c>
      <c r="D363" s="114" t="s">
        <v>230</v>
      </c>
      <c r="E363" s="128">
        <v>0.72</v>
      </c>
      <c r="F363" s="128">
        <v>4.42</v>
      </c>
      <c r="G363" s="128">
        <v>1.22</v>
      </c>
      <c r="H363" s="128">
        <v>0</v>
      </c>
      <c r="I363" s="128">
        <v>0.01</v>
      </c>
      <c r="J363" s="129">
        <v>0</v>
      </c>
      <c r="K363" s="129">
        <v>0</v>
      </c>
      <c r="L363" s="129">
        <v>2.46</v>
      </c>
      <c r="M363" s="129">
        <v>0</v>
      </c>
      <c r="N363" s="129">
        <v>0</v>
      </c>
      <c r="O363" s="129">
        <v>318.041</v>
      </c>
      <c r="P363" s="129">
        <v>2.13</v>
      </c>
      <c r="Q363" s="129">
        <v>0.18</v>
      </c>
      <c r="R363" s="129">
        <v>0</v>
      </c>
      <c r="S363" s="129">
        <v>2.0048583663765251</v>
      </c>
      <c r="T363" s="129">
        <v>138.82</v>
      </c>
      <c r="U363" s="129">
        <v>0</v>
      </c>
      <c r="V363" s="214">
        <v>470.00585836637651</v>
      </c>
      <c r="W363" s="127"/>
    </row>
    <row r="364" spans="1:23" s="113" customFormat="1" ht="14.25" hidden="1" customHeight="1">
      <c r="A364" s="180">
        <v>2016</v>
      </c>
      <c r="B364" s="113" t="s">
        <v>104</v>
      </c>
      <c r="C364" s="114" t="s">
        <v>74</v>
      </c>
      <c r="D364" s="114" t="s">
        <v>229</v>
      </c>
      <c r="E364" s="128" t="s">
        <v>265</v>
      </c>
      <c r="F364" s="128" t="s">
        <v>265</v>
      </c>
      <c r="G364" s="128" t="s">
        <v>265</v>
      </c>
      <c r="H364" s="128" t="s">
        <v>265</v>
      </c>
      <c r="I364" s="128" t="s">
        <v>265</v>
      </c>
      <c r="J364" s="129" t="s">
        <v>265</v>
      </c>
      <c r="K364" s="129" t="s">
        <v>265</v>
      </c>
      <c r="L364" s="129" t="s">
        <v>265</v>
      </c>
      <c r="M364" s="129" t="s">
        <v>265</v>
      </c>
      <c r="N364" s="129" t="s">
        <v>265</v>
      </c>
      <c r="O364" s="129" t="s">
        <v>265</v>
      </c>
      <c r="P364" s="129" t="s">
        <v>265</v>
      </c>
      <c r="Q364" s="129" t="s">
        <v>265</v>
      </c>
      <c r="R364" s="129" t="s">
        <v>265</v>
      </c>
      <c r="S364" s="129" t="s">
        <v>265</v>
      </c>
      <c r="T364" s="129" t="s">
        <v>265</v>
      </c>
      <c r="U364" s="129" t="s">
        <v>265</v>
      </c>
      <c r="V364" s="214" t="s">
        <v>265</v>
      </c>
      <c r="W364" s="127"/>
    </row>
    <row r="365" spans="1:23" s="113" customFormat="1" ht="14.25" customHeight="1">
      <c r="A365" s="162">
        <v>2016</v>
      </c>
      <c r="B365" s="116" t="s">
        <v>104</v>
      </c>
      <c r="C365" s="115" t="s">
        <v>74</v>
      </c>
      <c r="D365" s="115" t="s">
        <v>48</v>
      </c>
      <c r="E365" s="217">
        <v>0.72</v>
      </c>
      <c r="F365" s="217">
        <v>4.42</v>
      </c>
      <c r="G365" s="217">
        <v>1.22</v>
      </c>
      <c r="H365" s="217">
        <v>0</v>
      </c>
      <c r="I365" s="217">
        <v>0.01</v>
      </c>
      <c r="J365" s="214">
        <v>0</v>
      </c>
      <c r="K365" s="214">
        <v>0</v>
      </c>
      <c r="L365" s="214">
        <v>2.46</v>
      </c>
      <c r="M365" s="214">
        <v>0</v>
      </c>
      <c r="N365" s="214">
        <v>0</v>
      </c>
      <c r="O365" s="214">
        <v>318.041</v>
      </c>
      <c r="P365" s="214">
        <v>2.13</v>
      </c>
      <c r="Q365" s="214">
        <v>0.18</v>
      </c>
      <c r="R365" s="214">
        <v>0</v>
      </c>
      <c r="S365" s="214">
        <v>2.0048583663765251</v>
      </c>
      <c r="T365" s="214">
        <v>138.82</v>
      </c>
      <c r="U365" s="214">
        <v>0</v>
      </c>
      <c r="V365" s="214">
        <v>470.00585836637651</v>
      </c>
      <c r="W365" s="127"/>
    </row>
    <row r="366" spans="1:23" s="113" customFormat="1" ht="14.25" hidden="1" customHeight="1">
      <c r="A366" s="180">
        <v>2016</v>
      </c>
      <c r="B366" s="117" t="s">
        <v>231</v>
      </c>
      <c r="C366" s="114" t="s">
        <v>86</v>
      </c>
      <c r="D366" s="114" t="s">
        <v>230</v>
      </c>
      <c r="E366" s="128">
        <v>111.27595806495445</v>
      </c>
      <c r="F366" s="128">
        <v>258.14</v>
      </c>
      <c r="G366" s="128">
        <v>1881.1459386113613</v>
      </c>
      <c r="H366" s="128">
        <v>2614.4208785762826</v>
      </c>
      <c r="I366" s="128">
        <v>120.91599786240388</v>
      </c>
      <c r="J366" s="129">
        <v>4962.9275394524602</v>
      </c>
      <c r="K366" s="129">
        <v>38.065198252377954</v>
      </c>
      <c r="L366" s="129">
        <v>1091.1693737950443</v>
      </c>
      <c r="M366" s="129">
        <v>556.84386622190823</v>
      </c>
      <c r="N366" s="129">
        <v>1671.2898165712154</v>
      </c>
      <c r="O366" s="129">
        <v>1929.5958058972901</v>
      </c>
      <c r="P366" s="129">
        <v>4481.0056044624871</v>
      </c>
      <c r="Q366" s="129">
        <v>458.51419950314732</v>
      </c>
      <c r="R366" s="129">
        <v>131.82207457608195</v>
      </c>
      <c r="S366" s="129">
        <v>2029.32</v>
      </c>
      <c r="T366" s="129">
        <v>114490.02693436752</v>
      </c>
      <c r="U366" s="129">
        <v>344105.97072996834</v>
      </c>
      <c r="V366" s="214">
        <v>480932.4499161829</v>
      </c>
      <c r="W366" s="127"/>
    </row>
    <row r="367" spans="1:23" s="113" customFormat="1" ht="14.25" hidden="1" customHeight="1">
      <c r="A367" s="180">
        <v>2016</v>
      </c>
      <c r="B367" s="117" t="s">
        <v>231</v>
      </c>
      <c r="C367" s="114" t="s">
        <v>86</v>
      </c>
      <c r="D367" s="114" t="s">
        <v>229</v>
      </c>
      <c r="E367" s="128">
        <v>54.01</v>
      </c>
      <c r="F367" s="128">
        <v>244.17</v>
      </c>
      <c r="G367" s="128">
        <v>948.14334299857546</v>
      </c>
      <c r="H367" s="128">
        <v>1210.9504722205006</v>
      </c>
      <c r="I367" s="128">
        <v>59.920213093779815</v>
      </c>
      <c r="J367" s="129">
        <v>2295.6151766712483</v>
      </c>
      <c r="K367" s="129">
        <v>11.351340062897963</v>
      </c>
      <c r="L367" s="129">
        <v>550.16279981170874</v>
      </c>
      <c r="M367" s="129">
        <v>412.13205412950407</v>
      </c>
      <c r="N367" s="129">
        <v>780.35665797287174</v>
      </c>
      <c r="O367" s="129">
        <v>1065.4828178772229</v>
      </c>
      <c r="P367" s="129">
        <v>2244.02709836651</v>
      </c>
      <c r="Q367" s="129">
        <v>182.78917467480642</v>
      </c>
      <c r="R367" s="129">
        <v>74.901460083168416</v>
      </c>
      <c r="S367" s="129">
        <v>1907.59</v>
      </c>
      <c r="T367" s="129">
        <v>87387.360833385959</v>
      </c>
      <c r="U367" s="129">
        <v>12544</v>
      </c>
      <c r="V367" s="214">
        <v>111972.96344134875</v>
      </c>
      <c r="W367" s="127"/>
    </row>
    <row r="368" spans="1:23" s="113" customFormat="1" ht="14.25" customHeight="1">
      <c r="A368" s="162">
        <v>2016</v>
      </c>
      <c r="B368" s="130" t="s">
        <v>231</v>
      </c>
      <c r="C368" s="115" t="s">
        <v>86</v>
      </c>
      <c r="D368" s="115" t="s">
        <v>48</v>
      </c>
      <c r="E368" s="217">
        <v>165.28595806495446</v>
      </c>
      <c r="F368" s="217">
        <v>502.30999999999995</v>
      </c>
      <c r="G368" s="217">
        <v>2829.2892816099366</v>
      </c>
      <c r="H368" s="217">
        <v>3825.3713507967832</v>
      </c>
      <c r="I368" s="217">
        <v>180.83621095618369</v>
      </c>
      <c r="J368" s="214">
        <v>7258.5427161237085</v>
      </c>
      <c r="K368" s="214">
        <v>49.416538315275915</v>
      </c>
      <c r="L368" s="214">
        <v>1641.332173606753</v>
      </c>
      <c r="M368" s="214">
        <v>968.97592035141224</v>
      </c>
      <c r="N368" s="214">
        <v>2451.6464745440871</v>
      </c>
      <c r="O368" s="214">
        <v>2995.0786237745133</v>
      </c>
      <c r="P368" s="214">
        <v>6725.0327028289976</v>
      </c>
      <c r="Q368" s="214">
        <v>641.30337417795374</v>
      </c>
      <c r="R368" s="214">
        <v>206.72353465925036</v>
      </c>
      <c r="S368" s="214">
        <v>3936.91</v>
      </c>
      <c r="T368" s="214">
        <v>201877.38776775348</v>
      </c>
      <c r="U368" s="214">
        <v>356649.97072996834</v>
      </c>
      <c r="V368" s="214">
        <v>592905.41335753165</v>
      </c>
      <c r="W368" s="127"/>
    </row>
    <row r="369" spans="1:23" s="113" customFormat="1" ht="14.25" hidden="1" customHeight="1">
      <c r="A369" s="180">
        <v>2016</v>
      </c>
      <c r="B369" s="113" t="s">
        <v>105</v>
      </c>
      <c r="C369" s="114" t="s">
        <v>75</v>
      </c>
      <c r="D369" s="114" t="s">
        <v>230</v>
      </c>
      <c r="E369" s="128">
        <v>1632.34</v>
      </c>
      <c r="F369" s="128">
        <v>0</v>
      </c>
      <c r="G369" s="128">
        <v>0</v>
      </c>
      <c r="H369" s="128">
        <v>0</v>
      </c>
      <c r="I369" s="128">
        <v>0</v>
      </c>
      <c r="J369" s="129">
        <v>0</v>
      </c>
      <c r="K369" s="129">
        <v>0</v>
      </c>
      <c r="L369" s="129">
        <v>0</v>
      </c>
      <c r="M369" s="129">
        <v>0</v>
      </c>
      <c r="N369" s="129">
        <v>0</v>
      </c>
      <c r="O369" s="129">
        <v>0</v>
      </c>
      <c r="P369" s="129">
        <v>0</v>
      </c>
      <c r="Q369" s="129">
        <v>3.05</v>
      </c>
      <c r="R369" s="129">
        <v>0</v>
      </c>
      <c r="S369" s="129">
        <v>83.493911544816328</v>
      </c>
      <c r="T369" s="129">
        <v>988331.1688838097</v>
      </c>
      <c r="U369" s="129">
        <v>0</v>
      </c>
      <c r="V369" s="214">
        <v>990050.05279535451</v>
      </c>
      <c r="W369" s="127"/>
    </row>
    <row r="370" spans="1:23" s="113" customFormat="1" ht="14.25" hidden="1" customHeight="1">
      <c r="A370" s="180">
        <v>2016</v>
      </c>
      <c r="B370" s="113" t="s">
        <v>105</v>
      </c>
      <c r="C370" s="114" t="s">
        <v>75</v>
      </c>
      <c r="D370" s="114" t="s">
        <v>229</v>
      </c>
      <c r="E370" s="128">
        <v>1543.7</v>
      </c>
      <c r="F370" s="128">
        <v>0.28000000000000003</v>
      </c>
      <c r="G370" s="128">
        <v>2.0760239441303621</v>
      </c>
      <c r="H370" s="128">
        <v>0</v>
      </c>
      <c r="I370" s="128">
        <v>0</v>
      </c>
      <c r="J370" s="129">
        <v>0</v>
      </c>
      <c r="K370" s="129">
        <v>0</v>
      </c>
      <c r="L370" s="129">
        <v>1</v>
      </c>
      <c r="M370" s="129">
        <v>0</v>
      </c>
      <c r="N370" s="129">
        <v>0</v>
      </c>
      <c r="O370" s="129">
        <v>0</v>
      </c>
      <c r="P370" s="129">
        <v>0</v>
      </c>
      <c r="Q370" s="129">
        <v>21.276905454122574</v>
      </c>
      <c r="R370" s="129">
        <v>0</v>
      </c>
      <c r="S370" s="129">
        <v>18.276199100177546</v>
      </c>
      <c r="T370" s="129">
        <v>528497.11507615249</v>
      </c>
      <c r="U370" s="129">
        <v>1021.6279999999997</v>
      </c>
      <c r="V370" s="214">
        <v>531105.35220465099</v>
      </c>
      <c r="W370" s="127"/>
    </row>
    <row r="371" spans="1:23" s="113" customFormat="1" ht="14.25" customHeight="1">
      <c r="A371" s="162">
        <v>2016</v>
      </c>
      <c r="B371" s="116" t="s">
        <v>105</v>
      </c>
      <c r="C371" s="115" t="s">
        <v>75</v>
      </c>
      <c r="D371" s="115" t="s">
        <v>48</v>
      </c>
      <c r="E371" s="217">
        <v>3176.04</v>
      </c>
      <c r="F371" s="217">
        <v>0.28000000000000003</v>
      </c>
      <c r="G371" s="217">
        <v>2.0760239441303621</v>
      </c>
      <c r="H371" s="217">
        <v>0</v>
      </c>
      <c r="I371" s="217">
        <v>0</v>
      </c>
      <c r="J371" s="214">
        <v>0</v>
      </c>
      <c r="K371" s="214">
        <v>0</v>
      </c>
      <c r="L371" s="214">
        <v>1</v>
      </c>
      <c r="M371" s="214">
        <v>0</v>
      </c>
      <c r="N371" s="214">
        <v>0</v>
      </c>
      <c r="O371" s="214">
        <v>0</v>
      </c>
      <c r="P371" s="214">
        <v>0</v>
      </c>
      <c r="Q371" s="214">
        <v>24.326905454122574</v>
      </c>
      <c r="R371" s="214">
        <v>0</v>
      </c>
      <c r="S371" s="214">
        <v>101.77011064499388</v>
      </c>
      <c r="T371" s="214">
        <v>1516828.2839599622</v>
      </c>
      <c r="U371" s="214">
        <v>1021.6279999999997</v>
      </c>
      <c r="V371" s="214">
        <v>1521155.4050000054</v>
      </c>
      <c r="W371" s="127"/>
    </row>
    <row r="372" spans="1:23" s="113" customFormat="1" ht="14.25" hidden="1" customHeight="1">
      <c r="A372" s="180">
        <v>2016</v>
      </c>
      <c r="B372" s="113" t="s">
        <v>106</v>
      </c>
      <c r="C372" s="114" t="s">
        <v>76</v>
      </c>
      <c r="D372" s="114" t="s">
        <v>230</v>
      </c>
      <c r="E372" s="128">
        <v>4896.3098974358973</v>
      </c>
      <c r="F372" s="128">
        <v>522.45000000000005</v>
      </c>
      <c r="G372" s="128">
        <v>24.989731271337746</v>
      </c>
      <c r="H372" s="128">
        <v>1.6489518995840917</v>
      </c>
      <c r="I372" s="128">
        <v>20.107178827966436</v>
      </c>
      <c r="J372" s="129">
        <v>0.22753128503160119</v>
      </c>
      <c r="K372" s="129">
        <v>6.1508974157746925</v>
      </c>
      <c r="L372" s="129">
        <v>154.32706266359796</v>
      </c>
      <c r="M372" s="129">
        <v>4.4792223143836427</v>
      </c>
      <c r="N372" s="129">
        <v>108.31802745987071</v>
      </c>
      <c r="O372" s="129">
        <v>1772.2610073662463</v>
      </c>
      <c r="P372" s="129">
        <v>4.2696782953034003</v>
      </c>
      <c r="Q372" s="129">
        <v>162.4307074786949</v>
      </c>
      <c r="R372" s="129">
        <v>13.157348632519829</v>
      </c>
      <c r="S372" s="129">
        <v>0</v>
      </c>
      <c r="T372" s="129">
        <v>101656.33676526338</v>
      </c>
      <c r="U372" s="129">
        <v>9001.1539548258206</v>
      </c>
      <c r="V372" s="214">
        <v>118348.6179624354</v>
      </c>
      <c r="W372" s="127"/>
    </row>
    <row r="373" spans="1:23" s="113" customFormat="1" ht="14.25" hidden="1" customHeight="1">
      <c r="A373" s="180">
        <v>2016</v>
      </c>
      <c r="B373" s="113" t="s">
        <v>106</v>
      </c>
      <c r="C373" s="114" t="s">
        <v>76</v>
      </c>
      <c r="D373" s="114" t="s">
        <v>229</v>
      </c>
      <c r="E373" s="128">
        <v>9.3000000000000007</v>
      </c>
      <c r="F373" s="128">
        <v>10.18</v>
      </c>
      <c r="G373" s="128">
        <v>7.608005669877457</v>
      </c>
      <c r="H373" s="128">
        <v>3.8429576294392191</v>
      </c>
      <c r="I373" s="128">
        <v>3.1050360486664799</v>
      </c>
      <c r="J373" s="129">
        <v>0.9801476194626747</v>
      </c>
      <c r="K373" s="129">
        <v>0.12752999893878794</v>
      </c>
      <c r="L373" s="129">
        <v>103.43121766946459</v>
      </c>
      <c r="M373" s="129">
        <v>1.261561334237417</v>
      </c>
      <c r="N373" s="129">
        <v>211.31947173368482</v>
      </c>
      <c r="O373" s="129">
        <v>402.86794452170875</v>
      </c>
      <c r="P373" s="129">
        <v>8.4589621546604388</v>
      </c>
      <c r="Q373" s="129">
        <v>10.431572920288785</v>
      </c>
      <c r="R373" s="129">
        <v>1.8316185950895947</v>
      </c>
      <c r="S373" s="129">
        <v>0</v>
      </c>
      <c r="T373" s="129">
        <v>7785.9271620394175</v>
      </c>
      <c r="U373" s="129">
        <v>1393.6340000000002</v>
      </c>
      <c r="V373" s="214">
        <v>9954.3071879349372</v>
      </c>
      <c r="W373" s="127"/>
    </row>
    <row r="374" spans="1:23" s="113" customFormat="1" ht="14.25" customHeight="1">
      <c r="A374" s="162">
        <v>2016</v>
      </c>
      <c r="B374" s="116" t="s">
        <v>106</v>
      </c>
      <c r="C374" s="115" t="s">
        <v>76</v>
      </c>
      <c r="D374" s="115" t="s">
        <v>48</v>
      </c>
      <c r="E374" s="217">
        <v>4905.6098974358974</v>
      </c>
      <c r="F374" s="217">
        <v>532.63</v>
      </c>
      <c r="G374" s="217">
        <v>32.597736941215203</v>
      </c>
      <c r="H374" s="217">
        <v>5.4919095290233111</v>
      </c>
      <c r="I374" s="217">
        <v>23.212214876632917</v>
      </c>
      <c r="J374" s="214">
        <v>1.207678904494276</v>
      </c>
      <c r="K374" s="214">
        <v>6.2784274147134802</v>
      </c>
      <c r="L374" s="214">
        <v>257.75828033306254</v>
      </c>
      <c r="M374" s="214">
        <v>5.7407836486210595</v>
      </c>
      <c r="N374" s="214">
        <v>319.63749919355553</v>
      </c>
      <c r="O374" s="214">
        <v>2175.1289518879548</v>
      </c>
      <c r="P374" s="214">
        <v>12.728640449963839</v>
      </c>
      <c r="Q374" s="214">
        <v>172.86228039898367</v>
      </c>
      <c r="R374" s="214">
        <v>14.988967227609423</v>
      </c>
      <c r="S374" s="214">
        <v>0</v>
      </c>
      <c r="T374" s="214">
        <v>109442.26392730279</v>
      </c>
      <c r="U374" s="214">
        <v>10394.787954825821</v>
      </c>
      <c r="V374" s="214">
        <v>128302.92515037034</v>
      </c>
      <c r="W374" s="127"/>
    </row>
    <row r="375" spans="1:23" s="113" customFormat="1" ht="14.25" hidden="1" customHeight="1">
      <c r="A375" s="180">
        <v>2016</v>
      </c>
      <c r="B375" s="113" t="s">
        <v>107</v>
      </c>
      <c r="C375" s="114" t="s">
        <v>77</v>
      </c>
      <c r="D375" s="114" t="s">
        <v>230</v>
      </c>
      <c r="E375" s="128" t="s">
        <v>265</v>
      </c>
      <c r="F375" s="128" t="s">
        <v>265</v>
      </c>
      <c r="G375" s="128" t="s">
        <v>265</v>
      </c>
      <c r="H375" s="128" t="s">
        <v>265</v>
      </c>
      <c r="I375" s="128" t="s">
        <v>265</v>
      </c>
      <c r="J375" s="129" t="s">
        <v>265</v>
      </c>
      <c r="K375" s="129" t="s">
        <v>265</v>
      </c>
      <c r="L375" s="129" t="s">
        <v>265</v>
      </c>
      <c r="M375" s="129" t="s">
        <v>265</v>
      </c>
      <c r="N375" s="129" t="s">
        <v>265</v>
      </c>
      <c r="O375" s="129" t="s">
        <v>265</v>
      </c>
      <c r="P375" s="129" t="s">
        <v>265</v>
      </c>
      <c r="Q375" s="129" t="s">
        <v>265</v>
      </c>
      <c r="R375" s="129" t="s">
        <v>265</v>
      </c>
      <c r="S375" s="129" t="s">
        <v>265</v>
      </c>
      <c r="T375" s="129" t="s">
        <v>265</v>
      </c>
      <c r="U375" s="129" t="s">
        <v>265</v>
      </c>
      <c r="V375" s="214" t="s">
        <v>265</v>
      </c>
      <c r="W375" s="127"/>
    </row>
    <row r="376" spans="1:23" s="113" customFormat="1" ht="14.25" hidden="1" customHeight="1">
      <c r="A376" s="180">
        <v>2016</v>
      </c>
      <c r="B376" s="113" t="s">
        <v>107</v>
      </c>
      <c r="C376" s="114" t="s">
        <v>77</v>
      </c>
      <c r="D376" s="114" t="s">
        <v>229</v>
      </c>
      <c r="E376" s="128">
        <v>31846.185126860881</v>
      </c>
      <c r="F376" s="128">
        <v>415.96</v>
      </c>
      <c r="G376" s="128">
        <v>1641001.1930000002</v>
      </c>
      <c r="H376" s="128">
        <v>0</v>
      </c>
      <c r="I376" s="128">
        <v>151.91519373454247</v>
      </c>
      <c r="J376" s="129">
        <v>84</v>
      </c>
      <c r="K376" s="129">
        <v>2</v>
      </c>
      <c r="L376" s="129">
        <v>862.54190257911307</v>
      </c>
      <c r="M376" s="129">
        <v>5.4381413847899074</v>
      </c>
      <c r="N376" s="129">
        <v>1652.2840604825008</v>
      </c>
      <c r="O376" s="129">
        <v>359.53342729768519</v>
      </c>
      <c r="P376" s="129">
        <v>40</v>
      </c>
      <c r="Q376" s="129">
        <v>12344.89</v>
      </c>
      <c r="R376" s="129">
        <v>764.95</v>
      </c>
      <c r="S376" s="129">
        <v>93.193300853208697</v>
      </c>
      <c r="T376" s="129">
        <v>805211.07033542404</v>
      </c>
      <c r="U376" s="129">
        <v>561229.77460928296</v>
      </c>
      <c r="V376" s="214">
        <v>3056064.9290978997</v>
      </c>
      <c r="W376" s="127"/>
    </row>
    <row r="377" spans="1:23" s="113" customFormat="1" ht="14.25" customHeight="1">
      <c r="A377" s="162">
        <v>2016</v>
      </c>
      <c r="B377" s="116" t="s">
        <v>107</v>
      </c>
      <c r="C377" s="115" t="s">
        <v>77</v>
      </c>
      <c r="D377" s="115" t="s">
        <v>48</v>
      </c>
      <c r="E377" s="217">
        <v>31846.185126860881</v>
      </c>
      <c r="F377" s="217">
        <v>415.96</v>
      </c>
      <c r="G377" s="217">
        <v>1641001.1930000002</v>
      </c>
      <c r="H377" s="217">
        <v>0</v>
      </c>
      <c r="I377" s="217">
        <v>151.91519373454247</v>
      </c>
      <c r="J377" s="214">
        <v>84</v>
      </c>
      <c r="K377" s="214">
        <v>2</v>
      </c>
      <c r="L377" s="214">
        <v>862.54190257911307</v>
      </c>
      <c r="M377" s="214">
        <v>5.4381413847899074</v>
      </c>
      <c r="N377" s="214">
        <v>1652.2840604825008</v>
      </c>
      <c r="O377" s="214">
        <v>359.53342729768519</v>
      </c>
      <c r="P377" s="214">
        <v>40</v>
      </c>
      <c r="Q377" s="214">
        <v>12344.89</v>
      </c>
      <c r="R377" s="214">
        <v>764.95</v>
      </c>
      <c r="S377" s="214">
        <v>93.193300853208697</v>
      </c>
      <c r="T377" s="214">
        <v>805211.07033542404</v>
      </c>
      <c r="U377" s="214">
        <v>561229.77460928296</v>
      </c>
      <c r="V377" s="214">
        <v>3056064.9290978997</v>
      </c>
      <c r="W377" s="127"/>
    </row>
    <row r="378" spans="1:23" s="113" customFormat="1" ht="14.25" hidden="1" customHeight="1">
      <c r="A378" s="180">
        <v>2016</v>
      </c>
      <c r="B378" s="113" t="s">
        <v>108</v>
      </c>
      <c r="C378" s="114" t="s">
        <v>54</v>
      </c>
      <c r="D378" s="114" t="s">
        <v>230</v>
      </c>
      <c r="E378" s="128" t="s">
        <v>265</v>
      </c>
      <c r="F378" s="128" t="s">
        <v>265</v>
      </c>
      <c r="G378" s="128" t="s">
        <v>265</v>
      </c>
      <c r="H378" s="128" t="s">
        <v>265</v>
      </c>
      <c r="I378" s="128" t="s">
        <v>265</v>
      </c>
      <c r="J378" s="129" t="s">
        <v>265</v>
      </c>
      <c r="K378" s="129" t="s">
        <v>265</v>
      </c>
      <c r="L378" s="129" t="s">
        <v>265</v>
      </c>
      <c r="M378" s="129" t="s">
        <v>265</v>
      </c>
      <c r="N378" s="129" t="s">
        <v>265</v>
      </c>
      <c r="O378" s="129" t="s">
        <v>265</v>
      </c>
      <c r="P378" s="129" t="s">
        <v>265</v>
      </c>
      <c r="Q378" s="129" t="s">
        <v>265</v>
      </c>
      <c r="R378" s="129" t="s">
        <v>265</v>
      </c>
      <c r="S378" s="129" t="s">
        <v>265</v>
      </c>
      <c r="T378" s="129" t="s">
        <v>265</v>
      </c>
      <c r="U378" s="129" t="s">
        <v>265</v>
      </c>
      <c r="V378" s="214" t="s">
        <v>265</v>
      </c>
      <c r="W378" s="127"/>
    </row>
    <row r="379" spans="1:23" s="113" customFormat="1" ht="14.25" hidden="1" customHeight="1">
      <c r="A379" s="180">
        <v>2016</v>
      </c>
      <c r="B379" s="113" t="s">
        <v>108</v>
      </c>
      <c r="C379" s="114" t="s">
        <v>54</v>
      </c>
      <c r="D379" s="114" t="s">
        <v>229</v>
      </c>
      <c r="E379" s="128">
        <v>11129.04</v>
      </c>
      <c r="F379" s="128">
        <v>1241.02</v>
      </c>
      <c r="G379" s="128">
        <v>1326064.4763262996</v>
      </c>
      <c r="H379" s="128">
        <v>0</v>
      </c>
      <c r="I379" s="128">
        <v>2000.29</v>
      </c>
      <c r="J379" s="129">
        <v>1397.5583226295689</v>
      </c>
      <c r="K379" s="129">
        <v>7</v>
      </c>
      <c r="L379" s="129">
        <v>1553.6359512895565</v>
      </c>
      <c r="M379" s="129">
        <v>12.08672537340925</v>
      </c>
      <c r="N379" s="129">
        <v>77.283441861398302</v>
      </c>
      <c r="O379" s="129">
        <v>269.61131586231647</v>
      </c>
      <c r="P379" s="129">
        <v>26.926360106418802</v>
      </c>
      <c r="Q379" s="129">
        <v>1326.6050958250958</v>
      </c>
      <c r="R379" s="129">
        <v>1261.0186346235644</v>
      </c>
      <c r="S379" s="129">
        <v>7341.4667754814545</v>
      </c>
      <c r="T379" s="129">
        <v>266771.14000000013</v>
      </c>
      <c r="U379" s="129">
        <v>4398620.6803907165</v>
      </c>
      <c r="V379" s="214">
        <v>6019099.8393400693</v>
      </c>
      <c r="W379" s="127"/>
    </row>
    <row r="380" spans="1:23" s="113" customFormat="1" ht="14.25" customHeight="1">
      <c r="A380" s="162">
        <v>2016</v>
      </c>
      <c r="B380" s="116" t="s">
        <v>108</v>
      </c>
      <c r="C380" s="115" t="s">
        <v>54</v>
      </c>
      <c r="D380" s="115" t="s">
        <v>48</v>
      </c>
      <c r="E380" s="217">
        <v>11129.04</v>
      </c>
      <c r="F380" s="217">
        <v>1241.02</v>
      </c>
      <c r="G380" s="217">
        <v>1326064.4763262996</v>
      </c>
      <c r="H380" s="217">
        <v>0</v>
      </c>
      <c r="I380" s="217">
        <v>2000.29</v>
      </c>
      <c r="J380" s="214">
        <v>1397.5583226295689</v>
      </c>
      <c r="K380" s="214">
        <v>7</v>
      </c>
      <c r="L380" s="214">
        <v>1553.6359512895565</v>
      </c>
      <c r="M380" s="214">
        <v>12.08672537340925</v>
      </c>
      <c r="N380" s="214">
        <v>77.283441861398302</v>
      </c>
      <c r="O380" s="214">
        <v>269.61131586231647</v>
      </c>
      <c r="P380" s="214">
        <v>26.926360106418802</v>
      </c>
      <c r="Q380" s="214">
        <v>1326.6050958250958</v>
      </c>
      <c r="R380" s="214">
        <v>1261.0186346235644</v>
      </c>
      <c r="S380" s="214">
        <v>7341.4667754814545</v>
      </c>
      <c r="T380" s="214">
        <v>266771.14000000013</v>
      </c>
      <c r="U380" s="214">
        <v>4398620.6803907165</v>
      </c>
      <c r="V380" s="214">
        <v>6019099.8393400693</v>
      </c>
      <c r="W380" s="127"/>
    </row>
    <row r="381" spans="1:23" s="113" customFormat="1" ht="14.25" hidden="1" customHeight="1">
      <c r="A381" s="180">
        <v>2016</v>
      </c>
      <c r="B381" s="113" t="s">
        <v>109</v>
      </c>
      <c r="C381" s="114" t="s">
        <v>78</v>
      </c>
      <c r="D381" s="114" t="s">
        <v>230</v>
      </c>
      <c r="E381" s="128" t="s">
        <v>265</v>
      </c>
      <c r="F381" s="128" t="s">
        <v>265</v>
      </c>
      <c r="G381" s="128" t="s">
        <v>265</v>
      </c>
      <c r="H381" s="128" t="s">
        <v>265</v>
      </c>
      <c r="I381" s="128" t="s">
        <v>265</v>
      </c>
      <c r="J381" s="129" t="s">
        <v>265</v>
      </c>
      <c r="K381" s="129" t="s">
        <v>265</v>
      </c>
      <c r="L381" s="129" t="s">
        <v>265</v>
      </c>
      <c r="M381" s="129" t="s">
        <v>265</v>
      </c>
      <c r="N381" s="129" t="s">
        <v>265</v>
      </c>
      <c r="O381" s="129" t="s">
        <v>265</v>
      </c>
      <c r="P381" s="129" t="s">
        <v>265</v>
      </c>
      <c r="Q381" s="129" t="s">
        <v>265</v>
      </c>
      <c r="R381" s="129" t="s">
        <v>265</v>
      </c>
      <c r="S381" s="129" t="s">
        <v>265</v>
      </c>
      <c r="T381" s="129" t="s">
        <v>265</v>
      </c>
      <c r="U381" s="129" t="s">
        <v>265</v>
      </c>
      <c r="V381" s="214" t="s">
        <v>265</v>
      </c>
      <c r="W381" s="127"/>
    </row>
    <row r="382" spans="1:23" s="113" customFormat="1" ht="14.25" hidden="1" customHeight="1">
      <c r="A382" s="180">
        <v>2016</v>
      </c>
      <c r="B382" s="113" t="s">
        <v>109</v>
      </c>
      <c r="C382" s="114" t="s">
        <v>78</v>
      </c>
      <c r="D382" s="114" t="s">
        <v>229</v>
      </c>
      <c r="E382" s="128">
        <v>81325</v>
      </c>
      <c r="F382" s="128">
        <v>0</v>
      </c>
      <c r="G382" s="128">
        <v>30338.674509477882</v>
      </c>
      <c r="H382" s="128">
        <v>0</v>
      </c>
      <c r="I382" s="128">
        <v>0</v>
      </c>
      <c r="J382" s="129">
        <v>0</v>
      </c>
      <c r="K382" s="129">
        <v>0</v>
      </c>
      <c r="L382" s="129">
        <v>0</v>
      </c>
      <c r="M382" s="129">
        <v>0</v>
      </c>
      <c r="N382" s="129">
        <v>0</v>
      </c>
      <c r="O382" s="129">
        <v>0</v>
      </c>
      <c r="P382" s="129">
        <v>0</v>
      </c>
      <c r="Q382" s="129">
        <v>699.7530875683218</v>
      </c>
      <c r="R382" s="129">
        <v>14.8</v>
      </c>
      <c r="S382" s="129">
        <v>0</v>
      </c>
      <c r="T382" s="129">
        <v>2043.3140543111876</v>
      </c>
      <c r="U382" s="129">
        <v>0</v>
      </c>
      <c r="V382" s="214">
        <v>114421.5416513574</v>
      </c>
      <c r="W382" s="127"/>
    </row>
    <row r="383" spans="1:23" s="113" customFormat="1" ht="14.25" customHeight="1">
      <c r="A383" s="162">
        <v>2016</v>
      </c>
      <c r="B383" s="116" t="s">
        <v>109</v>
      </c>
      <c r="C383" s="115" t="s">
        <v>78</v>
      </c>
      <c r="D383" s="115" t="s">
        <v>48</v>
      </c>
      <c r="E383" s="217">
        <v>81325</v>
      </c>
      <c r="F383" s="217">
        <v>0</v>
      </c>
      <c r="G383" s="217">
        <v>30338.674509477882</v>
      </c>
      <c r="H383" s="217">
        <v>0</v>
      </c>
      <c r="I383" s="217">
        <v>0</v>
      </c>
      <c r="J383" s="214">
        <v>0</v>
      </c>
      <c r="K383" s="214">
        <v>0</v>
      </c>
      <c r="L383" s="214">
        <v>0</v>
      </c>
      <c r="M383" s="214">
        <v>0</v>
      </c>
      <c r="N383" s="214">
        <v>0</v>
      </c>
      <c r="O383" s="214">
        <v>0</v>
      </c>
      <c r="P383" s="214">
        <v>0</v>
      </c>
      <c r="Q383" s="214">
        <v>699.7530875683218</v>
      </c>
      <c r="R383" s="214">
        <v>14.8</v>
      </c>
      <c r="S383" s="214">
        <v>0</v>
      </c>
      <c r="T383" s="214">
        <v>2043.3140543111876</v>
      </c>
      <c r="U383" s="214">
        <v>0</v>
      </c>
      <c r="V383" s="214">
        <v>114421.5416513574</v>
      </c>
      <c r="W383" s="127"/>
    </row>
    <row r="384" spans="1:23" s="113" customFormat="1" ht="14.25" hidden="1" customHeight="1">
      <c r="A384" s="180">
        <v>2016</v>
      </c>
      <c r="B384" s="113" t="s">
        <v>110</v>
      </c>
      <c r="C384" s="114" t="s">
        <v>55</v>
      </c>
      <c r="D384" s="114" t="s">
        <v>230</v>
      </c>
      <c r="E384" s="128" t="s">
        <v>265</v>
      </c>
      <c r="F384" s="128" t="s">
        <v>265</v>
      </c>
      <c r="G384" s="128" t="s">
        <v>265</v>
      </c>
      <c r="H384" s="128" t="s">
        <v>265</v>
      </c>
      <c r="I384" s="128" t="s">
        <v>265</v>
      </c>
      <c r="J384" s="129" t="s">
        <v>265</v>
      </c>
      <c r="K384" s="129" t="s">
        <v>265</v>
      </c>
      <c r="L384" s="129" t="s">
        <v>265</v>
      </c>
      <c r="M384" s="129" t="s">
        <v>265</v>
      </c>
      <c r="N384" s="129" t="s">
        <v>265</v>
      </c>
      <c r="O384" s="129" t="s">
        <v>265</v>
      </c>
      <c r="P384" s="129" t="s">
        <v>265</v>
      </c>
      <c r="Q384" s="129" t="s">
        <v>265</v>
      </c>
      <c r="R384" s="129" t="s">
        <v>265</v>
      </c>
      <c r="S384" s="129" t="s">
        <v>265</v>
      </c>
      <c r="T384" s="129" t="s">
        <v>265</v>
      </c>
      <c r="U384" s="129" t="s">
        <v>265</v>
      </c>
      <c r="V384" s="214" t="s">
        <v>265</v>
      </c>
      <c r="W384" s="127"/>
    </row>
    <row r="385" spans="1:23" s="113" customFormat="1" ht="14.25" hidden="1" customHeight="1">
      <c r="A385" s="180">
        <v>2016</v>
      </c>
      <c r="B385" s="113" t="s">
        <v>110</v>
      </c>
      <c r="C385" s="114" t="s">
        <v>55</v>
      </c>
      <c r="D385" s="114" t="s">
        <v>229</v>
      </c>
      <c r="E385" s="128">
        <v>2938.5227720328439</v>
      </c>
      <c r="F385" s="128">
        <v>3096.74</v>
      </c>
      <c r="G385" s="128">
        <v>629337.60569722904</v>
      </c>
      <c r="H385" s="128">
        <v>1734.0467225553182</v>
      </c>
      <c r="I385" s="128">
        <v>1773.6070816084691</v>
      </c>
      <c r="J385" s="129">
        <v>204145.9611880685</v>
      </c>
      <c r="K385" s="129">
        <v>2507.0183920973623</v>
      </c>
      <c r="L385" s="129">
        <v>606039.87766497373</v>
      </c>
      <c r="M385" s="129">
        <v>2794.7016514967008</v>
      </c>
      <c r="N385" s="129">
        <v>408588.51576638228</v>
      </c>
      <c r="O385" s="129">
        <v>211121.50667046438</v>
      </c>
      <c r="P385" s="129">
        <v>7233.6627318196088</v>
      </c>
      <c r="Q385" s="129">
        <v>2904.4759721561077</v>
      </c>
      <c r="R385" s="129">
        <v>1182.8501628370745</v>
      </c>
      <c r="S385" s="129">
        <v>71295.671126311121</v>
      </c>
      <c r="T385" s="129">
        <v>10762937.175161138</v>
      </c>
      <c r="U385" s="129">
        <v>15108681.727550969</v>
      </c>
      <c r="V385" s="214">
        <v>28028313.666312139</v>
      </c>
      <c r="W385" s="127"/>
    </row>
    <row r="386" spans="1:23" s="113" customFormat="1" ht="14.25" customHeight="1">
      <c r="A386" s="162">
        <v>2016</v>
      </c>
      <c r="B386" s="116" t="s">
        <v>110</v>
      </c>
      <c r="C386" s="115" t="s">
        <v>55</v>
      </c>
      <c r="D386" s="115" t="s">
        <v>48</v>
      </c>
      <c r="E386" s="217">
        <v>2938.5227720328439</v>
      </c>
      <c r="F386" s="217">
        <v>3096.74</v>
      </c>
      <c r="G386" s="217">
        <v>629337.60569722904</v>
      </c>
      <c r="H386" s="217">
        <v>1734.0467225553182</v>
      </c>
      <c r="I386" s="217">
        <v>1773.6070816084691</v>
      </c>
      <c r="J386" s="214">
        <v>204145.9611880685</v>
      </c>
      <c r="K386" s="214">
        <v>2507.0183920973623</v>
      </c>
      <c r="L386" s="214">
        <v>606039.87766497373</v>
      </c>
      <c r="M386" s="214">
        <v>2794.7016514967008</v>
      </c>
      <c r="N386" s="214">
        <v>408588.51576638228</v>
      </c>
      <c r="O386" s="214">
        <v>211121.50667046438</v>
      </c>
      <c r="P386" s="214">
        <v>7233.6627318196088</v>
      </c>
      <c r="Q386" s="214">
        <v>2904.4759721561077</v>
      </c>
      <c r="R386" s="214">
        <v>1182.8501628370745</v>
      </c>
      <c r="S386" s="214">
        <v>71295.671126311121</v>
      </c>
      <c r="T386" s="214">
        <v>10762937.175161138</v>
      </c>
      <c r="U386" s="214">
        <v>15108681.727550969</v>
      </c>
      <c r="V386" s="214">
        <v>28028313.666312139</v>
      </c>
      <c r="W386" s="127"/>
    </row>
    <row r="387" spans="1:23" s="113" customFormat="1" ht="14.25" hidden="1" customHeight="1">
      <c r="A387" s="180">
        <v>2016</v>
      </c>
      <c r="B387" s="113" t="s">
        <v>111</v>
      </c>
      <c r="C387" s="114" t="s">
        <v>79</v>
      </c>
      <c r="D387" s="114" t="s">
        <v>230</v>
      </c>
      <c r="E387" s="128">
        <v>272.39</v>
      </c>
      <c r="F387" s="128">
        <v>1492.2190000000001</v>
      </c>
      <c r="G387" s="128">
        <v>2219.218264444783</v>
      </c>
      <c r="H387" s="128">
        <v>190.38631470922303</v>
      </c>
      <c r="I387" s="128">
        <v>314.26899143316643</v>
      </c>
      <c r="J387" s="129">
        <v>708.52865719113151</v>
      </c>
      <c r="K387" s="129">
        <v>108.13060049309529</v>
      </c>
      <c r="L387" s="129">
        <v>1557.6673904499066</v>
      </c>
      <c r="M387" s="129">
        <v>235.37321755058855</v>
      </c>
      <c r="N387" s="129">
        <v>717.66442468194896</v>
      </c>
      <c r="O387" s="129">
        <v>1191.4168872072139</v>
      </c>
      <c r="P387" s="129">
        <v>231.74012751460245</v>
      </c>
      <c r="Q387" s="129">
        <v>535.97126766963936</v>
      </c>
      <c r="R387" s="129">
        <v>303.58710558696862</v>
      </c>
      <c r="S387" s="129">
        <v>6.3600108504001085</v>
      </c>
      <c r="T387" s="129">
        <v>20781.311832975836</v>
      </c>
      <c r="U387" s="129">
        <v>0</v>
      </c>
      <c r="V387" s="214">
        <v>30866.234092758503</v>
      </c>
      <c r="W387" s="127"/>
    </row>
    <row r="388" spans="1:23" s="113" customFormat="1" ht="14.25" hidden="1" customHeight="1">
      <c r="A388" s="180">
        <v>2016</v>
      </c>
      <c r="B388" s="113" t="s">
        <v>111</v>
      </c>
      <c r="C388" s="114" t="s">
        <v>79</v>
      </c>
      <c r="D388" s="114" t="s">
        <v>229</v>
      </c>
      <c r="E388" s="128">
        <v>25309.77012938297</v>
      </c>
      <c r="F388" s="128">
        <v>10078.928</v>
      </c>
      <c r="G388" s="128">
        <v>137840.73402271554</v>
      </c>
      <c r="H388" s="128">
        <v>11953.32125249312</v>
      </c>
      <c r="I388" s="128">
        <v>8440.9670752260026</v>
      </c>
      <c r="J388" s="129">
        <v>84814.63179594744</v>
      </c>
      <c r="K388" s="129">
        <v>297.01271647827633</v>
      </c>
      <c r="L388" s="129">
        <v>86027.826710620313</v>
      </c>
      <c r="M388" s="129">
        <v>7467.3276154316936</v>
      </c>
      <c r="N388" s="129">
        <v>9216.1904883506249</v>
      </c>
      <c r="O388" s="129">
        <v>17849.721032124733</v>
      </c>
      <c r="P388" s="129">
        <v>11285.091113739038</v>
      </c>
      <c r="Q388" s="129">
        <v>6407.5538622078393</v>
      </c>
      <c r="R388" s="129">
        <v>14066.296636476394</v>
      </c>
      <c r="S388" s="129">
        <v>3556.0389363839872</v>
      </c>
      <c r="T388" s="129">
        <v>458348.89903265436</v>
      </c>
      <c r="U388" s="129">
        <v>3570787.2298984514</v>
      </c>
      <c r="V388" s="214">
        <v>4463747.5403186837</v>
      </c>
      <c r="W388" s="127"/>
    </row>
    <row r="389" spans="1:23" s="113" customFormat="1" ht="14.25" customHeight="1">
      <c r="A389" s="162">
        <v>2016</v>
      </c>
      <c r="B389" s="116" t="s">
        <v>111</v>
      </c>
      <c r="C389" s="115" t="s">
        <v>79</v>
      </c>
      <c r="D389" s="115" t="s">
        <v>48</v>
      </c>
      <c r="E389" s="217">
        <v>25582.16012938297</v>
      </c>
      <c r="F389" s="217">
        <v>11571.147000000001</v>
      </c>
      <c r="G389" s="217">
        <v>140059.95228716033</v>
      </c>
      <c r="H389" s="217">
        <v>12143.707567202344</v>
      </c>
      <c r="I389" s="217">
        <v>8755.2360666591685</v>
      </c>
      <c r="J389" s="214">
        <v>85523.160453138567</v>
      </c>
      <c r="K389" s="214">
        <v>405.14331697137163</v>
      </c>
      <c r="L389" s="214">
        <v>87585.494101070217</v>
      </c>
      <c r="M389" s="214">
        <v>7702.700832982282</v>
      </c>
      <c r="N389" s="214">
        <v>9933.8549130325737</v>
      </c>
      <c r="O389" s="214">
        <v>19041.137919331948</v>
      </c>
      <c r="P389" s="214">
        <v>11516.83124125364</v>
      </c>
      <c r="Q389" s="214">
        <v>6943.5251298774783</v>
      </c>
      <c r="R389" s="214">
        <v>14369.883742063363</v>
      </c>
      <c r="S389" s="214">
        <v>3562.3989472343874</v>
      </c>
      <c r="T389" s="214">
        <v>479130.21086563019</v>
      </c>
      <c r="U389" s="214">
        <v>3570787.2298984514</v>
      </c>
      <c r="V389" s="214">
        <v>4494613.7744114418</v>
      </c>
      <c r="W389" s="127"/>
    </row>
    <row r="390" spans="1:23" s="113" customFormat="1" ht="14.25" hidden="1" customHeight="1">
      <c r="A390" s="180">
        <v>2016</v>
      </c>
      <c r="B390" s="113" t="s">
        <v>112</v>
      </c>
      <c r="C390" s="114" t="s">
        <v>80</v>
      </c>
      <c r="D390" s="114" t="s">
        <v>230</v>
      </c>
      <c r="E390" s="128">
        <v>0</v>
      </c>
      <c r="F390" s="128">
        <v>0</v>
      </c>
      <c r="G390" s="128">
        <v>1</v>
      </c>
      <c r="H390" s="128">
        <v>0</v>
      </c>
      <c r="I390" s="128">
        <v>0</v>
      </c>
      <c r="J390" s="129">
        <v>47</v>
      </c>
      <c r="K390" s="129">
        <v>3</v>
      </c>
      <c r="L390" s="129">
        <v>1253</v>
      </c>
      <c r="M390" s="129">
        <v>0</v>
      </c>
      <c r="N390" s="129">
        <v>5</v>
      </c>
      <c r="O390" s="129">
        <v>24</v>
      </c>
      <c r="P390" s="129">
        <v>0</v>
      </c>
      <c r="Q390" s="129">
        <v>0</v>
      </c>
      <c r="R390" s="129">
        <v>0</v>
      </c>
      <c r="S390" s="129">
        <v>0</v>
      </c>
      <c r="T390" s="129">
        <v>128.00035291091524</v>
      </c>
      <c r="U390" s="129">
        <v>0</v>
      </c>
      <c r="V390" s="214">
        <v>1461.0003529109154</v>
      </c>
      <c r="W390" s="127"/>
    </row>
    <row r="391" spans="1:23" s="113" customFormat="1" ht="14.25" hidden="1" customHeight="1">
      <c r="A391" s="180">
        <v>2016</v>
      </c>
      <c r="B391" s="113" t="s">
        <v>112</v>
      </c>
      <c r="C391" s="114" t="s">
        <v>80</v>
      </c>
      <c r="D391" s="114" t="s">
        <v>229</v>
      </c>
      <c r="E391" s="128">
        <v>0</v>
      </c>
      <c r="F391" s="128">
        <v>0</v>
      </c>
      <c r="G391" s="128">
        <v>2206.1576615397407</v>
      </c>
      <c r="H391" s="128">
        <v>0</v>
      </c>
      <c r="I391" s="128">
        <v>804.13940478153336</v>
      </c>
      <c r="J391" s="129">
        <v>2275.1312821456745</v>
      </c>
      <c r="K391" s="129">
        <v>6041.24</v>
      </c>
      <c r="L391" s="129">
        <v>3703.8844065217254</v>
      </c>
      <c r="M391" s="129">
        <v>265.54085633221564</v>
      </c>
      <c r="N391" s="129">
        <v>2949.4059628438745</v>
      </c>
      <c r="O391" s="129">
        <v>843.55318476315676</v>
      </c>
      <c r="P391" s="129">
        <v>1374.4445700430099</v>
      </c>
      <c r="Q391" s="129">
        <v>661.92447645545712</v>
      </c>
      <c r="R391" s="129">
        <v>1557.0966737558485</v>
      </c>
      <c r="S391" s="129">
        <v>25952</v>
      </c>
      <c r="T391" s="129">
        <v>35906.936000222973</v>
      </c>
      <c r="U391" s="129">
        <v>0</v>
      </c>
      <c r="V391" s="214">
        <v>84541.45447940522</v>
      </c>
      <c r="W391" s="127"/>
    </row>
    <row r="392" spans="1:23" s="113" customFormat="1" ht="14.25" customHeight="1">
      <c r="A392" s="162">
        <v>2016</v>
      </c>
      <c r="B392" s="116" t="s">
        <v>112</v>
      </c>
      <c r="C392" s="115" t="s">
        <v>80</v>
      </c>
      <c r="D392" s="115" t="s">
        <v>48</v>
      </c>
      <c r="E392" s="217">
        <v>0</v>
      </c>
      <c r="F392" s="217">
        <v>0</v>
      </c>
      <c r="G392" s="217">
        <v>2207.1576615397407</v>
      </c>
      <c r="H392" s="217">
        <v>0</v>
      </c>
      <c r="I392" s="217">
        <v>804.13940478153336</v>
      </c>
      <c r="J392" s="214">
        <v>2322.1312821456745</v>
      </c>
      <c r="K392" s="214">
        <v>6044.24</v>
      </c>
      <c r="L392" s="214">
        <v>4956.8844065217254</v>
      </c>
      <c r="M392" s="214">
        <v>265.54085633221564</v>
      </c>
      <c r="N392" s="214">
        <v>2954.4059628438745</v>
      </c>
      <c r="O392" s="214">
        <v>867.55318476315676</v>
      </c>
      <c r="P392" s="214">
        <v>1374.4445700430099</v>
      </c>
      <c r="Q392" s="214">
        <v>661.92447645545712</v>
      </c>
      <c r="R392" s="214">
        <v>1557.0966737558485</v>
      </c>
      <c r="S392" s="214">
        <v>25952</v>
      </c>
      <c r="T392" s="214">
        <v>36034.936353133889</v>
      </c>
      <c r="U392" s="214">
        <v>0</v>
      </c>
      <c r="V392" s="214">
        <v>86002.454832316129</v>
      </c>
      <c r="W392" s="127"/>
    </row>
    <row r="393" spans="1:23" s="113" customFormat="1" ht="14.25" hidden="1" customHeight="1">
      <c r="A393" s="180">
        <v>2016</v>
      </c>
      <c r="B393" s="113" t="s">
        <v>113</v>
      </c>
      <c r="C393" s="114" t="s">
        <v>81</v>
      </c>
      <c r="D393" s="114" t="s">
        <v>230</v>
      </c>
      <c r="E393" s="128" t="s">
        <v>265</v>
      </c>
      <c r="F393" s="128" t="s">
        <v>265</v>
      </c>
      <c r="G393" s="128" t="s">
        <v>265</v>
      </c>
      <c r="H393" s="128" t="s">
        <v>265</v>
      </c>
      <c r="I393" s="128" t="s">
        <v>265</v>
      </c>
      <c r="J393" s="129" t="s">
        <v>265</v>
      </c>
      <c r="K393" s="129" t="s">
        <v>265</v>
      </c>
      <c r="L393" s="129" t="s">
        <v>265</v>
      </c>
      <c r="M393" s="129" t="s">
        <v>265</v>
      </c>
      <c r="N393" s="129" t="s">
        <v>265</v>
      </c>
      <c r="O393" s="129" t="s">
        <v>265</v>
      </c>
      <c r="P393" s="129" t="s">
        <v>265</v>
      </c>
      <c r="Q393" s="129" t="s">
        <v>265</v>
      </c>
      <c r="R393" s="129" t="s">
        <v>265</v>
      </c>
      <c r="S393" s="129" t="s">
        <v>265</v>
      </c>
      <c r="T393" s="129" t="s">
        <v>265</v>
      </c>
      <c r="U393" s="129" t="s">
        <v>265</v>
      </c>
      <c r="V393" s="214" t="s">
        <v>265</v>
      </c>
      <c r="W393" s="127"/>
    </row>
    <row r="394" spans="1:23" s="113" customFormat="1" ht="14.25" hidden="1" customHeight="1">
      <c r="A394" s="180">
        <v>2016</v>
      </c>
      <c r="B394" s="113" t="s">
        <v>113</v>
      </c>
      <c r="C394" s="114" t="s">
        <v>81</v>
      </c>
      <c r="D394" s="114" t="s">
        <v>229</v>
      </c>
      <c r="E394" s="128">
        <v>1365.15</v>
      </c>
      <c r="F394" s="128">
        <v>1.87</v>
      </c>
      <c r="G394" s="128">
        <v>97549.861553958021</v>
      </c>
      <c r="H394" s="128">
        <v>143.30021878644217</v>
      </c>
      <c r="I394" s="128">
        <v>19.158567912980836</v>
      </c>
      <c r="J394" s="129">
        <v>7681.1316402425728</v>
      </c>
      <c r="K394" s="129">
        <v>484.27430870710901</v>
      </c>
      <c r="L394" s="129">
        <v>2252.1696176201585</v>
      </c>
      <c r="M394" s="129">
        <v>883.75039541850674</v>
      </c>
      <c r="N394" s="129">
        <v>2631.2833466131269</v>
      </c>
      <c r="O394" s="129">
        <v>1517.5253679827742</v>
      </c>
      <c r="P394" s="129">
        <v>100.16912943476667</v>
      </c>
      <c r="Q394" s="129">
        <v>410.1939438619591</v>
      </c>
      <c r="R394" s="129">
        <v>1122278</v>
      </c>
      <c r="S394" s="129">
        <v>60.664999999999999</v>
      </c>
      <c r="T394" s="129">
        <v>303315.86795196636</v>
      </c>
      <c r="U394" s="129">
        <v>0</v>
      </c>
      <c r="V394" s="214">
        <v>1540694.3710425049</v>
      </c>
      <c r="W394" s="127"/>
    </row>
    <row r="395" spans="1:23" s="113" customFormat="1" ht="14.25" customHeight="1">
      <c r="A395" s="162">
        <v>2016</v>
      </c>
      <c r="B395" s="116" t="s">
        <v>113</v>
      </c>
      <c r="C395" s="115" t="s">
        <v>81</v>
      </c>
      <c r="D395" s="115" t="s">
        <v>48</v>
      </c>
      <c r="E395" s="217">
        <v>1365.15</v>
      </c>
      <c r="F395" s="217">
        <v>1.87</v>
      </c>
      <c r="G395" s="217">
        <v>97549.861553958021</v>
      </c>
      <c r="H395" s="217">
        <v>143.30021878644217</v>
      </c>
      <c r="I395" s="217">
        <v>19.158567912980836</v>
      </c>
      <c r="J395" s="214">
        <v>7681.1316402425728</v>
      </c>
      <c r="K395" s="214">
        <v>484.27430870710901</v>
      </c>
      <c r="L395" s="214">
        <v>2252.1696176201585</v>
      </c>
      <c r="M395" s="214">
        <v>883.75039541850674</v>
      </c>
      <c r="N395" s="214">
        <v>2631.2833466131269</v>
      </c>
      <c r="O395" s="214">
        <v>1517.5253679827742</v>
      </c>
      <c r="P395" s="214">
        <v>100.16912943476667</v>
      </c>
      <c r="Q395" s="214">
        <v>410.1939438619591</v>
      </c>
      <c r="R395" s="214">
        <v>1122278</v>
      </c>
      <c r="S395" s="214">
        <v>60.664999999999999</v>
      </c>
      <c r="T395" s="214">
        <v>303315.86795196636</v>
      </c>
      <c r="U395" s="214">
        <v>0</v>
      </c>
      <c r="V395" s="214">
        <v>1540694.3710425049</v>
      </c>
      <c r="W395" s="127"/>
    </row>
    <row r="396" spans="1:23" s="113" customFormat="1" ht="14.25" hidden="1" customHeight="1">
      <c r="A396" s="180">
        <v>2016</v>
      </c>
      <c r="B396" s="113" t="s">
        <v>114</v>
      </c>
      <c r="C396" s="114" t="s">
        <v>85</v>
      </c>
      <c r="D396" s="114" t="s">
        <v>230</v>
      </c>
      <c r="E396" s="128">
        <v>0</v>
      </c>
      <c r="F396" s="128">
        <v>5.04</v>
      </c>
      <c r="G396" s="128">
        <v>156</v>
      </c>
      <c r="H396" s="128">
        <v>0</v>
      </c>
      <c r="I396" s="128">
        <v>32.771633965375102</v>
      </c>
      <c r="J396" s="129">
        <v>0</v>
      </c>
      <c r="K396" s="129">
        <v>24.038936170212764</v>
      </c>
      <c r="L396" s="129">
        <v>872.66178825868451</v>
      </c>
      <c r="M396" s="129">
        <v>91</v>
      </c>
      <c r="N396" s="129">
        <v>16.323289908256882</v>
      </c>
      <c r="O396" s="129">
        <v>21</v>
      </c>
      <c r="P396" s="129">
        <v>39.690913719943424</v>
      </c>
      <c r="Q396" s="129">
        <v>18.304081869984881</v>
      </c>
      <c r="R396" s="129">
        <v>0</v>
      </c>
      <c r="S396" s="129">
        <v>478756.81151856639</v>
      </c>
      <c r="T396" s="129">
        <v>756.96476815665528</v>
      </c>
      <c r="U396" s="129">
        <v>0</v>
      </c>
      <c r="V396" s="214">
        <v>480790.6069306155</v>
      </c>
      <c r="W396" s="127"/>
    </row>
    <row r="397" spans="1:23" s="113" customFormat="1" ht="14.25" hidden="1" customHeight="1">
      <c r="A397" s="180">
        <v>2016</v>
      </c>
      <c r="B397" s="113" t="s">
        <v>114</v>
      </c>
      <c r="C397" s="114" t="s">
        <v>85</v>
      </c>
      <c r="D397" s="114" t="s">
        <v>229</v>
      </c>
      <c r="E397" s="128">
        <v>0</v>
      </c>
      <c r="F397" s="128">
        <v>121.2</v>
      </c>
      <c r="G397" s="128">
        <v>1519.3304611462142</v>
      </c>
      <c r="H397" s="128">
        <v>1</v>
      </c>
      <c r="I397" s="128">
        <v>6700.8613816982688</v>
      </c>
      <c r="J397" s="129">
        <v>2</v>
      </c>
      <c r="K397" s="129">
        <v>101.69340425531915</v>
      </c>
      <c r="L397" s="129">
        <v>3273.4260508418065</v>
      </c>
      <c r="M397" s="129">
        <v>12526.246070728128</v>
      </c>
      <c r="N397" s="129">
        <v>37181.60336216211</v>
      </c>
      <c r="O397" s="129">
        <v>352.94880451104063</v>
      </c>
      <c r="P397" s="129">
        <v>57</v>
      </c>
      <c r="Q397" s="129">
        <v>547.53515292475868</v>
      </c>
      <c r="R397" s="129">
        <v>279.95108464483201</v>
      </c>
      <c r="S397" s="129">
        <v>63046541.00025899</v>
      </c>
      <c r="T397" s="129">
        <v>28637.187125815704</v>
      </c>
      <c r="U397" s="129">
        <v>0</v>
      </c>
      <c r="V397" s="214">
        <v>63137842.983157717</v>
      </c>
      <c r="W397" s="127"/>
    </row>
    <row r="398" spans="1:23" s="113" customFormat="1" ht="14.25" customHeight="1">
      <c r="A398" s="162">
        <v>2016</v>
      </c>
      <c r="B398" s="116" t="s">
        <v>114</v>
      </c>
      <c r="C398" s="115" t="s">
        <v>85</v>
      </c>
      <c r="D398" s="115" t="s">
        <v>48</v>
      </c>
      <c r="E398" s="217">
        <v>0</v>
      </c>
      <c r="F398" s="217">
        <v>126.24000000000001</v>
      </c>
      <c r="G398" s="217">
        <v>1675.3304611462142</v>
      </c>
      <c r="H398" s="217">
        <v>1</v>
      </c>
      <c r="I398" s="217">
        <v>6733.6330156636441</v>
      </c>
      <c r="J398" s="214">
        <v>2</v>
      </c>
      <c r="K398" s="214">
        <v>125.73234042553192</v>
      </c>
      <c r="L398" s="214">
        <v>4146.0878391004908</v>
      </c>
      <c r="M398" s="214">
        <v>12617.246070728128</v>
      </c>
      <c r="N398" s="214">
        <v>37197.926652070368</v>
      </c>
      <c r="O398" s="214">
        <v>373.94880451104063</v>
      </c>
      <c r="P398" s="214">
        <v>96.690913719943424</v>
      </c>
      <c r="Q398" s="214">
        <v>565.83923479474356</v>
      </c>
      <c r="R398" s="214">
        <v>279.95108464483201</v>
      </c>
      <c r="S398" s="214">
        <v>63525297.811777554</v>
      </c>
      <c r="T398" s="214">
        <v>29394.151893972361</v>
      </c>
      <c r="U398" s="214">
        <v>0</v>
      </c>
      <c r="V398" s="214">
        <v>63618633.59008833</v>
      </c>
      <c r="W398" s="127"/>
    </row>
    <row r="399" spans="1:23" s="113" customFormat="1" ht="14.25" hidden="1" customHeight="1">
      <c r="A399" s="180">
        <v>2016</v>
      </c>
      <c r="B399" s="113" t="s">
        <v>115</v>
      </c>
      <c r="C399" s="114" t="s">
        <v>82</v>
      </c>
      <c r="D399" s="114" t="s">
        <v>230</v>
      </c>
      <c r="E399" s="128">
        <v>25312.203466196435</v>
      </c>
      <c r="F399" s="128">
        <v>17122.901000000002</v>
      </c>
      <c r="G399" s="128">
        <v>932.99452749460636</v>
      </c>
      <c r="H399" s="128">
        <v>8.3671010769133969E-2</v>
      </c>
      <c r="I399" s="128">
        <v>57.696144163101238</v>
      </c>
      <c r="J399" s="129">
        <v>1.9525743995628111</v>
      </c>
      <c r="K399" s="129">
        <v>430.70755639864365</v>
      </c>
      <c r="L399" s="129">
        <v>1219.1399046327836</v>
      </c>
      <c r="M399" s="129">
        <v>6394.9938323352835</v>
      </c>
      <c r="N399" s="129">
        <v>3416.8470980539778</v>
      </c>
      <c r="O399" s="129">
        <v>1690.6788678708895</v>
      </c>
      <c r="P399" s="129">
        <v>33.314306601896277</v>
      </c>
      <c r="Q399" s="129">
        <v>426.59740493552567</v>
      </c>
      <c r="R399" s="129">
        <v>126.32369042733083</v>
      </c>
      <c r="S399" s="129">
        <v>33178.272392340572</v>
      </c>
      <c r="T399" s="129">
        <v>2332.8827103136969</v>
      </c>
      <c r="U399" s="129">
        <v>0</v>
      </c>
      <c r="V399" s="214">
        <v>92677.589147175095</v>
      </c>
      <c r="W399" s="127"/>
    </row>
    <row r="400" spans="1:23" s="113" customFormat="1" ht="14.25" hidden="1" customHeight="1">
      <c r="A400" s="180">
        <v>2016</v>
      </c>
      <c r="B400" s="113" t="s">
        <v>115</v>
      </c>
      <c r="C400" s="114" t="s">
        <v>82</v>
      </c>
      <c r="D400" s="114" t="s">
        <v>229</v>
      </c>
      <c r="E400" s="128">
        <v>0</v>
      </c>
      <c r="F400" s="128">
        <v>16990498.717058823</v>
      </c>
      <c r="G400" s="128">
        <v>10522.464627230363</v>
      </c>
      <c r="H400" s="128">
        <v>1.2884463431125255</v>
      </c>
      <c r="I400" s="128">
        <v>25.635523489598754</v>
      </c>
      <c r="J400" s="129">
        <v>7.0972375380817638</v>
      </c>
      <c r="K400" s="129">
        <v>431.35841361063245</v>
      </c>
      <c r="L400" s="129">
        <v>217429.87185462285</v>
      </c>
      <c r="M400" s="129">
        <v>75153.849801047618</v>
      </c>
      <c r="N400" s="129">
        <v>88273.716676582597</v>
      </c>
      <c r="O400" s="129">
        <v>379.80292473625025</v>
      </c>
      <c r="P400" s="129">
        <v>306.69121875198556</v>
      </c>
      <c r="Q400" s="129">
        <v>1163.1256332185785</v>
      </c>
      <c r="R400" s="129">
        <v>4416.1431758776553</v>
      </c>
      <c r="S400" s="129">
        <v>2016.7205882352941</v>
      </c>
      <c r="T400" s="129">
        <v>18114.123953078251</v>
      </c>
      <c r="U400" s="129">
        <v>0</v>
      </c>
      <c r="V400" s="214">
        <v>17408740.607133187</v>
      </c>
      <c r="W400" s="127"/>
    </row>
    <row r="401" spans="1:23" s="113" customFormat="1" ht="14.25" customHeight="1">
      <c r="A401" s="162">
        <v>2016</v>
      </c>
      <c r="B401" s="116" t="s">
        <v>115</v>
      </c>
      <c r="C401" s="115" t="s">
        <v>82</v>
      </c>
      <c r="D401" s="115" t="s">
        <v>48</v>
      </c>
      <c r="E401" s="217">
        <v>25312.203466196435</v>
      </c>
      <c r="F401" s="217">
        <v>17007621.618058823</v>
      </c>
      <c r="G401" s="217">
        <v>11455.459154724969</v>
      </c>
      <c r="H401" s="217">
        <v>1.3721173538816593</v>
      </c>
      <c r="I401" s="217">
        <v>83.331667652699991</v>
      </c>
      <c r="J401" s="214">
        <v>9.0498119376445754</v>
      </c>
      <c r="K401" s="214">
        <v>862.06597000927604</v>
      </c>
      <c r="L401" s="214">
        <v>218649.01175925563</v>
      </c>
      <c r="M401" s="214">
        <v>81548.843633382901</v>
      </c>
      <c r="N401" s="214">
        <v>91690.563774636568</v>
      </c>
      <c r="O401" s="214">
        <v>2070.4817926071396</v>
      </c>
      <c r="P401" s="214">
        <v>340.00552535388181</v>
      </c>
      <c r="Q401" s="214">
        <v>1589.7230381541042</v>
      </c>
      <c r="R401" s="214">
        <v>4542.4668663049861</v>
      </c>
      <c r="S401" s="214">
        <v>35194.992980575866</v>
      </c>
      <c r="T401" s="214">
        <v>20447.006663391949</v>
      </c>
      <c r="U401" s="214">
        <v>0</v>
      </c>
      <c r="V401" s="214">
        <v>17501418.196280368</v>
      </c>
      <c r="W401" s="127"/>
    </row>
    <row r="402" spans="1:23" s="113" customFormat="1" ht="14.25" hidden="1" customHeight="1">
      <c r="A402" s="180">
        <v>2016</v>
      </c>
      <c r="B402" s="113" t="s">
        <v>116</v>
      </c>
      <c r="C402" s="114" t="s">
        <v>83</v>
      </c>
      <c r="D402" s="114" t="s">
        <v>230</v>
      </c>
      <c r="E402" s="128">
        <v>0</v>
      </c>
      <c r="F402" s="128">
        <v>0</v>
      </c>
      <c r="G402" s="128">
        <v>3</v>
      </c>
      <c r="H402" s="128">
        <v>0</v>
      </c>
      <c r="I402" s="128">
        <v>3529.53823577906</v>
      </c>
      <c r="J402" s="129">
        <v>83</v>
      </c>
      <c r="K402" s="129">
        <v>20.694680851063833</v>
      </c>
      <c r="L402" s="129">
        <v>2</v>
      </c>
      <c r="M402" s="129">
        <v>3456.3372839824606</v>
      </c>
      <c r="N402" s="129">
        <v>1718.2859667315354</v>
      </c>
      <c r="O402" s="129">
        <v>0</v>
      </c>
      <c r="P402" s="129">
        <v>0</v>
      </c>
      <c r="Q402" s="129">
        <v>33837.298566810096</v>
      </c>
      <c r="R402" s="129">
        <v>0</v>
      </c>
      <c r="S402" s="129">
        <v>0</v>
      </c>
      <c r="T402" s="129">
        <v>0</v>
      </c>
      <c r="U402" s="129">
        <v>0</v>
      </c>
      <c r="V402" s="214">
        <v>42650.154734154217</v>
      </c>
      <c r="W402" s="127"/>
    </row>
    <row r="403" spans="1:23" s="113" customFormat="1" ht="14.25" hidden="1" customHeight="1">
      <c r="A403" s="180">
        <v>2016</v>
      </c>
      <c r="B403" s="113" t="s">
        <v>116</v>
      </c>
      <c r="C403" s="114" t="s">
        <v>83</v>
      </c>
      <c r="D403" s="114" t="s">
        <v>229</v>
      </c>
      <c r="E403" s="128">
        <v>0</v>
      </c>
      <c r="F403" s="128">
        <v>0</v>
      </c>
      <c r="G403" s="128">
        <v>10</v>
      </c>
      <c r="H403" s="128">
        <v>0</v>
      </c>
      <c r="I403" s="128">
        <v>32.689200329760922</v>
      </c>
      <c r="J403" s="129">
        <v>2</v>
      </c>
      <c r="K403" s="129">
        <v>0</v>
      </c>
      <c r="L403" s="129">
        <v>0</v>
      </c>
      <c r="M403" s="129">
        <v>1152.7740000000001</v>
      </c>
      <c r="N403" s="129">
        <v>558057.47684162436</v>
      </c>
      <c r="O403" s="129">
        <v>0</v>
      </c>
      <c r="P403" s="129">
        <v>21.012936447982614</v>
      </c>
      <c r="Q403" s="129">
        <v>1035320.2050361671</v>
      </c>
      <c r="R403" s="129">
        <v>75.78</v>
      </c>
      <c r="S403" s="129">
        <v>0</v>
      </c>
      <c r="T403" s="129">
        <v>7101</v>
      </c>
      <c r="U403" s="129">
        <v>0</v>
      </c>
      <c r="V403" s="214">
        <v>1601772.9380145692</v>
      </c>
      <c r="W403" s="127"/>
    </row>
    <row r="404" spans="1:23" s="113" customFormat="1" ht="14.25" customHeight="1">
      <c r="A404" s="162">
        <v>2016</v>
      </c>
      <c r="B404" s="116" t="s">
        <v>116</v>
      </c>
      <c r="C404" s="115" t="s">
        <v>83</v>
      </c>
      <c r="D404" s="115" t="s">
        <v>48</v>
      </c>
      <c r="E404" s="217">
        <v>0</v>
      </c>
      <c r="F404" s="217">
        <v>0</v>
      </c>
      <c r="G404" s="217">
        <v>13</v>
      </c>
      <c r="H404" s="217">
        <v>0</v>
      </c>
      <c r="I404" s="217">
        <v>3562.2274361088207</v>
      </c>
      <c r="J404" s="214">
        <v>85</v>
      </c>
      <c r="K404" s="214">
        <v>20.694680851063833</v>
      </c>
      <c r="L404" s="214">
        <v>2</v>
      </c>
      <c r="M404" s="214">
        <v>4609.1112839824609</v>
      </c>
      <c r="N404" s="214">
        <v>559775.76280835585</v>
      </c>
      <c r="O404" s="214">
        <v>0</v>
      </c>
      <c r="P404" s="214">
        <v>21.012936447982614</v>
      </c>
      <c r="Q404" s="214">
        <v>1069157.5036029771</v>
      </c>
      <c r="R404" s="214">
        <v>75.78</v>
      </c>
      <c r="S404" s="214">
        <v>0</v>
      </c>
      <c r="T404" s="214">
        <v>7101</v>
      </c>
      <c r="U404" s="214">
        <v>0</v>
      </c>
      <c r="V404" s="214">
        <v>1644423.0927487232</v>
      </c>
      <c r="W404" s="127"/>
    </row>
    <row r="405" spans="1:23" s="113" customFormat="1" ht="14.25" hidden="1" customHeight="1">
      <c r="A405" s="180">
        <v>2016</v>
      </c>
      <c r="B405" s="113" t="s">
        <v>117</v>
      </c>
      <c r="C405" s="114" t="s">
        <v>56</v>
      </c>
      <c r="D405" s="114" t="s">
        <v>230</v>
      </c>
      <c r="E405" s="128">
        <v>0</v>
      </c>
      <c r="F405" s="128">
        <v>2.46</v>
      </c>
      <c r="G405" s="128">
        <v>0</v>
      </c>
      <c r="H405" s="128">
        <v>0</v>
      </c>
      <c r="I405" s="128">
        <v>0</v>
      </c>
      <c r="J405" s="129">
        <v>0</v>
      </c>
      <c r="K405" s="129">
        <v>51.57</v>
      </c>
      <c r="L405" s="129">
        <v>9</v>
      </c>
      <c r="M405" s="129">
        <v>0</v>
      </c>
      <c r="N405" s="129">
        <v>0</v>
      </c>
      <c r="O405" s="129">
        <v>0</v>
      </c>
      <c r="P405" s="129">
        <v>0</v>
      </c>
      <c r="Q405" s="129">
        <v>0</v>
      </c>
      <c r="R405" s="129">
        <v>0</v>
      </c>
      <c r="S405" s="129">
        <v>282534.14678069128</v>
      </c>
      <c r="T405" s="129">
        <v>1</v>
      </c>
      <c r="U405" s="129">
        <v>0</v>
      </c>
      <c r="V405" s="214">
        <v>282598.17678069131</v>
      </c>
      <c r="W405" s="127"/>
    </row>
    <row r="406" spans="1:23" s="113" customFormat="1" ht="14.25" hidden="1" customHeight="1">
      <c r="A406" s="180">
        <v>2016</v>
      </c>
      <c r="B406" s="113" t="s">
        <v>117</v>
      </c>
      <c r="C406" s="114" t="s">
        <v>56</v>
      </c>
      <c r="D406" s="114" t="s">
        <v>229</v>
      </c>
      <c r="E406" s="128">
        <v>4368.8999999999996</v>
      </c>
      <c r="F406" s="128">
        <v>4348.8</v>
      </c>
      <c r="G406" s="128">
        <v>4345.05</v>
      </c>
      <c r="H406" s="128">
        <v>0</v>
      </c>
      <c r="I406" s="128">
        <v>4345.05</v>
      </c>
      <c r="J406" s="129">
        <v>0</v>
      </c>
      <c r="K406" s="129">
        <v>0</v>
      </c>
      <c r="L406" s="129">
        <v>4345.05</v>
      </c>
      <c r="M406" s="129">
        <v>4393.920092745806</v>
      </c>
      <c r="N406" s="129">
        <v>49.319907254193829</v>
      </c>
      <c r="O406" s="129">
        <v>0</v>
      </c>
      <c r="P406" s="129">
        <v>0</v>
      </c>
      <c r="Q406" s="129">
        <v>5295.94</v>
      </c>
      <c r="R406" s="129">
        <v>4345.05</v>
      </c>
      <c r="S406" s="129">
        <v>57951496.504411057</v>
      </c>
      <c r="T406" s="129">
        <v>398409.22</v>
      </c>
      <c r="U406" s="129">
        <v>0</v>
      </c>
      <c r="V406" s="214">
        <v>58385742.804411054</v>
      </c>
      <c r="W406" s="127"/>
    </row>
    <row r="407" spans="1:23" s="113" customFormat="1" ht="14.25" customHeight="1">
      <c r="A407" s="162">
        <v>2016</v>
      </c>
      <c r="B407" s="116" t="s">
        <v>117</v>
      </c>
      <c r="C407" s="115" t="s">
        <v>56</v>
      </c>
      <c r="D407" s="115" t="s">
        <v>48</v>
      </c>
      <c r="E407" s="217">
        <v>4368.8999999999996</v>
      </c>
      <c r="F407" s="217">
        <v>4351.26</v>
      </c>
      <c r="G407" s="217">
        <v>4345.05</v>
      </c>
      <c r="H407" s="217">
        <v>0</v>
      </c>
      <c r="I407" s="217">
        <v>4345.05</v>
      </c>
      <c r="J407" s="214">
        <v>0</v>
      </c>
      <c r="K407" s="214">
        <v>51.57</v>
      </c>
      <c r="L407" s="214">
        <v>4354.05</v>
      </c>
      <c r="M407" s="214">
        <v>4393.920092745806</v>
      </c>
      <c r="N407" s="214">
        <v>49.319907254193829</v>
      </c>
      <c r="O407" s="214">
        <v>0</v>
      </c>
      <c r="P407" s="214">
        <v>0</v>
      </c>
      <c r="Q407" s="214">
        <v>5295.94</v>
      </c>
      <c r="R407" s="214">
        <v>4345.05</v>
      </c>
      <c r="S407" s="214">
        <v>58234030.651191749</v>
      </c>
      <c r="T407" s="214">
        <v>398410.22</v>
      </c>
      <c r="U407" s="214">
        <v>0</v>
      </c>
      <c r="V407" s="214">
        <v>58668340.981191747</v>
      </c>
      <c r="W407" s="127"/>
    </row>
    <row r="408" spans="1:23" s="113" customFormat="1" ht="14.25" hidden="1" customHeight="1">
      <c r="A408" s="180">
        <v>2016</v>
      </c>
      <c r="B408" s="113" t="s">
        <v>118</v>
      </c>
      <c r="C408" s="114" t="s">
        <v>57</v>
      </c>
      <c r="D408" s="114" t="s">
        <v>230</v>
      </c>
      <c r="E408" s="128">
        <v>0</v>
      </c>
      <c r="F408" s="128">
        <v>0</v>
      </c>
      <c r="G408" s="128">
        <v>0</v>
      </c>
      <c r="H408" s="128">
        <v>0</v>
      </c>
      <c r="I408" s="128">
        <v>0</v>
      </c>
      <c r="J408" s="129">
        <v>435.2019458322377</v>
      </c>
      <c r="K408" s="129">
        <v>60.363829787234046</v>
      </c>
      <c r="L408" s="129">
        <v>1348.3766499143976</v>
      </c>
      <c r="M408" s="129">
        <v>0</v>
      </c>
      <c r="N408" s="129">
        <v>0</v>
      </c>
      <c r="O408" s="129">
        <v>0</v>
      </c>
      <c r="P408" s="129">
        <v>0</v>
      </c>
      <c r="Q408" s="129">
        <v>0</v>
      </c>
      <c r="R408" s="129">
        <v>0</v>
      </c>
      <c r="S408" s="129">
        <v>64.56040689000406</v>
      </c>
      <c r="T408" s="129">
        <v>649.36853561544945</v>
      </c>
      <c r="U408" s="129">
        <v>0</v>
      </c>
      <c r="V408" s="214">
        <v>2557.871368039323</v>
      </c>
      <c r="W408" s="127"/>
    </row>
    <row r="409" spans="1:23" s="113" customFormat="1" ht="14.25" hidden="1" customHeight="1">
      <c r="A409" s="180">
        <v>2016</v>
      </c>
      <c r="B409" s="113" t="s">
        <v>118</v>
      </c>
      <c r="C409" s="114" t="s">
        <v>57</v>
      </c>
      <c r="D409" s="114" t="s">
        <v>229</v>
      </c>
      <c r="E409" s="128">
        <v>0</v>
      </c>
      <c r="F409" s="128">
        <v>11.81</v>
      </c>
      <c r="G409" s="128">
        <v>0</v>
      </c>
      <c r="H409" s="128">
        <v>0</v>
      </c>
      <c r="I409" s="128">
        <v>0</v>
      </c>
      <c r="J409" s="129">
        <v>0</v>
      </c>
      <c r="K409" s="129">
        <v>0</v>
      </c>
      <c r="L409" s="129">
        <v>0</v>
      </c>
      <c r="M409" s="129">
        <v>0</v>
      </c>
      <c r="N409" s="129">
        <v>0</v>
      </c>
      <c r="O409" s="129">
        <v>0</v>
      </c>
      <c r="P409" s="129">
        <v>0</v>
      </c>
      <c r="Q409" s="129">
        <v>0</v>
      </c>
      <c r="R409" s="129">
        <v>0</v>
      </c>
      <c r="S409" s="129">
        <v>11245651.32</v>
      </c>
      <c r="T409" s="129">
        <v>3.33</v>
      </c>
      <c r="U409" s="129">
        <v>0</v>
      </c>
      <c r="V409" s="214">
        <v>11245666.460000001</v>
      </c>
      <c r="W409" s="127"/>
    </row>
    <row r="410" spans="1:23" s="113" customFormat="1" ht="14.25" customHeight="1">
      <c r="A410" s="162">
        <v>2016</v>
      </c>
      <c r="B410" s="116" t="s">
        <v>118</v>
      </c>
      <c r="C410" s="115" t="s">
        <v>57</v>
      </c>
      <c r="D410" s="115" t="s">
        <v>48</v>
      </c>
      <c r="E410" s="217">
        <v>0</v>
      </c>
      <c r="F410" s="217">
        <v>11.81</v>
      </c>
      <c r="G410" s="217">
        <v>0</v>
      </c>
      <c r="H410" s="217">
        <v>0</v>
      </c>
      <c r="I410" s="217">
        <v>0</v>
      </c>
      <c r="J410" s="214">
        <v>435.2019458322377</v>
      </c>
      <c r="K410" s="214">
        <v>60.363829787234046</v>
      </c>
      <c r="L410" s="214">
        <v>1348.3766499143976</v>
      </c>
      <c r="M410" s="214">
        <v>0</v>
      </c>
      <c r="N410" s="214">
        <v>0</v>
      </c>
      <c r="O410" s="214">
        <v>0</v>
      </c>
      <c r="P410" s="214">
        <v>0</v>
      </c>
      <c r="Q410" s="214">
        <v>0</v>
      </c>
      <c r="R410" s="214">
        <v>0</v>
      </c>
      <c r="S410" s="214">
        <v>11245715.88040689</v>
      </c>
      <c r="T410" s="214">
        <v>652.69853561544949</v>
      </c>
      <c r="U410" s="214">
        <v>0</v>
      </c>
      <c r="V410" s="214">
        <v>11248224.33136804</v>
      </c>
      <c r="W410" s="127"/>
    </row>
    <row r="411" spans="1:23" s="113" customFormat="1" ht="14.25" hidden="1" customHeight="1">
      <c r="A411" s="180">
        <v>2016</v>
      </c>
      <c r="B411" s="113" t="s">
        <v>119</v>
      </c>
      <c r="C411" s="114" t="s">
        <v>84</v>
      </c>
      <c r="D411" s="114" t="s">
        <v>230</v>
      </c>
      <c r="E411" s="128">
        <v>0</v>
      </c>
      <c r="F411" s="128">
        <v>0</v>
      </c>
      <c r="G411" s="128">
        <v>0</v>
      </c>
      <c r="H411" s="128">
        <v>0</v>
      </c>
      <c r="I411" s="128">
        <v>0</v>
      </c>
      <c r="J411" s="129">
        <v>0</v>
      </c>
      <c r="K411" s="129">
        <v>0</v>
      </c>
      <c r="L411" s="129">
        <v>9</v>
      </c>
      <c r="M411" s="129">
        <v>3928</v>
      </c>
      <c r="N411" s="129">
        <v>0</v>
      </c>
      <c r="O411" s="129">
        <v>0</v>
      </c>
      <c r="P411" s="129">
        <v>0</v>
      </c>
      <c r="Q411" s="129">
        <v>0</v>
      </c>
      <c r="R411" s="129">
        <v>0</v>
      </c>
      <c r="S411" s="129">
        <v>0</v>
      </c>
      <c r="T411" s="129">
        <v>0</v>
      </c>
      <c r="U411" s="129">
        <v>0</v>
      </c>
      <c r="V411" s="214">
        <v>3937</v>
      </c>
      <c r="W411" s="127"/>
    </row>
    <row r="412" spans="1:23" s="113" customFormat="1" ht="14.25" hidden="1" customHeight="1">
      <c r="A412" s="180">
        <v>2016</v>
      </c>
      <c r="B412" s="113" t="s">
        <v>119</v>
      </c>
      <c r="C412" s="114" t="s">
        <v>84</v>
      </c>
      <c r="D412" s="114" t="s">
        <v>229</v>
      </c>
      <c r="E412" s="128">
        <v>0</v>
      </c>
      <c r="F412" s="128">
        <v>0</v>
      </c>
      <c r="G412" s="128">
        <v>804</v>
      </c>
      <c r="H412" s="128">
        <v>0</v>
      </c>
      <c r="I412" s="128">
        <v>0</v>
      </c>
      <c r="J412" s="129">
        <v>0</v>
      </c>
      <c r="K412" s="129">
        <v>0</v>
      </c>
      <c r="L412" s="129">
        <v>0</v>
      </c>
      <c r="M412" s="129">
        <v>155</v>
      </c>
      <c r="N412" s="129">
        <v>3</v>
      </c>
      <c r="O412" s="129">
        <v>0</v>
      </c>
      <c r="P412" s="129">
        <v>0</v>
      </c>
      <c r="Q412" s="129">
        <v>0</v>
      </c>
      <c r="R412" s="129">
        <v>0</v>
      </c>
      <c r="S412" s="129">
        <v>40673</v>
      </c>
      <c r="T412" s="129">
        <v>12</v>
      </c>
      <c r="U412" s="129">
        <v>0</v>
      </c>
      <c r="V412" s="214">
        <v>41647</v>
      </c>
      <c r="W412" s="127"/>
    </row>
    <row r="413" spans="1:23" s="113" customFormat="1" ht="14.25" customHeight="1">
      <c r="A413" s="162">
        <v>2016</v>
      </c>
      <c r="B413" s="116" t="s">
        <v>119</v>
      </c>
      <c r="C413" s="163" t="s">
        <v>84</v>
      </c>
      <c r="D413" s="115" t="s">
        <v>48</v>
      </c>
      <c r="E413" s="217">
        <v>0</v>
      </c>
      <c r="F413" s="217">
        <v>0</v>
      </c>
      <c r="G413" s="217">
        <v>804</v>
      </c>
      <c r="H413" s="217">
        <v>0</v>
      </c>
      <c r="I413" s="217">
        <v>0</v>
      </c>
      <c r="J413" s="214">
        <v>0</v>
      </c>
      <c r="K413" s="214">
        <v>0</v>
      </c>
      <c r="L413" s="214">
        <v>9</v>
      </c>
      <c r="M413" s="214">
        <v>4083</v>
      </c>
      <c r="N413" s="214">
        <v>3</v>
      </c>
      <c r="O413" s="214">
        <v>0</v>
      </c>
      <c r="P413" s="214">
        <v>0</v>
      </c>
      <c r="Q413" s="214">
        <v>0</v>
      </c>
      <c r="R413" s="214">
        <v>0</v>
      </c>
      <c r="S413" s="214">
        <v>40673</v>
      </c>
      <c r="T413" s="214">
        <v>12</v>
      </c>
      <c r="U413" s="214">
        <v>0</v>
      </c>
      <c r="V413" s="214">
        <v>45584</v>
      </c>
      <c r="W413" s="127"/>
    </row>
    <row r="414" spans="1:23" s="113" customFormat="1" ht="14.25" hidden="1" customHeight="1">
      <c r="A414" s="180">
        <v>2016</v>
      </c>
      <c r="B414" s="180" t="s">
        <v>48</v>
      </c>
      <c r="C414" s="114" t="s">
        <v>346</v>
      </c>
      <c r="D414" s="114" t="s">
        <v>230</v>
      </c>
      <c r="E414" s="128">
        <v>236895.28948827874</v>
      </c>
      <c r="F414" s="128">
        <v>97795.788609999989</v>
      </c>
      <c r="G414" s="128">
        <v>35628.304824821382</v>
      </c>
      <c r="H414" s="128">
        <v>4828.4853693442283</v>
      </c>
      <c r="I414" s="128">
        <v>12176.390007713091</v>
      </c>
      <c r="J414" s="129">
        <v>49863.440489658264</v>
      </c>
      <c r="K414" s="129">
        <v>30528.43544933969</v>
      </c>
      <c r="L414" s="129">
        <v>855794.86308288632</v>
      </c>
      <c r="M414" s="129">
        <v>43610.077583546801</v>
      </c>
      <c r="N414" s="129">
        <v>147536.79422386026</v>
      </c>
      <c r="O414" s="129">
        <v>50821.217405206458</v>
      </c>
      <c r="P414" s="129">
        <v>12391.249082464992</v>
      </c>
      <c r="Q414" s="129">
        <v>78367.723652413915</v>
      </c>
      <c r="R414" s="129">
        <v>3287.1033989748603</v>
      </c>
      <c r="S414" s="129">
        <v>800534.66142303613</v>
      </c>
      <c r="T414" s="129">
        <v>1627150.5374177666</v>
      </c>
      <c r="U414" s="129">
        <v>363439.53368479415</v>
      </c>
      <c r="V414" s="214">
        <v>4450649.8951941058</v>
      </c>
      <c r="W414" s="127"/>
    </row>
    <row r="415" spans="1:23" s="113" customFormat="1" ht="14.25" hidden="1" customHeight="1">
      <c r="A415" s="180">
        <v>2016</v>
      </c>
      <c r="B415" s="180" t="s">
        <v>48</v>
      </c>
      <c r="C415" s="114" t="s">
        <v>346</v>
      </c>
      <c r="D415" s="114" t="s">
        <v>229</v>
      </c>
      <c r="E415" s="128">
        <v>339300.14749074966</v>
      </c>
      <c r="F415" s="128">
        <v>17038848.24403882</v>
      </c>
      <c r="G415" s="128">
        <v>4195830.7308620736</v>
      </c>
      <c r="H415" s="128">
        <v>52620.026645236438</v>
      </c>
      <c r="I415" s="128">
        <v>239030.3594795315</v>
      </c>
      <c r="J415" s="129">
        <v>1496951.2295288679</v>
      </c>
      <c r="K415" s="129">
        <v>23479.257020319586</v>
      </c>
      <c r="L415" s="129">
        <v>1292899.5842406352</v>
      </c>
      <c r="M415" s="129">
        <v>174687.33257180805</v>
      </c>
      <c r="N415" s="129">
        <v>1813120.4814864681</v>
      </c>
      <c r="O415" s="129">
        <v>483034.23761867988</v>
      </c>
      <c r="P415" s="129">
        <v>175378.13488950356</v>
      </c>
      <c r="Q415" s="129">
        <v>1084838.8318173334</v>
      </c>
      <c r="R415" s="129">
        <v>1180947.5182514905</v>
      </c>
      <c r="S415" s="129">
        <v>135395957.66860384</v>
      </c>
      <c r="T415" s="129">
        <v>24659221.419631038</v>
      </c>
      <c r="U415" s="129">
        <v>26937141.69177445</v>
      </c>
      <c r="V415" s="214">
        <v>216583286.89595085</v>
      </c>
      <c r="W415" s="127"/>
    </row>
    <row r="416" spans="1:23" s="113" customFormat="1" ht="14.25" customHeight="1">
      <c r="A416" s="162">
        <v>2016</v>
      </c>
      <c r="B416" s="162" t="s">
        <v>48</v>
      </c>
      <c r="C416" s="115" t="s">
        <v>346</v>
      </c>
      <c r="D416" s="115" t="s">
        <v>48</v>
      </c>
      <c r="E416" s="217">
        <v>576195.4369790284</v>
      </c>
      <c r="F416" s="217">
        <v>17136644.03264882</v>
      </c>
      <c r="G416" s="217">
        <v>4231459.0356868953</v>
      </c>
      <c r="H416" s="217">
        <v>57448.512014580665</v>
      </c>
      <c r="I416" s="217">
        <v>251206.74948724458</v>
      </c>
      <c r="J416" s="214">
        <v>1546814.670018526</v>
      </c>
      <c r="K416" s="214">
        <v>54007.692469659276</v>
      </c>
      <c r="L416" s="214">
        <v>2148694.4473235216</v>
      </c>
      <c r="M416" s="214">
        <v>218297.41015535485</v>
      </c>
      <c r="N416" s="214">
        <v>1960657.2757103285</v>
      </c>
      <c r="O416" s="214">
        <v>533855.45502388629</v>
      </c>
      <c r="P416" s="214">
        <v>187769.38397196855</v>
      </c>
      <c r="Q416" s="214">
        <v>1163206.5554697472</v>
      </c>
      <c r="R416" s="214">
        <v>1184234.6216504653</v>
      </c>
      <c r="S416" s="214">
        <v>136196492.33002687</v>
      </c>
      <c r="T416" s="214">
        <v>26286371.957048804</v>
      </c>
      <c r="U416" s="214">
        <v>27300581.225459244</v>
      </c>
      <c r="V416" s="214">
        <v>221033936.79114494</v>
      </c>
    </row>
    <row r="417" spans="1:22" ht="14.25" customHeight="1">
      <c r="A417" s="180"/>
      <c r="B417" s="113"/>
      <c r="C417" s="114"/>
      <c r="D417" s="114"/>
      <c r="E417" s="127"/>
      <c r="F417" s="113"/>
      <c r="G417" s="113"/>
      <c r="H417" s="113"/>
      <c r="I417" s="113"/>
      <c r="J417" s="113"/>
      <c r="K417" s="113"/>
      <c r="L417" s="113"/>
      <c r="M417" s="113"/>
      <c r="N417" s="113"/>
      <c r="O417" s="113"/>
      <c r="P417" s="113"/>
      <c r="Q417" s="113"/>
      <c r="R417" s="113"/>
      <c r="S417" s="113"/>
      <c r="T417" s="113"/>
      <c r="U417" s="113"/>
      <c r="V417" s="113"/>
    </row>
    <row r="418" spans="1:22" ht="14.25" customHeight="1">
      <c r="A418" s="180" t="s">
        <v>49</v>
      </c>
      <c r="B418" s="113"/>
      <c r="C418" s="114"/>
      <c r="D418" s="114"/>
      <c r="E418" s="114"/>
      <c r="F418" s="114"/>
      <c r="G418" s="114"/>
      <c r="H418" s="114"/>
      <c r="I418" s="114"/>
      <c r="J418" s="113"/>
      <c r="K418" s="113"/>
      <c r="L418" s="113"/>
      <c r="M418" s="113"/>
      <c r="N418" s="113"/>
      <c r="O418" s="113"/>
      <c r="P418" s="113"/>
      <c r="Q418" s="113"/>
      <c r="R418" s="113"/>
      <c r="S418" s="113"/>
      <c r="T418" s="113"/>
      <c r="U418" s="113"/>
      <c r="V418" s="131"/>
    </row>
    <row r="419" spans="1:22" ht="14.25" customHeight="1">
      <c r="A419" s="180" t="s">
        <v>228</v>
      </c>
      <c r="B419" s="113"/>
      <c r="C419" s="114"/>
      <c r="D419" s="114"/>
      <c r="E419" s="114"/>
      <c r="F419" s="114"/>
      <c r="G419" s="114"/>
      <c r="H419" s="114"/>
      <c r="I419" s="114"/>
      <c r="J419" s="113"/>
      <c r="K419" s="113"/>
      <c r="L419" s="113"/>
      <c r="M419" s="113"/>
      <c r="N419" s="113"/>
      <c r="O419" s="113"/>
      <c r="P419" s="113"/>
      <c r="Q419" s="113"/>
      <c r="R419" s="113"/>
      <c r="S419" s="113"/>
      <c r="T419" s="113"/>
      <c r="U419" s="113"/>
      <c r="V419" s="131"/>
    </row>
    <row r="420" spans="1:22" ht="14.25" customHeight="1">
      <c r="A420" s="180" t="s">
        <v>266</v>
      </c>
      <c r="B420" s="113"/>
      <c r="C420" s="114"/>
      <c r="D420" s="114"/>
      <c r="E420" s="114"/>
      <c r="F420" s="114"/>
      <c r="G420" s="114"/>
      <c r="H420" s="114"/>
      <c r="I420" s="114"/>
      <c r="J420" s="113"/>
      <c r="K420" s="113"/>
      <c r="L420" s="113"/>
      <c r="M420" s="113"/>
      <c r="N420" s="113"/>
      <c r="O420" s="113"/>
      <c r="P420" s="113"/>
      <c r="Q420" s="113"/>
      <c r="R420" s="113"/>
      <c r="S420" s="113"/>
      <c r="T420" s="113"/>
      <c r="U420" s="113"/>
      <c r="V420" s="131"/>
    </row>
  </sheetData>
  <autoFilter ref="A8:V416">
    <filterColumn colId="0">
      <filters>
        <filter val="2016"/>
      </filters>
    </filterColumn>
    <filterColumn colId="3">
      <filters>
        <filter val="Total"/>
      </filters>
    </filterColumn>
  </autoFilter>
  <hyperlinks>
    <hyperlink ref="A2" location="Notes_for_users_Gen_UK" display="Notes"/>
    <hyperlink ref="A3" location="Contents!A1" display="Back to 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421"/>
  <sheetViews>
    <sheetView zoomScaleNormal="100" workbookViewId="0">
      <pane xSplit="4" ySplit="8" topLeftCell="E9" activePane="bottomRight" state="frozen"/>
      <selection pane="topRight" activeCell="E1" sqref="E1"/>
      <selection pane="bottomLeft" activeCell="A8" sqref="A8"/>
      <selection pane="bottomRight"/>
    </sheetView>
  </sheetViews>
  <sheetFormatPr defaultColWidth="9.140625" defaultRowHeight="14.25" customHeight="1"/>
  <cols>
    <col min="1" max="1" width="9.140625" style="180" customWidth="1"/>
    <col min="2" max="2" width="13.5703125" style="113" customWidth="1"/>
    <col min="3" max="3" width="44.28515625" style="114" customWidth="1"/>
    <col min="4" max="4" width="16.5703125" style="114" customWidth="1"/>
    <col min="5" max="10" width="19.42578125" style="68" customWidth="1"/>
    <col min="11" max="11" width="19.42578125" style="55" customWidth="1"/>
    <col min="12" max="16384" width="9.140625" style="55"/>
  </cols>
  <sheetData>
    <row r="1" spans="1:11" ht="15" customHeight="1">
      <c r="A1" s="162" t="s">
        <v>354</v>
      </c>
      <c r="B1" s="163"/>
      <c r="C1" s="163"/>
      <c r="D1" s="163"/>
      <c r="E1" s="163"/>
    </row>
    <row r="2" spans="1:11" ht="14.25" customHeight="1">
      <c r="A2" s="175" t="s">
        <v>177</v>
      </c>
      <c r="C2" s="113"/>
      <c r="D2" s="113"/>
    </row>
    <row r="3" spans="1:11" ht="14.25" customHeight="1">
      <c r="A3" s="175" t="s">
        <v>169</v>
      </c>
      <c r="C3" s="113"/>
      <c r="D3" s="160"/>
    </row>
    <row r="5" spans="1:11" ht="14.25" customHeight="1">
      <c r="A5" s="170" t="s">
        <v>311</v>
      </c>
    </row>
    <row r="6" spans="1:11" ht="14.25" customHeight="1">
      <c r="K6" s="135" t="s">
        <v>127</v>
      </c>
    </row>
    <row r="7" spans="1:11" ht="14.25" customHeight="1">
      <c r="A7" s="181"/>
      <c r="B7" s="114"/>
      <c r="E7" s="301" t="s">
        <v>396</v>
      </c>
      <c r="F7" s="302"/>
      <c r="G7" s="302"/>
      <c r="H7" s="302"/>
      <c r="I7" s="302"/>
      <c r="J7" s="303"/>
      <c r="K7" s="300"/>
    </row>
    <row r="8" spans="1:11" ht="42.75" customHeight="1">
      <c r="A8" s="182" t="s">
        <v>2</v>
      </c>
      <c r="B8" s="118" t="s">
        <v>120</v>
      </c>
      <c r="C8" s="118" t="s">
        <v>121</v>
      </c>
      <c r="D8" s="118" t="s">
        <v>267</v>
      </c>
      <c r="E8" s="304" t="s">
        <v>33</v>
      </c>
      <c r="F8" s="89" t="s">
        <v>23</v>
      </c>
      <c r="G8" s="89" t="s">
        <v>59</v>
      </c>
      <c r="H8" s="89" t="s">
        <v>60</v>
      </c>
      <c r="I8" s="89" t="s">
        <v>268</v>
      </c>
      <c r="J8" s="305" t="s">
        <v>61</v>
      </c>
      <c r="K8" s="89" t="s">
        <v>124</v>
      </c>
    </row>
    <row r="9" spans="1:11" ht="14.25" hidden="1" customHeight="1">
      <c r="A9" s="180">
        <v>2010</v>
      </c>
      <c r="B9" s="113" t="s">
        <v>88</v>
      </c>
      <c r="C9" s="114" t="s">
        <v>63</v>
      </c>
      <c r="D9" s="114" t="s">
        <v>230</v>
      </c>
      <c r="E9" s="209">
        <v>0</v>
      </c>
      <c r="F9" s="209">
        <v>0</v>
      </c>
      <c r="G9" s="209">
        <v>8436.4869999999992</v>
      </c>
      <c r="H9" s="209">
        <v>0</v>
      </c>
      <c r="I9" s="209">
        <v>0</v>
      </c>
      <c r="J9" s="209">
        <v>0</v>
      </c>
      <c r="K9" s="210">
        <v>8436.4869999999992</v>
      </c>
    </row>
    <row r="10" spans="1:11" ht="14.25" hidden="1" customHeight="1">
      <c r="A10" s="180">
        <v>2010</v>
      </c>
      <c r="B10" s="113" t="s">
        <v>88</v>
      </c>
      <c r="C10" s="114" t="s">
        <v>63</v>
      </c>
      <c r="D10" s="114" t="s">
        <v>229</v>
      </c>
      <c r="E10" s="209" t="s">
        <v>265</v>
      </c>
      <c r="F10" s="209" t="s">
        <v>265</v>
      </c>
      <c r="G10" s="209" t="s">
        <v>265</v>
      </c>
      <c r="H10" s="209" t="s">
        <v>265</v>
      </c>
      <c r="I10" s="209" t="s">
        <v>265</v>
      </c>
      <c r="J10" s="209" t="s">
        <v>265</v>
      </c>
      <c r="K10" s="211" t="s">
        <v>265</v>
      </c>
    </row>
    <row r="11" spans="1:11" ht="14.25" hidden="1" customHeight="1">
      <c r="A11" s="162">
        <v>2010</v>
      </c>
      <c r="B11" s="116" t="s">
        <v>88</v>
      </c>
      <c r="C11" s="115" t="s">
        <v>63</v>
      </c>
      <c r="D11" s="115" t="s">
        <v>48</v>
      </c>
      <c r="E11" s="211">
        <v>0</v>
      </c>
      <c r="F11" s="211">
        <v>0</v>
      </c>
      <c r="G11" s="211">
        <v>8436.4869999999992</v>
      </c>
      <c r="H11" s="211">
        <v>0</v>
      </c>
      <c r="I11" s="211">
        <v>0</v>
      </c>
      <c r="J11" s="211">
        <v>0</v>
      </c>
      <c r="K11" s="210">
        <v>8436.4869999999992</v>
      </c>
    </row>
    <row r="12" spans="1:11" ht="14.25" hidden="1" customHeight="1">
      <c r="A12" s="180">
        <v>2010</v>
      </c>
      <c r="B12" s="113" t="s">
        <v>89</v>
      </c>
      <c r="C12" s="114" t="s">
        <v>64</v>
      </c>
      <c r="D12" s="114" t="s">
        <v>230</v>
      </c>
      <c r="E12" s="209">
        <v>0</v>
      </c>
      <c r="F12" s="209">
        <v>0</v>
      </c>
      <c r="G12" s="209">
        <v>30.013999999999999</v>
      </c>
      <c r="H12" s="209">
        <v>0</v>
      </c>
      <c r="I12" s="209">
        <v>569.4</v>
      </c>
      <c r="J12" s="209">
        <v>0</v>
      </c>
      <c r="K12" s="210">
        <v>599.41399999999999</v>
      </c>
    </row>
    <row r="13" spans="1:11" ht="14.25" hidden="1" customHeight="1">
      <c r="A13" s="180">
        <v>2010</v>
      </c>
      <c r="B13" s="113" t="s">
        <v>89</v>
      </c>
      <c r="C13" s="114" t="s">
        <v>64</v>
      </c>
      <c r="D13" s="114" t="s">
        <v>229</v>
      </c>
      <c r="E13" s="209">
        <v>0</v>
      </c>
      <c r="F13" s="209">
        <v>0</v>
      </c>
      <c r="G13" s="209">
        <v>863.45500000000004</v>
      </c>
      <c r="H13" s="209">
        <v>0</v>
      </c>
      <c r="I13" s="209">
        <v>73192.47</v>
      </c>
      <c r="J13" s="209">
        <v>0</v>
      </c>
      <c r="K13" s="210">
        <v>74055.925000000003</v>
      </c>
    </row>
    <row r="14" spans="1:11" ht="14.25" hidden="1" customHeight="1">
      <c r="A14" s="162">
        <v>2010</v>
      </c>
      <c r="B14" s="116" t="s">
        <v>89</v>
      </c>
      <c r="C14" s="115" t="s">
        <v>64</v>
      </c>
      <c r="D14" s="115" t="s">
        <v>48</v>
      </c>
      <c r="E14" s="211">
        <v>0</v>
      </c>
      <c r="F14" s="211">
        <v>0</v>
      </c>
      <c r="G14" s="211">
        <v>893.46900000000005</v>
      </c>
      <c r="H14" s="211">
        <v>0</v>
      </c>
      <c r="I14" s="211">
        <v>73761.87</v>
      </c>
      <c r="J14" s="211">
        <v>0</v>
      </c>
      <c r="K14" s="210">
        <v>74655.338999999993</v>
      </c>
    </row>
    <row r="15" spans="1:11" ht="14.25" hidden="1" customHeight="1">
      <c r="A15" s="180">
        <v>2010</v>
      </c>
      <c r="B15" s="113" t="s">
        <v>90</v>
      </c>
      <c r="C15" s="114" t="s">
        <v>65</v>
      </c>
      <c r="D15" s="114" t="s">
        <v>230</v>
      </c>
      <c r="E15" s="209">
        <v>0</v>
      </c>
      <c r="F15" s="209">
        <v>0</v>
      </c>
      <c r="G15" s="209">
        <v>1472.0309999999995</v>
      </c>
      <c r="H15" s="209">
        <v>0</v>
      </c>
      <c r="I15" s="209">
        <v>239.09897435897437</v>
      </c>
      <c r="J15" s="209">
        <v>1517.6688968992646</v>
      </c>
      <c r="K15" s="210">
        <v>3228.7988712582383</v>
      </c>
    </row>
    <row r="16" spans="1:11" ht="14.25" hidden="1" customHeight="1">
      <c r="A16" s="180">
        <v>2010</v>
      </c>
      <c r="B16" s="113" t="s">
        <v>90</v>
      </c>
      <c r="C16" s="114" t="s">
        <v>65</v>
      </c>
      <c r="D16" s="114" t="s">
        <v>229</v>
      </c>
      <c r="E16" s="209" t="s">
        <v>265</v>
      </c>
      <c r="F16" s="209" t="s">
        <v>265</v>
      </c>
      <c r="G16" s="209" t="s">
        <v>265</v>
      </c>
      <c r="H16" s="209" t="s">
        <v>265</v>
      </c>
      <c r="I16" s="209" t="s">
        <v>265</v>
      </c>
      <c r="J16" s="209" t="s">
        <v>265</v>
      </c>
      <c r="K16" s="211" t="s">
        <v>265</v>
      </c>
    </row>
    <row r="17" spans="1:11" ht="14.25" hidden="1" customHeight="1">
      <c r="A17" s="162">
        <v>2010</v>
      </c>
      <c r="B17" s="116" t="s">
        <v>90</v>
      </c>
      <c r="C17" s="115" t="s">
        <v>65</v>
      </c>
      <c r="D17" s="115" t="s">
        <v>48</v>
      </c>
      <c r="E17" s="211">
        <v>0</v>
      </c>
      <c r="F17" s="211">
        <v>0</v>
      </c>
      <c r="G17" s="211">
        <v>1472.0309999999995</v>
      </c>
      <c r="H17" s="211">
        <v>0</v>
      </c>
      <c r="I17" s="211">
        <v>239.09897435897437</v>
      </c>
      <c r="J17" s="211">
        <v>1517.6688968992646</v>
      </c>
      <c r="K17" s="210">
        <v>3228.7988712582383</v>
      </c>
    </row>
    <row r="18" spans="1:11" ht="14.25" hidden="1" customHeight="1">
      <c r="A18" s="180">
        <v>2010</v>
      </c>
      <c r="B18" s="113" t="s">
        <v>87</v>
      </c>
      <c r="C18" s="114" t="s">
        <v>66</v>
      </c>
      <c r="D18" s="114" t="s">
        <v>230</v>
      </c>
      <c r="E18" s="209">
        <v>0</v>
      </c>
      <c r="F18" s="209">
        <v>5722</v>
      </c>
      <c r="G18" s="209">
        <v>1999.105</v>
      </c>
      <c r="H18" s="209">
        <v>0</v>
      </c>
      <c r="I18" s="209">
        <v>2769.27</v>
      </c>
      <c r="J18" s="209">
        <v>740</v>
      </c>
      <c r="K18" s="210">
        <v>11230.375</v>
      </c>
    </row>
    <row r="19" spans="1:11" ht="14.25" hidden="1" customHeight="1">
      <c r="A19" s="180">
        <v>2010</v>
      </c>
      <c r="B19" s="113" t="s">
        <v>87</v>
      </c>
      <c r="C19" s="114" t="s">
        <v>66</v>
      </c>
      <c r="D19" s="114" t="s">
        <v>229</v>
      </c>
      <c r="E19" s="209">
        <v>0</v>
      </c>
      <c r="F19" s="209">
        <v>0</v>
      </c>
      <c r="G19" s="209">
        <v>74431.596000000005</v>
      </c>
      <c r="H19" s="209">
        <v>0</v>
      </c>
      <c r="I19" s="209">
        <v>38713.370923076924</v>
      </c>
      <c r="J19" s="209">
        <v>8</v>
      </c>
      <c r="K19" s="210">
        <v>113152.96692307692</v>
      </c>
    </row>
    <row r="20" spans="1:11" ht="14.25" hidden="1" customHeight="1">
      <c r="A20" s="162">
        <v>2010</v>
      </c>
      <c r="B20" s="116" t="s">
        <v>87</v>
      </c>
      <c r="C20" s="115" t="s">
        <v>66</v>
      </c>
      <c r="D20" s="115" t="s">
        <v>48</v>
      </c>
      <c r="E20" s="211">
        <v>0</v>
      </c>
      <c r="F20" s="211">
        <v>5722</v>
      </c>
      <c r="G20" s="211">
        <v>76430.701000000001</v>
      </c>
      <c r="H20" s="211">
        <v>0</v>
      </c>
      <c r="I20" s="211">
        <v>41482.64092307692</v>
      </c>
      <c r="J20" s="211">
        <v>748</v>
      </c>
      <c r="K20" s="210">
        <v>124383.34192307692</v>
      </c>
    </row>
    <row r="21" spans="1:11" ht="14.25" hidden="1" customHeight="1">
      <c r="A21" s="180">
        <v>2010</v>
      </c>
      <c r="B21" s="113" t="s">
        <v>91</v>
      </c>
      <c r="C21" s="114" t="s">
        <v>67</v>
      </c>
      <c r="D21" s="114" t="s">
        <v>230</v>
      </c>
      <c r="E21" s="209">
        <v>0</v>
      </c>
      <c r="F21" s="209">
        <v>127039</v>
      </c>
      <c r="G21" s="209">
        <v>0</v>
      </c>
      <c r="H21" s="209">
        <v>0</v>
      </c>
      <c r="I21" s="209">
        <v>2615.0700000000002</v>
      </c>
      <c r="J21" s="209">
        <v>1610.8200000000002</v>
      </c>
      <c r="K21" s="210">
        <v>131264.89000000001</v>
      </c>
    </row>
    <row r="22" spans="1:11" ht="14.25" hidden="1" customHeight="1">
      <c r="A22" s="180">
        <v>2010</v>
      </c>
      <c r="B22" s="113" t="s">
        <v>91</v>
      </c>
      <c r="C22" s="114" t="s">
        <v>67</v>
      </c>
      <c r="D22" s="114" t="s">
        <v>229</v>
      </c>
      <c r="E22" s="209">
        <v>0</v>
      </c>
      <c r="F22" s="209">
        <v>0</v>
      </c>
      <c r="G22" s="209">
        <v>443.18718000000001</v>
      </c>
      <c r="H22" s="209">
        <v>0</v>
      </c>
      <c r="I22" s="209">
        <v>59610.425999999999</v>
      </c>
      <c r="J22" s="209">
        <v>42.660000000000004</v>
      </c>
      <c r="K22" s="210">
        <v>60096.273180000004</v>
      </c>
    </row>
    <row r="23" spans="1:11" ht="14.25" hidden="1" customHeight="1">
      <c r="A23" s="162">
        <v>2010</v>
      </c>
      <c r="B23" s="116" t="s">
        <v>91</v>
      </c>
      <c r="C23" s="115" t="s">
        <v>67</v>
      </c>
      <c r="D23" s="115" t="s">
        <v>48</v>
      </c>
      <c r="E23" s="211">
        <v>0</v>
      </c>
      <c r="F23" s="211">
        <v>127039</v>
      </c>
      <c r="G23" s="211">
        <v>443.18718000000001</v>
      </c>
      <c r="H23" s="211">
        <v>0</v>
      </c>
      <c r="I23" s="211">
        <v>62225.495999999999</v>
      </c>
      <c r="J23" s="211">
        <v>1653.4800000000002</v>
      </c>
      <c r="K23" s="210">
        <v>191361.16318</v>
      </c>
    </row>
    <row r="24" spans="1:11" ht="14.25" hidden="1" customHeight="1">
      <c r="A24" s="180">
        <v>2010</v>
      </c>
      <c r="B24" s="113" t="s">
        <v>93</v>
      </c>
      <c r="C24" s="114" t="s">
        <v>92</v>
      </c>
      <c r="D24" s="114" t="s">
        <v>230</v>
      </c>
      <c r="E24" s="209">
        <v>111552</v>
      </c>
      <c r="F24" s="209">
        <v>1157</v>
      </c>
      <c r="G24" s="209">
        <v>0</v>
      </c>
      <c r="H24" s="209">
        <v>0</v>
      </c>
      <c r="I24" s="209">
        <v>7715.6940000000004</v>
      </c>
      <c r="J24" s="209">
        <v>0</v>
      </c>
      <c r="K24" s="210">
        <v>120424.694</v>
      </c>
    </row>
    <row r="25" spans="1:11" ht="14.25" hidden="1" customHeight="1">
      <c r="A25" s="180">
        <v>2010</v>
      </c>
      <c r="B25" s="113" t="s">
        <v>93</v>
      </c>
      <c r="C25" s="114" t="s">
        <v>92</v>
      </c>
      <c r="D25" s="114" t="s">
        <v>229</v>
      </c>
      <c r="E25" s="209">
        <v>0</v>
      </c>
      <c r="F25" s="209">
        <v>0</v>
      </c>
      <c r="G25" s="209">
        <v>0</v>
      </c>
      <c r="H25" s="209">
        <v>0</v>
      </c>
      <c r="I25" s="209">
        <v>325621.28399999999</v>
      </c>
      <c r="J25" s="209">
        <v>0</v>
      </c>
      <c r="K25" s="210">
        <v>325621.28399999999</v>
      </c>
    </row>
    <row r="26" spans="1:11" ht="14.25" hidden="1" customHeight="1">
      <c r="A26" s="162">
        <v>2010</v>
      </c>
      <c r="B26" s="116" t="s">
        <v>93</v>
      </c>
      <c r="C26" s="115" t="s">
        <v>92</v>
      </c>
      <c r="D26" s="115" t="s">
        <v>48</v>
      </c>
      <c r="E26" s="211">
        <v>111552</v>
      </c>
      <c r="F26" s="211">
        <v>1157</v>
      </c>
      <c r="G26" s="211">
        <v>0</v>
      </c>
      <c r="H26" s="211">
        <v>0</v>
      </c>
      <c r="I26" s="211">
        <v>333336.978</v>
      </c>
      <c r="J26" s="211">
        <v>0</v>
      </c>
      <c r="K26" s="210">
        <v>446045.978</v>
      </c>
    </row>
    <row r="27" spans="1:11" ht="14.25" hidden="1" customHeight="1">
      <c r="A27" s="180">
        <v>2010</v>
      </c>
      <c r="B27" s="113" t="s">
        <v>94</v>
      </c>
      <c r="C27" s="114" t="s">
        <v>68</v>
      </c>
      <c r="D27" s="114" t="s">
        <v>230</v>
      </c>
      <c r="E27" s="209">
        <v>0</v>
      </c>
      <c r="F27" s="209">
        <v>116701</v>
      </c>
      <c r="G27" s="209">
        <v>0</v>
      </c>
      <c r="H27" s="209">
        <v>0</v>
      </c>
      <c r="I27" s="209">
        <v>0</v>
      </c>
      <c r="J27" s="209">
        <v>2</v>
      </c>
      <c r="K27" s="210">
        <v>116703</v>
      </c>
    </row>
    <row r="28" spans="1:11" ht="14.25" hidden="1" customHeight="1">
      <c r="A28" s="180">
        <v>2010</v>
      </c>
      <c r="B28" s="113" t="s">
        <v>94</v>
      </c>
      <c r="C28" s="114" t="s">
        <v>68</v>
      </c>
      <c r="D28" s="114" t="s">
        <v>229</v>
      </c>
      <c r="E28" s="209">
        <v>0</v>
      </c>
      <c r="F28" s="209">
        <v>3445</v>
      </c>
      <c r="G28" s="209">
        <v>401.15499999999997</v>
      </c>
      <c r="H28" s="209">
        <v>0</v>
      </c>
      <c r="I28" s="209">
        <v>91081.54</v>
      </c>
      <c r="J28" s="209">
        <v>0</v>
      </c>
      <c r="K28" s="210">
        <v>94927.694999999992</v>
      </c>
    </row>
    <row r="29" spans="1:11" ht="14.25" hidden="1" customHeight="1">
      <c r="A29" s="162">
        <v>2010</v>
      </c>
      <c r="B29" s="116" t="s">
        <v>94</v>
      </c>
      <c r="C29" s="115" t="s">
        <v>68</v>
      </c>
      <c r="D29" s="115" t="s">
        <v>48</v>
      </c>
      <c r="E29" s="211">
        <v>0</v>
      </c>
      <c r="F29" s="211">
        <v>120146</v>
      </c>
      <c r="G29" s="211">
        <v>401.15499999999997</v>
      </c>
      <c r="H29" s="211">
        <v>0</v>
      </c>
      <c r="I29" s="211">
        <v>91081.54</v>
      </c>
      <c r="J29" s="211">
        <v>2</v>
      </c>
      <c r="K29" s="210">
        <v>211630.69500000001</v>
      </c>
    </row>
    <row r="30" spans="1:11" ht="14.25" hidden="1" customHeight="1">
      <c r="A30" s="180">
        <v>2010</v>
      </c>
      <c r="B30" s="113" t="s">
        <v>95</v>
      </c>
      <c r="C30" s="114" t="s">
        <v>69</v>
      </c>
      <c r="D30" s="114" t="s">
        <v>230</v>
      </c>
      <c r="E30" s="209" t="s">
        <v>265</v>
      </c>
      <c r="F30" s="209" t="s">
        <v>265</v>
      </c>
      <c r="G30" s="209" t="s">
        <v>265</v>
      </c>
      <c r="H30" s="209" t="s">
        <v>265</v>
      </c>
      <c r="I30" s="209" t="s">
        <v>265</v>
      </c>
      <c r="J30" s="209" t="s">
        <v>265</v>
      </c>
      <c r="K30" s="211" t="s">
        <v>265</v>
      </c>
    </row>
    <row r="31" spans="1:11" ht="14.25" hidden="1" customHeight="1">
      <c r="A31" s="180">
        <v>2010</v>
      </c>
      <c r="B31" s="113" t="s">
        <v>95</v>
      </c>
      <c r="C31" s="114" t="s">
        <v>69</v>
      </c>
      <c r="D31" s="114" t="s">
        <v>229</v>
      </c>
      <c r="E31" s="209">
        <v>0</v>
      </c>
      <c r="F31" s="209">
        <v>0</v>
      </c>
      <c r="G31" s="209">
        <v>8471005.9630000014</v>
      </c>
      <c r="H31" s="209">
        <v>0</v>
      </c>
      <c r="I31" s="209">
        <v>2007.08</v>
      </c>
      <c r="J31" s="209">
        <v>0</v>
      </c>
      <c r="K31" s="210">
        <v>8473013.0430000015</v>
      </c>
    </row>
    <row r="32" spans="1:11" ht="14.25" hidden="1" customHeight="1">
      <c r="A32" s="162">
        <v>2010</v>
      </c>
      <c r="B32" s="116" t="s">
        <v>95</v>
      </c>
      <c r="C32" s="115" t="s">
        <v>69</v>
      </c>
      <c r="D32" s="115" t="s">
        <v>48</v>
      </c>
      <c r="E32" s="211">
        <v>0</v>
      </c>
      <c r="F32" s="211">
        <v>0</v>
      </c>
      <c r="G32" s="211">
        <v>8471005.9630000014</v>
      </c>
      <c r="H32" s="211">
        <v>0</v>
      </c>
      <c r="I32" s="211">
        <v>2007.08</v>
      </c>
      <c r="J32" s="211">
        <v>0</v>
      </c>
      <c r="K32" s="210">
        <v>8473013.0430000015</v>
      </c>
    </row>
    <row r="33" spans="1:11" ht="14.25" hidden="1" customHeight="1">
      <c r="A33" s="180">
        <v>2010</v>
      </c>
      <c r="B33" s="113" t="s">
        <v>96</v>
      </c>
      <c r="C33" s="114" t="s">
        <v>70</v>
      </c>
      <c r="D33" s="114" t="s">
        <v>230</v>
      </c>
      <c r="E33" s="209" t="s">
        <v>265</v>
      </c>
      <c r="F33" s="209" t="s">
        <v>265</v>
      </c>
      <c r="G33" s="209" t="s">
        <v>265</v>
      </c>
      <c r="H33" s="209" t="s">
        <v>265</v>
      </c>
      <c r="I33" s="209" t="s">
        <v>265</v>
      </c>
      <c r="J33" s="209" t="s">
        <v>265</v>
      </c>
      <c r="K33" s="211" t="s">
        <v>265</v>
      </c>
    </row>
    <row r="34" spans="1:11" ht="14.25" hidden="1" customHeight="1">
      <c r="A34" s="180">
        <v>2010</v>
      </c>
      <c r="B34" s="113" t="s">
        <v>96</v>
      </c>
      <c r="C34" s="114" t="s">
        <v>70</v>
      </c>
      <c r="D34" s="114" t="s">
        <v>229</v>
      </c>
      <c r="E34" s="209">
        <v>0</v>
      </c>
      <c r="F34" s="209">
        <v>0</v>
      </c>
      <c r="G34" s="209">
        <v>1807071.622</v>
      </c>
      <c r="H34" s="209">
        <v>0</v>
      </c>
      <c r="I34" s="209">
        <v>1184.6010000000001</v>
      </c>
      <c r="J34" s="209">
        <v>0</v>
      </c>
      <c r="K34" s="210">
        <v>1808256.223</v>
      </c>
    </row>
    <row r="35" spans="1:11" ht="14.25" hidden="1" customHeight="1">
      <c r="A35" s="162">
        <v>2010</v>
      </c>
      <c r="B35" s="116" t="s">
        <v>96</v>
      </c>
      <c r="C35" s="115" t="s">
        <v>70</v>
      </c>
      <c r="D35" s="115" t="s">
        <v>48</v>
      </c>
      <c r="E35" s="211">
        <v>0</v>
      </c>
      <c r="F35" s="211">
        <v>0</v>
      </c>
      <c r="G35" s="211">
        <v>1807071.622</v>
      </c>
      <c r="H35" s="211">
        <v>0</v>
      </c>
      <c r="I35" s="211">
        <v>1184.6010000000001</v>
      </c>
      <c r="J35" s="211">
        <v>0</v>
      </c>
      <c r="K35" s="210">
        <v>1808256.223</v>
      </c>
    </row>
    <row r="36" spans="1:11" ht="14.25" hidden="1" customHeight="1">
      <c r="A36" s="180">
        <v>2010</v>
      </c>
      <c r="B36" s="113" t="s">
        <v>97</v>
      </c>
      <c r="C36" s="114" t="s">
        <v>71</v>
      </c>
      <c r="D36" s="114" t="s">
        <v>230</v>
      </c>
      <c r="E36" s="209" t="s">
        <v>265</v>
      </c>
      <c r="F36" s="209" t="s">
        <v>265</v>
      </c>
      <c r="G36" s="209" t="s">
        <v>265</v>
      </c>
      <c r="H36" s="209" t="s">
        <v>265</v>
      </c>
      <c r="I36" s="209" t="s">
        <v>265</v>
      </c>
      <c r="J36" s="209" t="s">
        <v>265</v>
      </c>
      <c r="K36" s="211" t="s">
        <v>265</v>
      </c>
    </row>
    <row r="37" spans="1:11" ht="14.25" hidden="1" customHeight="1">
      <c r="A37" s="180">
        <v>2010</v>
      </c>
      <c r="B37" s="113" t="s">
        <v>97</v>
      </c>
      <c r="C37" s="114" t="s">
        <v>71</v>
      </c>
      <c r="D37" s="114" t="s">
        <v>229</v>
      </c>
      <c r="E37" s="209">
        <v>0</v>
      </c>
      <c r="F37" s="209">
        <v>0</v>
      </c>
      <c r="G37" s="209">
        <v>4627014.0140000004</v>
      </c>
      <c r="H37" s="209">
        <v>0</v>
      </c>
      <c r="I37" s="209">
        <v>1358.2597179487179</v>
      </c>
      <c r="J37" s="209">
        <v>4748</v>
      </c>
      <c r="K37" s="210">
        <v>4633120.2737179492</v>
      </c>
    </row>
    <row r="38" spans="1:11" ht="14.25" hidden="1" customHeight="1">
      <c r="A38" s="162">
        <v>2010</v>
      </c>
      <c r="B38" s="116" t="s">
        <v>97</v>
      </c>
      <c r="C38" s="115" t="s">
        <v>71</v>
      </c>
      <c r="D38" s="115" t="s">
        <v>48</v>
      </c>
      <c r="E38" s="211">
        <v>0</v>
      </c>
      <c r="F38" s="211">
        <v>0</v>
      </c>
      <c r="G38" s="211">
        <v>4627014.0140000004</v>
      </c>
      <c r="H38" s="211">
        <v>0</v>
      </c>
      <c r="I38" s="211">
        <v>1358.2597179487179</v>
      </c>
      <c r="J38" s="211">
        <v>4748</v>
      </c>
      <c r="K38" s="210">
        <v>4633120.2737179492</v>
      </c>
    </row>
    <row r="39" spans="1:11" ht="14.25" hidden="1" customHeight="1">
      <c r="A39" s="180">
        <v>2010</v>
      </c>
      <c r="B39" s="113" t="s">
        <v>98</v>
      </c>
      <c r="C39" s="114" t="s">
        <v>50</v>
      </c>
      <c r="D39" s="114" t="s">
        <v>230</v>
      </c>
      <c r="E39" s="209">
        <v>0</v>
      </c>
      <c r="F39" s="209">
        <v>0</v>
      </c>
      <c r="G39" s="209">
        <v>0</v>
      </c>
      <c r="H39" s="209">
        <v>0</v>
      </c>
      <c r="I39" s="209">
        <v>561.52</v>
      </c>
      <c r="J39" s="209">
        <v>0</v>
      </c>
      <c r="K39" s="210">
        <v>561.52</v>
      </c>
    </row>
    <row r="40" spans="1:11" ht="14.25" hidden="1" customHeight="1">
      <c r="A40" s="180">
        <v>2010</v>
      </c>
      <c r="B40" s="113" t="s">
        <v>98</v>
      </c>
      <c r="C40" s="114" t="s">
        <v>50</v>
      </c>
      <c r="D40" s="114" t="s">
        <v>229</v>
      </c>
      <c r="E40" s="209">
        <v>0</v>
      </c>
      <c r="F40" s="209">
        <v>0</v>
      </c>
      <c r="G40" s="209">
        <v>1258655.0866190474</v>
      </c>
      <c r="H40" s="209">
        <v>0</v>
      </c>
      <c r="I40" s="209">
        <v>8261.84</v>
      </c>
      <c r="J40" s="209">
        <v>0</v>
      </c>
      <c r="K40" s="210">
        <v>1266916.9266190475</v>
      </c>
    </row>
    <row r="41" spans="1:11" ht="14.25" hidden="1" customHeight="1">
      <c r="A41" s="162">
        <v>2010</v>
      </c>
      <c r="B41" s="116" t="s">
        <v>98</v>
      </c>
      <c r="C41" s="115" t="s">
        <v>50</v>
      </c>
      <c r="D41" s="115" t="s">
        <v>48</v>
      </c>
      <c r="E41" s="211">
        <v>0</v>
      </c>
      <c r="F41" s="211">
        <v>0</v>
      </c>
      <c r="G41" s="211">
        <v>1258655.0866190474</v>
      </c>
      <c r="H41" s="211">
        <v>0</v>
      </c>
      <c r="I41" s="211">
        <v>8823.36</v>
      </c>
      <c r="J41" s="211">
        <v>0</v>
      </c>
      <c r="K41" s="210">
        <v>1267478.4466190476</v>
      </c>
    </row>
    <row r="42" spans="1:11" ht="14.25" hidden="1" customHeight="1">
      <c r="A42" s="180">
        <v>2010</v>
      </c>
      <c r="B42" s="113" t="s">
        <v>99</v>
      </c>
      <c r="C42" s="114" t="s">
        <v>51</v>
      </c>
      <c r="D42" s="114" t="s">
        <v>230</v>
      </c>
      <c r="E42" s="209" t="s">
        <v>265</v>
      </c>
      <c r="F42" s="209" t="s">
        <v>265</v>
      </c>
      <c r="G42" s="209" t="s">
        <v>265</v>
      </c>
      <c r="H42" s="209" t="s">
        <v>265</v>
      </c>
      <c r="I42" s="209" t="s">
        <v>265</v>
      </c>
      <c r="J42" s="209" t="s">
        <v>265</v>
      </c>
      <c r="K42" s="211" t="s">
        <v>265</v>
      </c>
    </row>
    <row r="43" spans="1:11" ht="14.25" hidden="1" customHeight="1">
      <c r="A43" s="180">
        <v>2010</v>
      </c>
      <c r="B43" s="113" t="s">
        <v>99</v>
      </c>
      <c r="C43" s="114" t="s">
        <v>51</v>
      </c>
      <c r="D43" s="114" t="s">
        <v>229</v>
      </c>
      <c r="E43" s="209">
        <v>53</v>
      </c>
      <c r="F43" s="209">
        <v>0</v>
      </c>
      <c r="G43" s="209">
        <v>3309029.8501251573</v>
      </c>
      <c r="H43" s="209">
        <v>0</v>
      </c>
      <c r="I43" s="209">
        <v>1853.4117948717949</v>
      </c>
      <c r="J43" s="209">
        <v>0</v>
      </c>
      <c r="K43" s="210">
        <v>3310936.2619200293</v>
      </c>
    </row>
    <row r="44" spans="1:11" ht="14.25" hidden="1" customHeight="1">
      <c r="A44" s="162">
        <v>2010</v>
      </c>
      <c r="B44" s="116" t="s">
        <v>99</v>
      </c>
      <c r="C44" s="115" t="s">
        <v>51</v>
      </c>
      <c r="D44" s="115" t="s">
        <v>48</v>
      </c>
      <c r="E44" s="211">
        <v>53</v>
      </c>
      <c r="F44" s="211">
        <v>0</v>
      </c>
      <c r="G44" s="211">
        <v>3309029.8501251573</v>
      </c>
      <c r="H44" s="211">
        <v>0</v>
      </c>
      <c r="I44" s="211">
        <v>1853.4117948717949</v>
      </c>
      <c r="J44" s="211">
        <v>0</v>
      </c>
      <c r="K44" s="210">
        <v>3310936.2619200293</v>
      </c>
    </row>
    <row r="45" spans="1:11" ht="14.25" hidden="1" customHeight="1">
      <c r="A45" s="180">
        <v>2010</v>
      </c>
      <c r="B45" s="113" t="s">
        <v>100</v>
      </c>
      <c r="C45" s="114" t="s">
        <v>72</v>
      </c>
      <c r="D45" s="114" t="s">
        <v>230</v>
      </c>
      <c r="E45" s="209" t="s">
        <v>265</v>
      </c>
      <c r="F45" s="209" t="s">
        <v>265</v>
      </c>
      <c r="G45" s="209" t="s">
        <v>265</v>
      </c>
      <c r="H45" s="209" t="s">
        <v>265</v>
      </c>
      <c r="I45" s="209" t="s">
        <v>265</v>
      </c>
      <c r="J45" s="209" t="s">
        <v>265</v>
      </c>
      <c r="K45" s="211" t="s">
        <v>265</v>
      </c>
    </row>
    <row r="46" spans="1:11" ht="14.25" hidden="1" customHeight="1">
      <c r="A46" s="180">
        <v>2010</v>
      </c>
      <c r="B46" s="113" t="s">
        <v>100</v>
      </c>
      <c r="C46" s="114" t="s">
        <v>72</v>
      </c>
      <c r="D46" s="114" t="s">
        <v>229</v>
      </c>
      <c r="E46" s="209">
        <v>89619</v>
      </c>
      <c r="F46" s="209">
        <v>0</v>
      </c>
      <c r="G46" s="209">
        <v>43135.040999999997</v>
      </c>
      <c r="H46" s="209">
        <v>0</v>
      </c>
      <c r="I46" s="209">
        <v>5686.79</v>
      </c>
      <c r="J46" s="209">
        <v>0</v>
      </c>
      <c r="K46" s="210">
        <v>138440.83100000001</v>
      </c>
    </row>
    <row r="47" spans="1:11" ht="14.25" hidden="1" customHeight="1">
      <c r="A47" s="162">
        <v>2010</v>
      </c>
      <c r="B47" s="116" t="s">
        <v>100</v>
      </c>
      <c r="C47" s="115" t="s">
        <v>72</v>
      </c>
      <c r="D47" s="115" t="s">
        <v>48</v>
      </c>
      <c r="E47" s="211">
        <v>89619</v>
      </c>
      <c r="F47" s="211">
        <v>0</v>
      </c>
      <c r="G47" s="211">
        <v>43135.040999999997</v>
      </c>
      <c r="H47" s="211">
        <v>0</v>
      </c>
      <c r="I47" s="211">
        <v>5686.79</v>
      </c>
      <c r="J47" s="211">
        <v>0</v>
      </c>
      <c r="K47" s="210">
        <v>138440.83100000001</v>
      </c>
    </row>
    <row r="48" spans="1:11" ht="14.25" hidden="1" customHeight="1">
      <c r="A48" s="180">
        <v>2010</v>
      </c>
      <c r="B48" s="113" t="s">
        <v>101</v>
      </c>
      <c r="C48" s="114" t="s">
        <v>52</v>
      </c>
      <c r="D48" s="114" t="s">
        <v>230</v>
      </c>
      <c r="E48" s="209" t="s">
        <v>265</v>
      </c>
      <c r="F48" s="209" t="s">
        <v>265</v>
      </c>
      <c r="G48" s="209" t="s">
        <v>265</v>
      </c>
      <c r="H48" s="209" t="s">
        <v>265</v>
      </c>
      <c r="I48" s="209" t="s">
        <v>265</v>
      </c>
      <c r="J48" s="209" t="s">
        <v>265</v>
      </c>
      <c r="K48" s="211" t="s">
        <v>265</v>
      </c>
    </row>
    <row r="49" spans="1:11" ht="14.25" hidden="1" customHeight="1">
      <c r="A49" s="180">
        <v>2010</v>
      </c>
      <c r="B49" s="113" t="s">
        <v>101</v>
      </c>
      <c r="C49" s="114" t="s">
        <v>52</v>
      </c>
      <c r="D49" s="114" t="s">
        <v>229</v>
      </c>
      <c r="E49" s="209">
        <v>0</v>
      </c>
      <c r="F49" s="209">
        <v>0</v>
      </c>
      <c r="G49" s="209">
        <v>790289.50394117646</v>
      </c>
      <c r="H49" s="209">
        <v>0</v>
      </c>
      <c r="I49" s="209">
        <v>48908.758794871799</v>
      </c>
      <c r="J49" s="209">
        <v>0</v>
      </c>
      <c r="K49" s="210">
        <v>839198.26273604832</v>
      </c>
    </row>
    <row r="50" spans="1:11" ht="14.25" hidden="1" customHeight="1">
      <c r="A50" s="162">
        <v>2010</v>
      </c>
      <c r="B50" s="116" t="s">
        <v>101</v>
      </c>
      <c r="C50" s="115" t="s">
        <v>52</v>
      </c>
      <c r="D50" s="115" t="s">
        <v>48</v>
      </c>
      <c r="E50" s="211">
        <v>0</v>
      </c>
      <c r="F50" s="211">
        <v>0</v>
      </c>
      <c r="G50" s="211">
        <v>790289.50394117646</v>
      </c>
      <c r="H50" s="211">
        <v>0</v>
      </c>
      <c r="I50" s="211">
        <v>48908.758794871799</v>
      </c>
      <c r="J50" s="211">
        <v>0</v>
      </c>
      <c r="K50" s="210">
        <v>839198.26273604832</v>
      </c>
    </row>
    <row r="51" spans="1:11" ht="14.25" hidden="1" customHeight="1">
      <c r="A51" s="180">
        <v>2010</v>
      </c>
      <c r="B51" s="113" t="s">
        <v>102</v>
      </c>
      <c r="C51" s="114" t="s">
        <v>53</v>
      </c>
      <c r="D51" s="114" t="s">
        <v>230</v>
      </c>
      <c r="E51" s="209">
        <v>0</v>
      </c>
      <c r="F51" s="209">
        <v>0</v>
      </c>
      <c r="G51" s="209">
        <v>0</v>
      </c>
      <c r="H51" s="209">
        <v>0</v>
      </c>
      <c r="I51" s="209">
        <v>40.380000000000003</v>
      </c>
      <c r="J51" s="209">
        <v>0</v>
      </c>
      <c r="K51" s="210">
        <v>40.380000000000003</v>
      </c>
    </row>
    <row r="52" spans="1:11" ht="14.25" hidden="1" customHeight="1">
      <c r="A52" s="180">
        <v>2010</v>
      </c>
      <c r="B52" s="113" t="s">
        <v>102</v>
      </c>
      <c r="C52" s="114" t="s">
        <v>53</v>
      </c>
      <c r="D52" s="114" t="s">
        <v>229</v>
      </c>
      <c r="E52" s="209">
        <v>157295</v>
      </c>
      <c r="F52" s="209">
        <v>0</v>
      </c>
      <c r="G52" s="209">
        <v>2489410.2709999997</v>
      </c>
      <c r="H52" s="209">
        <v>0</v>
      </c>
      <c r="I52" s="209">
        <v>60891.24</v>
      </c>
      <c r="J52" s="209">
        <v>0</v>
      </c>
      <c r="K52" s="210">
        <v>2707596.5109999999</v>
      </c>
    </row>
    <row r="53" spans="1:11" ht="14.25" hidden="1" customHeight="1">
      <c r="A53" s="162">
        <v>2010</v>
      </c>
      <c r="B53" s="116" t="s">
        <v>102</v>
      </c>
      <c r="C53" s="115" t="s">
        <v>53</v>
      </c>
      <c r="D53" s="115" t="s">
        <v>48</v>
      </c>
      <c r="E53" s="211">
        <v>157295</v>
      </c>
      <c r="F53" s="211">
        <v>0</v>
      </c>
      <c r="G53" s="211">
        <v>2489410.2709999997</v>
      </c>
      <c r="H53" s="211">
        <v>0</v>
      </c>
      <c r="I53" s="211">
        <v>60931.619999999995</v>
      </c>
      <c r="J53" s="211">
        <v>0</v>
      </c>
      <c r="K53" s="210">
        <v>2707636.8909999998</v>
      </c>
    </row>
    <row r="54" spans="1:11" ht="14.25" hidden="1" customHeight="1">
      <c r="A54" s="180">
        <v>2010</v>
      </c>
      <c r="B54" s="113" t="s">
        <v>103</v>
      </c>
      <c r="C54" s="114" t="s">
        <v>73</v>
      </c>
      <c r="D54" s="114" t="s">
        <v>230</v>
      </c>
      <c r="E54" s="209" t="s">
        <v>265</v>
      </c>
      <c r="F54" s="209" t="s">
        <v>265</v>
      </c>
      <c r="G54" s="209" t="s">
        <v>265</v>
      </c>
      <c r="H54" s="209" t="s">
        <v>265</v>
      </c>
      <c r="I54" s="209" t="s">
        <v>265</v>
      </c>
      <c r="J54" s="209" t="s">
        <v>265</v>
      </c>
      <c r="K54" s="211" t="s">
        <v>265</v>
      </c>
    </row>
    <row r="55" spans="1:11" ht="14.25" hidden="1" customHeight="1">
      <c r="A55" s="180">
        <v>2010</v>
      </c>
      <c r="B55" s="113" t="s">
        <v>103</v>
      </c>
      <c r="C55" s="114" t="s">
        <v>73</v>
      </c>
      <c r="D55" s="114" t="s">
        <v>229</v>
      </c>
      <c r="E55" s="209">
        <v>0</v>
      </c>
      <c r="F55" s="209">
        <v>0</v>
      </c>
      <c r="G55" s="209">
        <v>106542.28299999995</v>
      </c>
      <c r="H55" s="209">
        <v>0</v>
      </c>
      <c r="I55" s="209">
        <v>2243</v>
      </c>
      <c r="J55" s="209">
        <v>0</v>
      </c>
      <c r="K55" s="210">
        <v>108785.28299999995</v>
      </c>
    </row>
    <row r="56" spans="1:11" ht="14.25" hidden="1" customHeight="1">
      <c r="A56" s="162">
        <v>2010</v>
      </c>
      <c r="B56" s="116" t="s">
        <v>103</v>
      </c>
      <c r="C56" s="115" t="s">
        <v>73</v>
      </c>
      <c r="D56" s="115" t="s">
        <v>48</v>
      </c>
      <c r="E56" s="211">
        <v>0</v>
      </c>
      <c r="F56" s="211">
        <v>0</v>
      </c>
      <c r="G56" s="211">
        <v>106542.28299999995</v>
      </c>
      <c r="H56" s="211">
        <v>0</v>
      </c>
      <c r="I56" s="211">
        <v>2243</v>
      </c>
      <c r="J56" s="211">
        <v>0</v>
      </c>
      <c r="K56" s="210">
        <v>108785.28299999995</v>
      </c>
    </row>
    <row r="57" spans="1:11" ht="14.25" hidden="1" customHeight="1">
      <c r="A57" s="180">
        <v>2010</v>
      </c>
      <c r="B57" s="113" t="s">
        <v>104</v>
      </c>
      <c r="C57" s="114" t="s">
        <v>74</v>
      </c>
      <c r="D57" s="114" t="s">
        <v>230</v>
      </c>
      <c r="E57" s="209">
        <v>0</v>
      </c>
      <c r="F57" s="209">
        <v>0</v>
      </c>
      <c r="G57" s="209">
        <v>0</v>
      </c>
      <c r="H57" s="209">
        <v>0</v>
      </c>
      <c r="I57" s="209">
        <v>5.52</v>
      </c>
      <c r="J57" s="209">
        <v>0</v>
      </c>
      <c r="K57" s="210">
        <v>5.52</v>
      </c>
    </row>
    <row r="58" spans="1:11" ht="14.25" hidden="1" customHeight="1">
      <c r="A58" s="180">
        <v>2010</v>
      </c>
      <c r="B58" s="113" t="s">
        <v>104</v>
      </c>
      <c r="C58" s="114" t="s">
        <v>74</v>
      </c>
      <c r="D58" s="114" t="s">
        <v>229</v>
      </c>
      <c r="E58" s="209" t="s">
        <v>265</v>
      </c>
      <c r="F58" s="209" t="s">
        <v>265</v>
      </c>
      <c r="G58" s="209" t="s">
        <v>265</v>
      </c>
      <c r="H58" s="209" t="s">
        <v>265</v>
      </c>
      <c r="I58" s="209" t="s">
        <v>265</v>
      </c>
      <c r="J58" s="209" t="s">
        <v>265</v>
      </c>
      <c r="K58" s="211" t="s">
        <v>265</v>
      </c>
    </row>
    <row r="59" spans="1:11" ht="14.25" hidden="1" customHeight="1">
      <c r="A59" s="162">
        <v>2010</v>
      </c>
      <c r="B59" s="116" t="s">
        <v>104</v>
      </c>
      <c r="C59" s="115" t="s">
        <v>74</v>
      </c>
      <c r="D59" s="115" t="s">
        <v>48</v>
      </c>
      <c r="E59" s="211">
        <v>0</v>
      </c>
      <c r="F59" s="211">
        <v>0</v>
      </c>
      <c r="G59" s="211">
        <v>0</v>
      </c>
      <c r="H59" s="211">
        <v>0</v>
      </c>
      <c r="I59" s="211">
        <v>5.52</v>
      </c>
      <c r="J59" s="211">
        <v>0</v>
      </c>
      <c r="K59" s="210">
        <v>5.52</v>
      </c>
    </row>
    <row r="60" spans="1:11" ht="14.25" hidden="1" customHeight="1">
      <c r="A60" s="180">
        <v>2010</v>
      </c>
      <c r="B60" s="117" t="s">
        <v>231</v>
      </c>
      <c r="C60" s="114" t="s">
        <v>86</v>
      </c>
      <c r="D60" s="114" t="s">
        <v>230</v>
      </c>
      <c r="E60" s="209">
        <v>0</v>
      </c>
      <c r="F60" s="209">
        <v>0</v>
      </c>
      <c r="G60" s="209">
        <v>68518.887000000002</v>
      </c>
      <c r="H60" s="209">
        <v>0</v>
      </c>
      <c r="I60" s="209">
        <v>2092.66</v>
      </c>
      <c r="J60" s="209">
        <v>0</v>
      </c>
      <c r="K60" s="210">
        <v>70611.547000000006</v>
      </c>
    </row>
    <row r="61" spans="1:11" ht="14.25" hidden="1" customHeight="1">
      <c r="A61" s="180">
        <v>2010</v>
      </c>
      <c r="B61" s="117" t="s">
        <v>231</v>
      </c>
      <c r="C61" s="114" t="s">
        <v>86</v>
      </c>
      <c r="D61" s="114" t="s">
        <v>229</v>
      </c>
      <c r="E61" s="209">
        <v>0</v>
      </c>
      <c r="F61" s="209">
        <v>0</v>
      </c>
      <c r="G61" s="209">
        <v>154460.77499999999</v>
      </c>
      <c r="H61" s="209">
        <v>0</v>
      </c>
      <c r="I61" s="209">
        <v>4109.67</v>
      </c>
      <c r="J61" s="209">
        <v>0</v>
      </c>
      <c r="K61" s="210">
        <v>158570.44500000001</v>
      </c>
    </row>
    <row r="62" spans="1:11" ht="14.25" hidden="1" customHeight="1">
      <c r="A62" s="162">
        <v>2010</v>
      </c>
      <c r="B62" s="130" t="s">
        <v>231</v>
      </c>
      <c r="C62" s="115" t="s">
        <v>86</v>
      </c>
      <c r="D62" s="115" t="s">
        <v>48</v>
      </c>
      <c r="E62" s="211">
        <v>0</v>
      </c>
      <c r="F62" s="211">
        <v>0</v>
      </c>
      <c r="G62" s="211">
        <v>222979.66200000001</v>
      </c>
      <c r="H62" s="211">
        <v>0</v>
      </c>
      <c r="I62" s="211">
        <v>6202.33</v>
      </c>
      <c r="J62" s="211">
        <v>0</v>
      </c>
      <c r="K62" s="210">
        <v>229181.992</v>
      </c>
    </row>
    <row r="63" spans="1:11" ht="14.25" hidden="1" customHeight="1">
      <c r="A63" s="180">
        <v>2010</v>
      </c>
      <c r="B63" s="113" t="s">
        <v>105</v>
      </c>
      <c r="C63" s="114" t="s">
        <v>75</v>
      </c>
      <c r="D63" s="114" t="s">
        <v>230</v>
      </c>
      <c r="E63" s="209">
        <v>0</v>
      </c>
      <c r="F63" s="209">
        <v>0</v>
      </c>
      <c r="G63" s="209">
        <v>0</v>
      </c>
      <c r="H63" s="209">
        <v>0</v>
      </c>
      <c r="I63" s="209">
        <v>0</v>
      </c>
      <c r="J63" s="209">
        <v>0</v>
      </c>
      <c r="K63" s="210">
        <v>0</v>
      </c>
    </row>
    <row r="64" spans="1:11" ht="14.25" hidden="1" customHeight="1">
      <c r="A64" s="180">
        <v>2010</v>
      </c>
      <c r="B64" s="113" t="s">
        <v>105</v>
      </c>
      <c r="C64" s="114" t="s">
        <v>75</v>
      </c>
      <c r="D64" s="114" t="s">
        <v>229</v>
      </c>
      <c r="E64" s="209">
        <v>0</v>
      </c>
      <c r="F64" s="209">
        <v>0</v>
      </c>
      <c r="G64" s="209">
        <v>315927.071</v>
      </c>
      <c r="H64" s="209">
        <v>0</v>
      </c>
      <c r="I64" s="209">
        <v>14.2</v>
      </c>
      <c r="J64" s="209">
        <v>0</v>
      </c>
      <c r="K64" s="210">
        <v>315941.27100000001</v>
      </c>
    </row>
    <row r="65" spans="1:11" ht="14.25" hidden="1" customHeight="1">
      <c r="A65" s="162">
        <v>2010</v>
      </c>
      <c r="B65" s="116" t="s">
        <v>105</v>
      </c>
      <c r="C65" s="115" t="s">
        <v>75</v>
      </c>
      <c r="D65" s="115" t="s">
        <v>48</v>
      </c>
      <c r="E65" s="211">
        <v>0</v>
      </c>
      <c r="F65" s="211">
        <v>0</v>
      </c>
      <c r="G65" s="211">
        <v>315927.071</v>
      </c>
      <c r="H65" s="211">
        <v>0</v>
      </c>
      <c r="I65" s="211">
        <v>14.2</v>
      </c>
      <c r="J65" s="211">
        <v>0</v>
      </c>
      <c r="K65" s="210">
        <v>315941.27100000001</v>
      </c>
    </row>
    <row r="66" spans="1:11" ht="14.25" hidden="1" customHeight="1">
      <c r="A66" s="180">
        <v>2010</v>
      </c>
      <c r="B66" s="113" t="s">
        <v>106</v>
      </c>
      <c r="C66" s="114" t="s">
        <v>76</v>
      </c>
      <c r="D66" s="114" t="s">
        <v>230</v>
      </c>
      <c r="E66" s="209">
        <v>0</v>
      </c>
      <c r="F66" s="209">
        <v>0</v>
      </c>
      <c r="G66" s="209">
        <v>3496.6559999999999</v>
      </c>
      <c r="H66" s="209">
        <v>0</v>
      </c>
      <c r="I66" s="209">
        <v>13.32</v>
      </c>
      <c r="J66" s="209">
        <v>0</v>
      </c>
      <c r="K66" s="210">
        <v>3509.9760000000001</v>
      </c>
    </row>
    <row r="67" spans="1:11" ht="14.25" hidden="1" customHeight="1">
      <c r="A67" s="180">
        <v>2010</v>
      </c>
      <c r="B67" s="113" t="s">
        <v>106</v>
      </c>
      <c r="C67" s="114" t="s">
        <v>76</v>
      </c>
      <c r="D67" s="114" t="s">
        <v>229</v>
      </c>
      <c r="E67" s="209">
        <v>0</v>
      </c>
      <c r="F67" s="209">
        <v>0</v>
      </c>
      <c r="G67" s="209">
        <v>1422.4910000000002</v>
      </c>
      <c r="H67" s="209">
        <v>0</v>
      </c>
      <c r="I67" s="209">
        <v>79.477948717948721</v>
      </c>
      <c r="J67" s="209">
        <v>0</v>
      </c>
      <c r="K67" s="210">
        <v>1501.9689487179489</v>
      </c>
    </row>
    <row r="68" spans="1:11" ht="14.25" hidden="1" customHeight="1">
      <c r="A68" s="162">
        <v>2010</v>
      </c>
      <c r="B68" s="116" t="s">
        <v>106</v>
      </c>
      <c r="C68" s="115" t="s">
        <v>76</v>
      </c>
      <c r="D68" s="115" t="s">
        <v>48</v>
      </c>
      <c r="E68" s="211">
        <v>0</v>
      </c>
      <c r="F68" s="211">
        <v>0</v>
      </c>
      <c r="G68" s="211">
        <v>4919.1469999999999</v>
      </c>
      <c r="H68" s="211">
        <v>0</v>
      </c>
      <c r="I68" s="211">
        <v>92.797948717948714</v>
      </c>
      <c r="J68" s="211">
        <v>0</v>
      </c>
      <c r="K68" s="210">
        <v>5011.944948717949</v>
      </c>
    </row>
    <row r="69" spans="1:11" ht="14.25" hidden="1" customHeight="1">
      <c r="A69" s="180">
        <v>2010</v>
      </c>
      <c r="B69" s="113" t="s">
        <v>107</v>
      </c>
      <c r="C69" s="114" t="s">
        <v>77</v>
      </c>
      <c r="D69" s="114" t="s">
        <v>230</v>
      </c>
      <c r="E69" s="209" t="s">
        <v>265</v>
      </c>
      <c r="F69" s="209" t="s">
        <v>265</v>
      </c>
      <c r="G69" s="209" t="s">
        <v>265</v>
      </c>
      <c r="H69" s="209" t="s">
        <v>265</v>
      </c>
      <c r="I69" s="209" t="s">
        <v>265</v>
      </c>
      <c r="J69" s="209" t="s">
        <v>265</v>
      </c>
      <c r="K69" s="211" t="s">
        <v>265</v>
      </c>
    </row>
    <row r="70" spans="1:11" ht="14.25" hidden="1" customHeight="1">
      <c r="A70" s="180">
        <v>2010</v>
      </c>
      <c r="B70" s="113" t="s">
        <v>107</v>
      </c>
      <c r="C70" s="114" t="s">
        <v>77</v>
      </c>
      <c r="D70" s="114" t="s">
        <v>229</v>
      </c>
      <c r="E70" s="209">
        <v>74496</v>
      </c>
      <c r="F70" s="209">
        <v>446736.565</v>
      </c>
      <c r="G70" s="209">
        <v>613449.30799999996</v>
      </c>
      <c r="H70" s="209">
        <v>0</v>
      </c>
      <c r="I70" s="209">
        <v>48047.826000000001</v>
      </c>
      <c r="J70" s="209">
        <v>0</v>
      </c>
      <c r="K70" s="210">
        <v>1182729.699</v>
      </c>
    </row>
    <row r="71" spans="1:11" ht="14.25" hidden="1" customHeight="1">
      <c r="A71" s="162">
        <v>2010</v>
      </c>
      <c r="B71" s="116" t="s">
        <v>107</v>
      </c>
      <c r="C71" s="115" t="s">
        <v>77</v>
      </c>
      <c r="D71" s="115" t="s">
        <v>48</v>
      </c>
      <c r="E71" s="211">
        <v>74496</v>
      </c>
      <c r="F71" s="211">
        <v>446736.565</v>
      </c>
      <c r="G71" s="211">
        <v>613449.30799999996</v>
      </c>
      <c r="H71" s="211">
        <v>0</v>
      </c>
      <c r="I71" s="211">
        <v>48047.826000000001</v>
      </c>
      <c r="J71" s="211">
        <v>0</v>
      </c>
      <c r="K71" s="210">
        <v>1182729.699</v>
      </c>
    </row>
    <row r="72" spans="1:11" ht="14.25" hidden="1" customHeight="1">
      <c r="A72" s="180">
        <v>2010</v>
      </c>
      <c r="B72" s="113" t="s">
        <v>108</v>
      </c>
      <c r="C72" s="114" t="s">
        <v>54</v>
      </c>
      <c r="D72" s="114" t="s">
        <v>230</v>
      </c>
      <c r="E72" s="209" t="s">
        <v>265</v>
      </c>
      <c r="F72" s="209" t="s">
        <v>265</v>
      </c>
      <c r="G72" s="209" t="s">
        <v>265</v>
      </c>
      <c r="H72" s="209" t="s">
        <v>265</v>
      </c>
      <c r="I72" s="209" t="s">
        <v>265</v>
      </c>
      <c r="J72" s="209" t="s">
        <v>265</v>
      </c>
      <c r="K72" s="211" t="s">
        <v>265</v>
      </c>
    </row>
    <row r="73" spans="1:11" ht="14.25" hidden="1" customHeight="1">
      <c r="A73" s="180">
        <v>2010</v>
      </c>
      <c r="B73" s="113" t="s">
        <v>108</v>
      </c>
      <c r="C73" s="114" t="s">
        <v>54</v>
      </c>
      <c r="D73" s="114" t="s">
        <v>229</v>
      </c>
      <c r="E73" s="209">
        <v>0</v>
      </c>
      <c r="F73" s="209">
        <v>45384</v>
      </c>
      <c r="G73" s="209">
        <v>4247954.6330000004</v>
      </c>
      <c r="H73" s="209">
        <v>0</v>
      </c>
      <c r="I73" s="209">
        <v>139569.5</v>
      </c>
      <c r="J73" s="209">
        <v>0</v>
      </c>
      <c r="K73" s="210">
        <v>4432908.1330000004</v>
      </c>
    </row>
    <row r="74" spans="1:11" ht="14.25" hidden="1" customHeight="1">
      <c r="A74" s="162">
        <v>2010</v>
      </c>
      <c r="B74" s="116" t="s">
        <v>108</v>
      </c>
      <c r="C74" s="115" t="s">
        <v>54</v>
      </c>
      <c r="D74" s="115" t="s">
        <v>48</v>
      </c>
      <c r="E74" s="211">
        <v>0</v>
      </c>
      <c r="F74" s="211">
        <v>45384</v>
      </c>
      <c r="G74" s="211">
        <v>4247954.6330000004</v>
      </c>
      <c r="H74" s="211">
        <v>0</v>
      </c>
      <c r="I74" s="211">
        <v>139569.5</v>
      </c>
      <c r="J74" s="211">
        <v>0</v>
      </c>
      <c r="K74" s="210">
        <v>4432908.1330000004</v>
      </c>
    </row>
    <row r="75" spans="1:11" ht="14.25" hidden="1" customHeight="1">
      <c r="A75" s="180">
        <v>2010</v>
      </c>
      <c r="B75" s="113" t="s">
        <v>109</v>
      </c>
      <c r="C75" s="114" t="s">
        <v>78</v>
      </c>
      <c r="D75" s="114" t="s">
        <v>230</v>
      </c>
      <c r="E75" s="209" t="s">
        <v>265</v>
      </c>
      <c r="F75" s="209" t="s">
        <v>265</v>
      </c>
      <c r="G75" s="209" t="s">
        <v>265</v>
      </c>
      <c r="H75" s="209" t="s">
        <v>265</v>
      </c>
      <c r="I75" s="209" t="s">
        <v>265</v>
      </c>
      <c r="J75" s="209" t="s">
        <v>265</v>
      </c>
      <c r="K75" s="211" t="s">
        <v>265</v>
      </c>
    </row>
    <row r="76" spans="1:11" ht="14.25" hidden="1" customHeight="1">
      <c r="A76" s="180">
        <v>2010</v>
      </c>
      <c r="B76" s="113" t="s">
        <v>109</v>
      </c>
      <c r="C76" s="114" t="s">
        <v>78</v>
      </c>
      <c r="D76" s="114" t="s">
        <v>229</v>
      </c>
      <c r="E76" s="209">
        <v>0</v>
      </c>
      <c r="F76" s="209">
        <v>307524</v>
      </c>
      <c r="G76" s="209">
        <v>3988.35</v>
      </c>
      <c r="H76" s="209">
        <v>0</v>
      </c>
      <c r="I76" s="209">
        <v>2499.88</v>
      </c>
      <c r="J76" s="209">
        <v>1643.0400000000002</v>
      </c>
      <c r="K76" s="210">
        <v>315655.26999999996</v>
      </c>
    </row>
    <row r="77" spans="1:11" ht="14.25" hidden="1" customHeight="1">
      <c r="A77" s="162">
        <v>2010</v>
      </c>
      <c r="B77" s="116" t="s">
        <v>109</v>
      </c>
      <c r="C77" s="115" t="s">
        <v>78</v>
      </c>
      <c r="D77" s="115" t="s">
        <v>48</v>
      </c>
      <c r="E77" s="211">
        <v>0</v>
      </c>
      <c r="F77" s="211">
        <v>307524</v>
      </c>
      <c r="G77" s="211">
        <v>3988.35</v>
      </c>
      <c r="H77" s="211">
        <v>0</v>
      </c>
      <c r="I77" s="211">
        <v>2499.88</v>
      </c>
      <c r="J77" s="211">
        <v>1643.0400000000002</v>
      </c>
      <c r="K77" s="210">
        <v>315655.26999999996</v>
      </c>
    </row>
    <row r="78" spans="1:11" ht="14.25" hidden="1" customHeight="1">
      <c r="A78" s="180">
        <v>2010</v>
      </c>
      <c r="B78" s="113" t="s">
        <v>110</v>
      </c>
      <c r="C78" s="114" t="s">
        <v>55</v>
      </c>
      <c r="D78" s="114" t="s">
        <v>230</v>
      </c>
      <c r="E78" s="209" t="s">
        <v>265</v>
      </c>
      <c r="F78" s="209" t="s">
        <v>265</v>
      </c>
      <c r="G78" s="209" t="s">
        <v>265</v>
      </c>
      <c r="H78" s="209" t="s">
        <v>265</v>
      </c>
      <c r="I78" s="209" t="s">
        <v>265</v>
      </c>
      <c r="J78" s="209" t="s">
        <v>265</v>
      </c>
      <c r="K78" s="211" t="s">
        <v>265</v>
      </c>
    </row>
    <row r="79" spans="1:11" ht="14.25" hidden="1" customHeight="1">
      <c r="A79" s="180">
        <v>2010</v>
      </c>
      <c r="B79" s="113" t="s">
        <v>110</v>
      </c>
      <c r="C79" s="114" t="s">
        <v>55</v>
      </c>
      <c r="D79" s="114" t="s">
        <v>229</v>
      </c>
      <c r="E79" s="209">
        <v>0</v>
      </c>
      <c r="F79" s="209">
        <v>4027762</v>
      </c>
      <c r="G79" s="209">
        <v>704270.8</v>
      </c>
      <c r="H79" s="209">
        <v>0</v>
      </c>
      <c r="I79" s="209">
        <v>10707229.747</v>
      </c>
      <c r="J79" s="209">
        <v>477.78442263480366</v>
      </c>
      <c r="K79" s="210">
        <v>15439740.331422633</v>
      </c>
    </row>
    <row r="80" spans="1:11" ht="14.25" hidden="1" customHeight="1">
      <c r="A80" s="162">
        <v>2010</v>
      </c>
      <c r="B80" s="116" t="s">
        <v>110</v>
      </c>
      <c r="C80" s="115" t="s">
        <v>55</v>
      </c>
      <c r="D80" s="115" t="s">
        <v>48</v>
      </c>
      <c r="E80" s="211">
        <v>0</v>
      </c>
      <c r="F80" s="211">
        <v>4027762</v>
      </c>
      <c r="G80" s="211">
        <v>704270.8</v>
      </c>
      <c r="H80" s="211">
        <v>0</v>
      </c>
      <c r="I80" s="211">
        <v>10707229.747</v>
      </c>
      <c r="J80" s="211">
        <v>477.78442263480366</v>
      </c>
      <c r="K80" s="210">
        <v>15439740.331422633</v>
      </c>
    </row>
    <row r="81" spans="1:11" ht="14.25" hidden="1" customHeight="1">
      <c r="A81" s="180">
        <v>2010</v>
      </c>
      <c r="B81" s="113" t="s">
        <v>111</v>
      </c>
      <c r="C81" s="114" t="s">
        <v>79</v>
      </c>
      <c r="D81" s="114" t="s">
        <v>230</v>
      </c>
      <c r="E81" s="209">
        <v>0</v>
      </c>
      <c r="F81" s="209">
        <v>4619</v>
      </c>
      <c r="G81" s="209">
        <v>2012.09</v>
      </c>
      <c r="H81" s="209">
        <v>0</v>
      </c>
      <c r="I81" s="209">
        <v>273.334</v>
      </c>
      <c r="J81" s="209">
        <v>361</v>
      </c>
      <c r="K81" s="210">
        <v>7265.424</v>
      </c>
    </row>
    <row r="82" spans="1:11" ht="14.25" hidden="1" customHeight="1">
      <c r="A82" s="180">
        <v>2010</v>
      </c>
      <c r="B82" s="113" t="s">
        <v>111</v>
      </c>
      <c r="C82" s="114" t="s">
        <v>79</v>
      </c>
      <c r="D82" s="114" t="s">
        <v>229</v>
      </c>
      <c r="E82" s="209">
        <v>0</v>
      </c>
      <c r="F82" s="209">
        <v>144087.60499999998</v>
      </c>
      <c r="G82" s="209">
        <v>279749.18200000003</v>
      </c>
      <c r="H82" s="209">
        <v>0</v>
      </c>
      <c r="I82" s="209">
        <v>362359.43984615389</v>
      </c>
      <c r="J82" s="209">
        <v>2688</v>
      </c>
      <c r="K82" s="210">
        <v>788884.22684615385</v>
      </c>
    </row>
    <row r="83" spans="1:11" ht="14.25" hidden="1" customHeight="1">
      <c r="A83" s="162">
        <v>2010</v>
      </c>
      <c r="B83" s="116" t="s">
        <v>111</v>
      </c>
      <c r="C83" s="115" t="s">
        <v>79</v>
      </c>
      <c r="D83" s="115" t="s">
        <v>48</v>
      </c>
      <c r="E83" s="211">
        <v>0</v>
      </c>
      <c r="F83" s="211">
        <v>148706.60499999998</v>
      </c>
      <c r="G83" s="211">
        <v>281761.27200000006</v>
      </c>
      <c r="H83" s="211">
        <v>0</v>
      </c>
      <c r="I83" s="211">
        <v>362632.77384615387</v>
      </c>
      <c r="J83" s="211">
        <v>3049</v>
      </c>
      <c r="K83" s="210">
        <v>796149.65084615396</v>
      </c>
    </row>
    <row r="84" spans="1:11" ht="14.25" hidden="1" customHeight="1">
      <c r="A84" s="180">
        <v>2010</v>
      </c>
      <c r="B84" s="113" t="s">
        <v>112</v>
      </c>
      <c r="C84" s="114" t="s">
        <v>80</v>
      </c>
      <c r="D84" s="114" t="s">
        <v>230</v>
      </c>
      <c r="E84" s="209">
        <v>0</v>
      </c>
      <c r="F84" s="209">
        <v>0</v>
      </c>
      <c r="G84" s="209">
        <v>87</v>
      </c>
      <c r="H84" s="209">
        <v>0</v>
      </c>
      <c r="I84" s="209">
        <v>52667.529000000002</v>
      </c>
      <c r="J84" s="209">
        <v>0</v>
      </c>
      <c r="K84" s="210">
        <v>52754.529000000002</v>
      </c>
    </row>
    <row r="85" spans="1:11" ht="14.25" hidden="1" customHeight="1">
      <c r="A85" s="180">
        <v>2010</v>
      </c>
      <c r="B85" s="113" t="s">
        <v>112</v>
      </c>
      <c r="C85" s="114" t="s">
        <v>80</v>
      </c>
      <c r="D85" s="114" t="s">
        <v>229</v>
      </c>
      <c r="E85" s="209">
        <v>204267</v>
      </c>
      <c r="F85" s="209">
        <v>0</v>
      </c>
      <c r="G85" s="209">
        <v>257202.8</v>
      </c>
      <c r="H85" s="209">
        <v>0</v>
      </c>
      <c r="I85" s="209">
        <v>9974489.0240000002</v>
      </c>
      <c r="J85" s="209">
        <v>0</v>
      </c>
      <c r="K85" s="210">
        <v>10435958.824000001</v>
      </c>
    </row>
    <row r="86" spans="1:11" ht="14.25" hidden="1" customHeight="1">
      <c r="A86" s="162">
        <v>2010</v>
      </c>
      <c r="B86" s="116" t="s">
        <v>112</v>
      </c>
      <c r="C86" s="115" t="s">
        <v>80</v>
      </c>
      <c r="D86" s="115" t="s">
        <v>48</v>
      </c>
      <c r="E86" s="211">
        <v>204267</v>
      </c>
      <c r="F86" s="211">
        <v>0</v>
      </c>
      <c r="G86" s="211">
        <v>257289.8</v>
      </c>
      <c r="H86" s="211">
        <v>0</v>
      </c>
      <c r="I86" s="211">
        <v>10027156.552999999</v>
      </c>
      <c r="J86" s="211">
        <v>0</v>
      </c>
      <c r="K86" s="210">
        <v>10488713.353</v>
      </c>
    </row>
    <row r="87" spans="1:11" ht="14.25" hidden="1" customHeight="1">
      <c r="A87" s="180">
        <v>2010</v>
      </c>
      <c r="B87" s="113" t="s">
        <v>113</v>
      </c>
      <c r="C87" s="114" t="s">
        <v>81</v>
      </c>
      <c r="D87" s="114" t="s">
        <v>230</v>
      </c>
      <c r="E87" s="209" t="s">
        <v>265</v>
      </c>
      <c r="F87" s="209" t="s">
        <v>265</v>
      </c>
      <c r="G87" s="209" t="s">
        <v>265</v>
      </c>
      <c r="H87" s="209" t="s">
        <v>265</v>
      </c>
      <c r="I87" s="209" t="s">
        <v>265</v>
      </c>
      <c r="J87" s="209" t="s">
        <v>265</v>
      </c>
      <c r="K87" s="211" t="s">
        <v>265</v>
      </c>
    </row>
    <row r="88" spans="1:11" ht="14.25" hidden="1" customHeight="1">
      <c r="A88" s="180">
        <v>2010</v>
      </c>
      <c r="B88" s="113" t="s">
        <v>113</v>
      </c>
      <c r="C88" s="114" t="s">
        <v>81</v>
      </c>
      <c r="D88" s="114" t="s">
        <v>229</v>
      </c>
      <c r="E88" s="209">
        <v>0</v>
      </c>
      <c r="F88" s="209">
        <v>182830</v>
      </c>
      <c r="G88" s="209">
        <v>1014282.2536822407</v>
      </c>
      <c r="H88" s="209">
        <v>18431.538020289834</v>
      </c>
      <c r="I88" s="209">
        <v>33041.800000000003</v>
      </c>
      <c r="J88" s="209">
        <v>0</v>
      </c>
      <c r="K88" s="210">
        <v>1248585.5917025306</v>
      </c>
    </row>
    <row r="89" spans="1:11" ht="14.25" hidden="1" customHeight="1">
      <c r="A89" s="162">
        <v>2010</v>
      </c>
      <c r="B89" s="116" t="s">
        <v>113</v>
      </c>
      <c r="C89" s="115" t="s">
        <v>81</v>
      </c>
      <c r="D89" s="115" t="s">
        <v>48</v>
      </c>
      <c r="E89" s="211">
        <v>0</v>
      </c>
      <c r="F89" s="211">
        <v>182830</v>
      </c>
      <c r="G89" s="211">
        <v>1014282.2536822407</v>
      </c>
      <c r="H89" s="211">
        <v>18431.538020289834</v>
      </c>
      <c r="I89" s="211">
        <v>33041.800000000003</v>
      </c>
      <c r="J89" s="211">
        <v>0</v>
      </c>
      <c r="K89" s="210">
        <v>1248585.5917025306</v>
      </c>
    </row>
    <row r="90" spans="1:11" ht="14.25" hidden="1" customHeight="1">
      <c r="A90" s="180">
        <v>2010</v>
      </c>
      <c r="B90" s="113" t="s">
        <v>114</v>
      </c>
      <c r="C90" s="114" t="s">
        <v>85</v>
      </c>
      <c r="D90" s="114" t="s">
        <v>230</v>
      </c>
      <c r="E90" s="209">
        <v>0</v>
      </c>
      <c r="F90" s="209">
        <v>0</v>
      </c>
      <c r="G90" s="209">
        <v>68335.052951012607</v>
      </c>
      <c r="H90" s="209">
        <v>0</v>
      </c>
      <c r="I90" s="209">
        <v>18421.62</v>
      </c>
      <c r="J90" s="209">
        <v>0</v>
      </c>
      <c r="K90" s="210">
        <v>86756.672951012602</v>
      </c>
    </row>
    <row r="91" spans="1:11" ht="14.25" hidden="1" customHeight="1">
      <c r="A91" s="180">
        <v>2010</v>
      </c>
      <c r="B91" s="113" t="s">
        <v>114</v>
      </c>
      <c r="C91" s="114" t="s">
        <v>85</v>
      </c>
      <c r="D91" s="114" t="s">
        <v>229</v>
      </c>
      <c r="E91" s="209">
        <v>0</v>
      </c>
      <c r="F91" s="209">
        <v>0</v>
      </c>
      <c r="G91" s="209">
        <v>46041073.513999999</v>
      </c>
      <c r="H91" s="209">
        <v>620493.18911165977</v>
      </c>
      <c r="I91" s="209">
        <v>1803251.09</v>
      </c>
      <c r="J91" s="209">
        <v>0</v>
      </c>
      <c r="K91" s="210">
        <v>48464817.79311166</v>
      </c>
    </row>
    <row r="92" spans="1:11" ht="14.25" hidden="1" customHeight="1">
      <c r="A92" s="162">
        <v>2010</v>
      </c>
      <c r="B92" s="116" t="s">
        <v>114</v>
      </c>
      <c r="C92" s="115" t="s">
        <v>85</v>
      </c>
      <c r="D92" s="115" t="s">
        <v>48</v>
      </c>
      <c r="E92" s="211">
        <v>0</v>
      </c>
      <c r="F92" s="211">
        <v>0</v>
      </c>
      <c r="G92" s="211">
        <v>46109408.566951014</v>
      </c>
      <c r="H92" s="211">
        <v>620493.18911165977</v>
      </c>
      <c r="I92" s="211">
        <v>1821672.7100000002</v>
      </c>
      <c r="J92" s="211">
        <v>0</v>
      </c>
      <c r="K92" s="210">
        <v>48551574.466062672</v>
      </c>
    </row>
    <row r="93" spans="1:11" ht="14.25" hidden="1" customHeight="1">
      <c r="A93" s="180">
        <v>2010</v>
      </c>
      <c r="B93" s="113" t="s">
        <v>115</v>
      </c>
      <c r="C93" s="114" t="s">
        <v>82</v>
      </c>
      <c r="D93" s="114" t="s">
        <v>230</v>
      </c>
      <c r="E93" s="209">
        <v>0</v>
      </c>
      <c r="F93" s="209">
        <v>0</v>
      </c>
      <c r="G93" s="209">
        <v>230.27099999999999</v>
      </c>
      <c r="H93" s="209">
        <v>0</v>
      </c>
      <c r="I93" s="209">
        <v>226824.397</v>
      </c>
      <c r="J93" s="209">
        <v>138</v>
      </c>
      <c r="K93" s="210">
        <v>227192.66800000001</v>
      </c>
    </row>
    <row r="94" spans="1:11" ht="14.25" hidden="1" customHeight="1">
      <c r="A94" s="180">
        <v>2010</v>
      </c>
      <c r="B94" s="113" t="s">
        <v>115</v>
      </c>
      <c r="C94" s="114" t="s">
        <v>82</v>
      </c>
      <c r="D94" s="114" t="s">
        <v>229</v>
      </c>
      <c r="E94" s="209">
        <v>0</v>
      </c>
      <c r="F94" s="209">
        <v>0</v>
      </c>
      <c r="G94" s="209">
        <v>66464.409</v>
      </c>
      <c r="H94" s="209">
        <v>86776.816999999995</v>
      </c>
      <c r="I94" s="209">
        <v>525013.99300000002</v>
      </c>
      <c r="J94" s="209">
        <v>12612044</v>
      </c>
      <c r="K94" s="210">
        <v>13290299.219000001</v>
      </c>
    </row>
    <row r="95" spans="1:11" ht="14.25" hidden="1" customHeight="1">
      <c r="A95" s="162">
        <v>2010</v>
      </c>
      <c r="B95" s="116" t="s">
        <v>115</v>
      </c>
      <c r="C95" s="115" t="s">
        <v>82</v>
      </c>
      <c r="D95" s="115" t="s">
        <v>48</v>
      </c>
      <c r="E95" s="211">
        <v>0</v>
      </c>
      <c r="F95" s="211">
        <v>0</v>
      </c>
      <c r="G95" s="211">
        <v>66694.679999999993</v>
      </c>
      <c r="H95" s="211">
        <v>86776.816999999995</v>
      </c>
      <c r="I95" s="211">
        <v>751838.39</v>
      </c>
      <c r="J95" s="211">
        <v>12612182</v>
      </c>
      <c r="K95" s="210">
        <v>13517491.887</v>
      </c>
    </row>
    <row r="96" spans="1:11" ht="14.25" hidden="1" customHeight="1">
      <c r="A96" s="180">
        <v>2010</v>
      </c>
      <c r="B96" s="113" t="s">
        <v>116</v>
      </c>
      <c r="C96" s="114" t="s">
        <v>83</v>
      </c>
      <c r="D96" s="114" t="s">
        <v>230</v>
      </c>
      <c r="E96" s="209">
        <v>0</v>
      </c>
      <c r="F96" s="209">
        <v>0</v>
      </c>
      <c r="G96" s="209">
        <v>10191.521000000001</v>
      </c>
      <c r="H96" s="209">
        <v>0</v>
      </c>
      <c r="I96" s="209">
        <v>18090.900000000001</v>
      </c>
      <c r="J96" s="209">
        <v>0</v>
      </c>
      <c r="K96" s="210">
        <v>28282.421000000002</v>
      </c>
    </row>
    <row r="97" spans="1:11" ht="14.25" hidden="1" customHeight="1">
      <c r="A97" s="180">
        <v>2010</v>
      </c>
      <c r="B97" s="113" t="s">
        <v>116</v>
      </c>
      <c r="C97" s="114" t="s">
        <v>83</v>
      </c>
      <c r="D97" s="114" t="s">
        <v>229</v>
      </c>
      <c r="E97" s="209">
        <v>0</v>
      </c>
      <c r="F97" s="209">
        <v>0</v>
      </c>
      <c r="G97" s="209">
        <v>8375.7729999999992</v>
      </c>
      <c r="H97" s="209">
        <v>0</v>
      </c>
      <c r="I97" s="209">
        <v>2199105.8319999999</v>
      </c>
      <c r="J97" s="209">
        <v>0</v>
      </c>
      <c r="K97" s="210">
        <v>2207481.605</v>
      </c>
    </row>
    <row r="98" spans="1:11" ht="14.25" hidden="1" customHeight="1">
      <c r="A98" s="162">
        <v>2010</v>
      </c>
      <c r="B98" s="116" t="s">
        <v>116</v>
      </c>
      <c r="C98" s="115" t="s">
        <v>83</v>
      </c>
      <c r="D98" s="115" t="s">
        <v>48</v>
      </c>
      <c r="E98" s="211">
        <v>0</v>
      </c>
      <c r="F98" s="211">
        <v>0</v>
      </c>
      <c r="G98" s="211">
        <v>18567.294000000002</v>
      </c>
      <c r="H98" s="211">
        <v>0</v>
      </c>
      <c r="I98" s="211">
        <v>2217196.7319999998</v>
      </c>
      <c r="J98" s="211">
        <v>0</v>
      </c>
      <c r="K98" s="210">
        <v>2235764.0260000001</v>
      </c>
    </row>
    <row r="99" spans="1:11" ht="14.25" hidden="1" customHeight="1">
      <c r="A99" s="180">
        <v>2010</v>
      </c>
      <c r="B99" s="113" t="s">
        <v>117</v>
      </c>
      <c r="C99" s="114" t="s">
        <v>56</v>
      </c>
      <c r="D99" s="114" t="s">
        <v>230</v>
      </c>
      <c r="E99" s="209">
        <v>0</v>
      </c>
      <c r="F99" s="209">
        <v>0</v>
      </c>
      <c r="G99" s="209">
        <v>36903.685236549361</v>
      </c>
      <c r="H99" s="209">
        <v>0</v>
      </c>
      <c r="I99" s="209">
        <v>148153.07</v>
      </c>
      <c r="J99" s="209">
        <v>0</v>
      </c>
      <c r="K99" s="210">
        <v>185056.75523654936</v>
      </c>
    </row>
    <row r="100" spans="1:11" ht="14.25" hidden="1" customHeight="1">
      <c r="A100" s="180">
        <v>2010</v>
      </c>
      <c r="B100" s="113" t="s">
        <v>117</v>
      </c>
      <c r="C100" s="114" t="s">
        <v>56</v>
      </c>
      <c r="D100" s="114" t="s">
        <v>229</v>
      </c>
      <c r="E100" s="209">
        <v>0</v>
      </c>
      <c r="F100" s="209">
        <v>0</v>
      </c>
      <c r="G100" s="209">
        <v>9819431.4221176486</v>
      </c>
      <c r="H100" s="209">
        <v>9919894.4940659106</v>
      </c>
      <c r="I100" s="209">
        <v>14755931.891000001</v>
      </c>
      <c r="J100" s="209">
        <v>0</v>
      </c>
      <c r="K100" s="210">
        <v>34495257.807183564</v>
      </c>
    </row>
    <row r="101" spans="1:11" ht="14.25" hidden="1" customHeight="1">
      <c r="A101" s="162">
        <v>2010</v>
      </c>
      <c r="B101" s="116" t="s">
        <v>117</v>
      </c>
      <c r="C101" s="115" t="s">
        <v>56</v>
      </c>
      <c r="D101" s="115" t="s">
        <v>48</v>
      </c>
      <c r="E101" s="211">
        <v>0</v>
      </c>
      <c r="F101" s="211">
        <v>0</v>
      </c>
      <c r="G101" s="211">
        <v>9856335.1073541977</v>
      </c>
      <c r="H101" s="211">
        <v>9919894.4940659106</v>
      </c>
      <c r="I101" s="211">
        <v>14904084.961000001</v>
      </c>
      <c r="J101" s="211">
        <v>0</v>
      </c>
      <c r="K101" s="210">
        <v>34680314.562420107</v>
      </c>
    </row>
    <row r="102" spans="1:11" ht="14.25" hidden="1" customHeight="1">
      <c r="A102" s="180">
        <v>2010</v>
      </c>
      <c r="B102" s="113" t="s">
        <v>118</v>
      </c>
      <c r="C102" s="114" t="s">
        <v>57</v>
      </c>
      <c r="D102" s="114" t="s">
        <v>230</v>
      </c>
      <c r="E102" s="209">
        <v>0</v>
      </c>
      <c r="F102" s="209">
        <v>0</v>
      </c>
      <c r="G102" s="209">
        <v>316.78429319371725</v>
      </c>
      <c r="H102" s="209">
        <v>0</v>
      </c>
      <c r="I102" s="209">
        <v>14658.87</v>
      </c>
      <c r="J102" s="209">
        <v>0</v>
      </c>
      <c r="K102" s="210">
        <v>14975.654293193718</v>
      </c>
    </row>
    <row r="103" spans="1:11" ht="14.25" hidden="1" customHeight="1">
      <c r="A103" s="180">
        <v>2010</v>
      </c>
      <c r="B103" s="113" t="s">
        <v>118</v>
      </c>
      <c r="C103" s="114" t="s">
        <v>57</v>
      </c>
      <c r="D103" s="114" t="s">
        <v>229</v>
      </c>
      <c r="E103" s="209">
        <v>0</v>
      </c>
      <c r="F103" s="209">
        <v>0</v>
      </c>
      <c r="G103" s="209">
        <v>571.21308900523559</v>
      </c>
      <c r="H103" s="209">
        <v>0</v>
      </c>
      <c r="I103" s="209">
        <v>335460.47100000002</v>
      </c>
      <c r="J103" s="209">
        <v>11095337.729482433</v>
      </c>
      <c r="K103" s="210">
        <v>11431369.413571438</v>
      </c>
    </row>
    <row r="104" spans="1:11" ht="14.25" hidden="1" customHeight="1">
      <c r="A104" s="162">
        <v>2010</v>
      </c>
      <c r="B104" s="116" t="s">
        <v>118</v>
      </c>
      <c r="C104" s="115" t="s">
        <v>57</v>
      </c>
      <c r="D104" s="115" t="s">
        <v>48</v>
      </c>
      <c r="E104" s="211">
        <v>0</v>
      </c>
      <c r="F104" s="211">
        <v>0</v>
      </c>
      <c r="G104" s="211">
        <v>887.99738219895289</v>
      </c>
      <c r="H104" s="211">
        <v>0</v>
      </c>
      <c r="I104" s="211">
        <v>350119.34100000001</v>
      </c>
      <c r="J104" s="211">
        <v>11095337.729482433</v>
      </c>
      <c r="K104" s="210">
        <v>11446345.067864632</v>
      </c>
    </row>
    <row r="105" spans="1:11" ht="14.25" hidden="1" customHeight="1">
      <c r="A105" s="180">
        <v>2010</v>
      </c>
      <c r="B105" s="113" t="s">
        <v>119</v>
      </c>
      <c r="C105" s="114" t="s">
        <v>84</v>
      </c>
      <c r="D105" s="114" t="s">
        <v>230</v>
      </c>
      <c r="E105" s="209">
        <v>0</v>
      </c>
      <c r="F105" s="209">
        <v>0</v>
      </c>
      <c r="G105" s="209">
        <v>11.46</v>
      </c>
      <c r="H105" s="209">
        <v>0</v>
      </c>
      <c r="I105" s="209">
        <v>122533.34999999999</v>
      </c>
      <c r="J105" s="209">
        <v>0</v>
      </c>
      <c r="K105" s="210">
        <v>122544.81</v>
      </c>
    </row>
    <row r="106" spans="1:11" ht="14.25" hidden="1" customHeight="1">
      <c r="A106" s="180">
        <v>2010</v>
      </c>
      <c r="B106" s="113" t="s">
        <v>119</v>
      </c>
      <c r="C106" s="114" t="s">
        <v>84</v>
      </c>
      <c r="D106" s="114" t="s">
        <v>229</v>
      </c>
      <c r="E106" s="209">
        <v>6929</v>
      </c>
      <c r="F106" s="209">
        <v>0</v>
      </c>
      <c r="G106" s="209">
        <v>5544.0339999999997</v>
      </c>
      <c r="H106" s="209">
        <v>325.113</v>
      </c>
      <c r="I106" s="209">
        <v>1336778.648</v>
      </c>
      <c r="J106" s="209">
        <v>0</v>
      </c>
      <c r="K106" s="210">
        <v>1349576.7950000002</v>
      </c>
    </row>
    <row r="107" spans="1:11" ht="14.25" hidden="1" customHeight="1">
      <c r="A107" s="162">
        <v>2010</v>
      </c>
      <c r="B107" s="116" t="s">
        <v>119</v>
      </c>
      <c r="C107" s="163" t="s">
        <v>84</v>
      </c>
      <c r="D107" s="115" t="s">
        <v>48</v>
      </c>
      <c r="E107" s="211">
        <v>6929</v>
      </c>
      <c r="F107" s="211">
        <v>0</v>
      </c>
      <c r="G107" s="211">
        <v>5555.4939999999997</v>
      </c>
      <c r="H107" s="211">
        <v>325.113</v>
      </c>
      <c r="I107" s="211">
        <v>1459311.9980000001</v>
      </c>
      <c r="J107" s="211">
        <v>0</v>
      </c>
      <c r="K107" s="210">
        <v>1472121.6050000002</v>
      </c>
    </row>
    <row r="108" spans="1:11" ht="14.25" hidden="1" customHeight="1">
      <c r="A108" s="180">
        <v>2010</v>
      </c>
      <c r="B108" s="180" t="s">
        <v>48</v>
      </c>
      <c r="C108" s="114" t="s">
        <v>345</v>
      </c>
      <c r="D108" s="114" t="s">
        <v>230</v>
      </c>
      <c r="E108" s="209">
        <v>111552</v>
      </c>
      <c r="F108" s="209">
        <v>255238</v>
      </c>
      <c r="G108" s="209">
        <v>202041.04448075569</v>
      </c>
      <c r="H108" s="209">
        <v>0</v>
      </c>
      <c r="I108" s="209">
        <v>618245.00297435897</v>
      </c>
      <c r="J108" s="209">
        <v>4369.4888968992655</v>
      </c>
      <c r="K108" s="210">
        <v>1191445.5363520139</v>
      </c>
    </row>
    <row r="109" spans="1:11" ht="14.25" hidden="1" customHeight="1">
      <c r="A109" s="180">
        <v>2010</v>
      </c>
      <c r="B109" s="180" t="s">
        <v>48</v>
      </c>
      <c r="C109" s="114" t="s">
        <v>345</v>
      </c>
      <c r="D109" s="114" t="s">
        <v>229</v>
      </c>
      <c r="E109" s="209">
        <v>532659</v>
      </c>
      <c r="F109" s="209">
        <v>5157769.17</v>
      </c>
      <c r="G109" s="209">
        <v>86512461.056754261</v>
      </c>
      <c r="H109" s="209">
        <v>10645921.15119786</v>
      </c>
      <c r="I109" s="209">
        <v>42947596.562025644</v>
      </c>
      <c r="J109" s="209">
        <v>23716989.213905066</v>
      </c>
      <c r="K109" s="210">
        <v>169513396.15388283</v>
      </c>
    </row>
    <row r="110" spans="1:11" s="67" customFormat="1" ht="14.25" hidden="1" customHeight="1">
      <c r="A110" s="162">
        <v>2010</v>
      </c>
      <c r="B110" s="162" t="s">
        <v>48</v>
      </c>
      <c r="C110" s="115" t="s">
        <v>345</v>
      </c>
      <c r="D110" s="115" t="s">
        <v>48</v>
      </c>
      <c r="E110" s="211">
        <v>644211</v>
      </c>
      <c r="F110" s="211">
        <v>5413007.1699999999</v>
      </c>
      <c r="G110" s="211">
        <v>86714502.101235017</v>
      </c>
      <c r="H110" s="211">
        <v>10645921.15119786</v>
      </c>
      <c r="I110" s="211">
        <v>43565841.565000005</v>
      </c>
      <c r="J110" s="211">
        <v>23721358.702801965</v>
      </c>
      <c r="K110" s="210">
        <v>170704841.69023487</v>
      </c>
    </row>
    <row r="111" spans="1:11" ht="14.25" hidden="1" customHeight="1">
      <c r="A111" s="180">
        <v>2012</v>
      </c>
      <c r="B111" s="113" t="s">
        <v>88</v>
      </c>
      <c r="C111" s="114" t="s">
        <v>63</v>
      </c>
      <c r="D111" s="114" t="s">
        <v>230</v>
      </c>
      <c r="E111" s="209">
        <v>0</v>
      </c>
      <c r="F111" s="209">
        <v>0</v>
      </c>
      <c r="G111" s="209">
        <v>31.32</v>
      </c>
      <c r="H111" s="209">
        <v>0</v>
      </c>
      <c r="I111" s="209">
        <v>11.58</v>
      </c>
      <c r="J111" s="209">
        <v>0</v>
      </c>
      <c r="K111" s="210">
        <v>42.9</v>
      </c>
    </row>
    <row r="112" spans="1:11" ht="14.25" hidden="1" customHeight="1">
      <c r="A112" s="180">
        <v>2012</v>
      </c>
      <c r="B112" s="113" t="s">
        <v>88</v>
      </c>
      <c r="C112" s="114" t="s">
        <v>63</v>
      </c>
      <c r="D112" s="114" t="s">
        <v>229</v>
      </c>
      <c r="E112" s="209" t="s">
        <v>265</v>
      </c>
      <c r="F112" s="209" t="s">
        <v>265</v>
      </c>
      <c r="G112" s="209" t="s">
        <v>265</v>
      </c>
      <c r="H112" s="209" t="s">
        <v>265</v>
      </c>
      <c r="I112" s="209" t="s">
        <v>265</v>
      </c>
      <c r="J112" s="209" t="s">
        <v>265</v>
      </c>
      <c r="K112" s="211" t="s">
        <v>265</v>
      </c>
    </row>
    <row r="113" spans="1:11" ht="14.25" hidden="1" customHeight="1">
      <c r="A113" s="162">
        <v>2012</v>
      </c>
      <c r="B113" s="116" t="s">
        <v>88</v>
      </c>
      <c r="C113" s="115" t="s">
        <v>63</v>
      </c>
      <c r="D113" s="115" t="s">
        <v>48</v>
      </c>
      <c r="E113" s="211">
        <v>0</v>
      </c>
      <c r="F113" s="211">
        <v>0</v>
      </c>
      <c r="G113" s="211">
        <v>31.32</v>
      </c>
      <c r="H113" s="211">
        <v>0</v>
      </c>
      <c r="I113" s="211">
        <v>11.58</v>
      </c>
      <c r="J113" s="211">
        <v>0</v>
      </c>
      <c r="K113" s="210">
        <v>42.9</v>
      </c>
    </row>
    <row r="114" spans="1:11" ht="14.25" hidden="1" customHeight="1">
      <c r="A114" s="180">
        <v>2012</v>
      </c>
      <c r="B114" s="113" t="s">
        <v>89</v>
      </c>
      <c r="C114" s="114" t="s">
        <v>64</v>
      </c>
      <c r="D114" s="114" t="s">
        <v>230</v>
      </c>
      <c r="E114" s="209">
        <v>0</v>
      </c>
      <c r="F114" s="209">
        <v>0</v>
      </c>
      <c r="G114" s="209">
        <v>215.99900000000002</v>
      </c>
      <c r="H114" s="209">
        <v>0</v>
      </c>
      <c r="I114" s="209">
        <v>1220.9839999999999</v>
      </c>
      <c r="J114" s="209">
        <v>0</v>
      </c>
      <c r="K114" s="210">
        <v>1436.9829999999999</v>
      </c>
    </row>
    <row r="115" spans="1:11" ht="14.25" hidden="1" customHeight="1">
      <c r="A115" s="180">
        <v>2012</v>
      </c>
      <c r="B115" s="113" t="s">
        <v>89</v>
      </c>
      <c r="C115" s="114" t="s">
        <v>64</v>
      </c>
      <c r="D115" s="114" t="s">
        <v>229</v>
      </c>
      <c r="E115" s="209">
        <v>0</v>
      </c>
      <c r="F115" s="209">
        <v>0</v>
      </c>
      <c r="G115" s="209">
        <v>728.37199999999996</v>
      </c>
      <c r="H115" s="209">
        <v>0</v>
      </c>
      <c r="I115" s="209">
        <v>75310.240000000005</v>
      </c>
      <c r="J115" s="209">
        <v>0</v>
      </c>
      <c r="K115" s="210">
        <v>76038.612000000008</v>
      </c>
    </row>
    <row r="116" spans="1:11" ht="14.25" hidden="1" customHeight="1">
      <c r="A116" s="162">
        <v>2012</v>
      </c>
      <c r="B116" s="116" t="s">
        <v>89</v>
      </c>
      <c r="C116" s="115" t="s">
        <v>64</v>
      </c>
      <c r="D116" s="115" t="s">
        <v>48</v>
      </c>
      <c r="E116" s="211">
        <v>0</v>
      </c>
      <c r="F116" s="211">
        <v>0</v>
      </c>
      <c r="G116" s="211">
        <v>944.37099999999998</v>
      </c>
      <c r="H116" s="211">
        <v>0</v>
      </c>
      <c r="I116" s="211">
        <v>76531.224000000002</v>
      </c>
      <c r="J116" s="211">
        <v>0</v>
      </c>
      <c r="K116" s="210">
        <v>77475.595000000001</v>
      </c>
    </row>
    <row r="117" spans="1:11" ht="14.25" hidden="1" customHeight="1">
      <c r="A117" s="180">
        <v>2012</v>
      </c>
      <c r="B117" s="113" t="s">
        <v>90</v>
      </c>
      <c r="C117" s="114" t="s">
        <v>65</v>
      </c>
      <c r="D117" s="114" t="s">
        <v>230</v>
      </c>
      <c r="E117" s="209">
        <v>101054</v>
      </c>
      <c r="F117" s="209">
        <v>1285</v>
      </c>
      <c r="G117" s="209">
        <v>2531.0169999999998</v>
      </c>
      <c r="H117" s="209">
        <v>0</v>
      </c>
      <c r="I117" s="209">
        <v>402.56</v>
      </c>
      <c r="J117" s="209">
        <v>0</v>
      </c>
      <c r="K117" s="210">
        <v>105272.57699999999</v>
      </c>
    </row>
    <row r="118" spans="1:11" ht="14.25" hidden="1" customHeight="1">
      <c r="A118" s="180">
        <v>2012</v>
      </c>
      <c r="B118" s="113" t="s">
        <v>90</v>
      </c>
      <c r="C118" s="114" t="s">
        <v>65</v>
      </c>
      <c r="D118" s="114" t="s">
        <v>229</v>
      </c>
      <c r="E118" s="209" t="s">
        <v>265</v>
      </c>
      <c r="F118" s="209" t="s">
        <v>265</v>
      </c>
      <c r="G118" s="209" t="s">
        <v>265</v>
      </c>
      <c r="H118" s="209" t="s">
        <v>265</v>
      </c>
      <c r="I118" s="209" t="s">
        <v>265</v>
      </c>
      <c r="J118" s="209" t="s">
        <v>265</v>
      </c>
      <c r="K118" s="211" t="s">
        <v>265</v>
      </c>
    </row>
    <row r="119" spans="1:11" ht="14.25" hidden="1" customHeight="1">
      <c r="A119" s="162">
        <v>2012</v>
      </c>
      <c r="B119" s="116" t="s">
        <v>90</v>
      </c>
      <c r="C119" s="115" t="s">
        <v>65</v>
      </c>
      <c r="D119" s="115" t="s">
        <v>48</v>
      </c>
      <c r="E119" s="211">
        <v>101054</v>
      </c>
      <c r="F119" s="211">
        <v>1285</v>
      </c>
      <c r="G119" s="211">
        <v>2531.0169999999998</v>
      </c>
      <c r="H119" s="211">
        <v>0</v>
      </c>
      <c r="I119" s="211">
        <v>402.56</v>
      </c>
      <c r="J119" s="211">
        <v>0</v>
      </c>
      <c r="K119" s="210">
        <v>105272.57699999999</v>
      </c>
    </row>
    <row r="120" spans="1:11" ht="14.25" hidden="1" customHeight="1">
      <c r="A120" s="180">
        <v>2012</v>
      </c>
      <c r="B120" s="113" t="s">
        <v>87</v>
      </c>
      <c r="C120" s="114" t="s">
        <v>66</v>
      </c>
      <c r="D120" s="114" t="s">
        <v>230</v>
      </c>
      <c r="E120" s="209">
        <v>0</v>
      </c>
      <c r="F120" s="209">
        <v>128680</v>
      </c>
      <c r="G120" s="209">
        <v>9917.9269999999997</v>
      </c>
      <c r="H120" s="209">
        <v>0</v>
      </c>
      <c r="I120" s="209">
        <v>3982.252</v>
      </c>
      <c r="J120" s="209">
        <v>0</v>
      </c>
      <c r="K120" s="210">
        <v>142580.179</v>
      </c>
    </row>
    <row r="121" spans="1:11" ht="14.25" hidden="1" customHeight="1">
      <c r="A121" s="180">
        <v>2012</v>
      </c>
      <c r="B121" s="113" t="s">
        <v>87</v>
      </c>
      <c r="C121" s="114" t="s">
        <v>66</v>
      </c>
      <c r="D121" s="114" t="s">
        <v>229</v>
      </c>
      <c r="E121" s="209">
        <v>0</v>
      </c>
      <c r="F121" s="209">
        <v>0</v>
      </c>
      <c r="G121" s="209">
        <v>104181.984</v>
      </c>
      <c r="H121" s="209">
        <v>0</v>
      </c>
      <c r="I121" s="209">
        <v>24047.879000000008</v>
      </c>
      <c r="J121" s="209">
        <v>0</v>
      </c>
      <c r="K121" s="210">
        <v>128229.86300000001</v>
      </c>
    </row>
    <row r="122" spans="1:11" ht="14.25" hidden="1" customHeight="1">
      <c r="A122" s="162">
        <v>2012</v>
      </c>
      <c r="B122" s="116" t="s">
        <v>87</v>
      </c>
      <c r="C122" s="115" t="s">
        <v>66</v>
      </c>
      <c r="D122" s="115" t="s">
        <v>48</v>
      </c>
      <c r="E122" s="211">
        <v>0</v>
      </c>
      <c r="F122" s="211">
        <v>128680</v>
      </c>
      <c r="G122" s="211">
        <v>114099.91099999999</v>
      </c>
      <c r="H122" s="211">
        <v>0</v>
      </c>
      <c r="I122" s="211">
        <v>28030.131000000008</v>
      </c>
      <c r="J122" s="211">
        <v>0</v>
      </c>
      <c r="K122" s="210">
        <v>270810.04200000002</v>
      </c>
    </row>
    <row r="123" spans="1:11" ht="14.25" hidden="1" customHeight="1">
      <c r="A123" s="180">
        <v>2012</v>
      </c>
      <c r="B123" s="113" t="s">
        <v>91</v>
      </c>
      <c r="C123" s="114" t="s">
        <v>67</v>
      </c>
      <c r="D123" s="114" t="s">
        <v>230</v>
      </c>
      <c r="E123" s="209">
        <v>0</v>
      </c>
      <c r="F123" s="209">
        <v>0</v>
      </c>
      <c r="G123" s="209">
        <v>14.39748</v>
      </c>
      <c r="H123" s="209">
        <v>0</v>
      </c>
      <c r="I123" s="209">
        <v>1103.3058600000002</v>
      </c>
      <c r="J123" s="209">
        <v>0</v>
      </c>
      <c r="K123" s="210">
        <v>1117.7033400000003</v>
      </c>
    </row>
    <row r="124" spans="1:11" ht="14.25" hidden="1" customHeight="1">
      <c r="A124" s="180">
        <v>2012</v>
      </c>
      <c r="B124" s="113" t="s">
        <v>91</v>
      </c>
      <c r="C124" s="114" t="s">
        <v>67</v>
      </c>
      <c r="D124" s="114" t="s">
        <v>229</v>
      </c>
      <c r="E124" s="209">
        <v>0</v>
      </c>
      <c r="F124" s="209">
        <v>0</v>
      </c>
      <c r="G124" s="209">
        <v>7194.7491300000011</v>
      </c>
      <c r="H124" s="209">
        <v>190.55520000000001</v>
      </c>
      <c r="I124" s="209">
        <v>11838.150809999999</v>
      </c>
      <c r="J124" s="209">
        <v>0</v>
      </c>
      <c r="K124" s="210">
        <v>19223.455139999998</v>
      </c>
    </row>
    <row r="125" spans="1:11" ht="14.25" hidden="1" customHeight="1">
      <c r="A125" s="162">
        <v>2012</v>
      </c>
      <c r="B125" s="116" t="s">
        <v>91</v>
      </c>
      <c r="C125" s="115" t="s">
        <v>67</v>
      </c>
      <c r="D125" s="115" t="s">
        <v>48</v>
      </c>
      <c r="E125" s="211">
        <v>0</v>
      </c>
      <c r="F125" s="211">
        <v>0</v>
      </c>
      <c r="G125" s="211">
        <v>7209.1466100000007</v>
      </c>
      <c r="H125" s="211">
        <v>190.55520000000001</v>
      </c>
      <c r="I125" s="211">
        <v>12941.45667</v>
      </c>
      <c r="J125" s="211">
        <v>0</v>
      </c>
      <c r="K125" s="210">
        <v>20341.158479999998</v>
      </c>
    </row>
    <row r="126" spans="1:11" ht="14.25" hidden="1" customHeight="1">
      <c r="A126" s="180">
        <v>2012</v>
      </c>
      <c r="B126" s="113" t="s">
        <v>93</v>
      </c>
      <c r="C126" s="114" t="s">
        <v>92</v>
      </c>
      <c r="D126" s="114" t="s">
        <v>230</v>
      </c>
      <c r="E126" s="209">
        <v>0</v>
      </c>
      <c r="F126" s="209">
        <v>0</v>
      </c>
      <c r="G126" s="209">
        <v>8.3700000000000011E-2</v>
      </c>
      <c r="H126" s="209">
        <v>0</v>
      </c>
      <c r="I126" s="209">
        <v>3646.2420000000002</v>
      </c>
      <c r="J126" s="209">
        <v>0</v>
      </c>
      <c r="K126" s="210">
        <v>3646.3257000000003</v>
      </c>
    </row>
    <row r="127" spans="1:11" ht="14.25" hidden="1" customHeight="1">
      <c r="A127" s="180">
        <v>2012</v>
      </c>
      <c r="B127" s="113" t="s">
        <v>93</v>
      </c>
      <c r="C127" s="114" t="s">
        <v>92</v>
      </c>
      <c r="D127" s="114" t="s">
        <v>229</v>
      </c>
      <c r="E127" s="209">
        <v>0</v>
      </c>
      <c r="F127" s="209">
        <v>0</v>
      </c>
      <c r="G127" s="209">
        <v>373.61520000000002</v>
      </c>
      <c r="H127" s="209">
        <v>67.753799999999998</v>
      </c>
      <c r="I127" s="209">
        <v>87566.451300000001</v>
      </c>
      <c r="J127" s="209">
        <v>0</v>
      </c>
      <c r="K127" s="210">
        <v>88007.820300000007</v>
      </c>
    </row>
    <row r="128" spans="1:11" ht="14.25" hidden="1" customHeight="1">
      <c r="A128" s="162">
        <v>2012</v>
      </c>
      <c r="B128" s="116" t="s">
        <v>93</v>
      </c>
      <c r="C128" s="115" t="s">
        <v>92</v>
      </c>
      <c r="D128" s="115" t="s">
        <v>48</v>
      </c>
      <c r="E128" s="211">
        <v>0</v>
      </c>
      <c r="F128" s="211">
        <v>0</v>
      </c>
      <c r="G128" s="211">
        <v>373.69890000000004</v>
      </c>
      <c r="H128" s="211">
        <v>67.753799999999998</v>
      </c>
      <c r="I128" s="211">
        <v>91212.693299999999</v>
      </c>
      <c r="J128" s="211">
        <v>0</v>
      </c>
      <c r="K128" s="210">
        <v>91654.145999999993</v>
      </c>
    </row>
    <row r="129" spans="1:11" ht="14.25" hidden="1" customHeight="1">
      <c r="A129" s="180">
        <v>2012</v>
      </c>
      <c r="B129" s="113" t="s">
        <v>94</v>
      </c>
      <c r="C129" s="114" t="s">
        <v>68</v>
      </c>
      <c r="D129" s="114" t="s">
        <v>230</v>
      </c>
      <c r="E129" s="209">
        <v>0</v>
      </c>
      <c r="F129" s="209">
        <v>106892</v>
      </c>
      <c r="G129" s="209">
        <v>8.44</v>
      </c>
      <c r="H129" s="209">
        <v>0</v>
      </c>
      <c r="I129" s="209">
        <v>0</v>
      </c>
      <c r="J129" s="209">
        <v>0</v>
      </c>
      <c r="K129" s="210">
        <v>106900.44</v>
      </c>
    </row>
    <row r="130" spans="1:11" ht="14.25" hidden="1" customHeight="1">
      <c r="A130" s="180">
        <v>2012</v>
      </c>
      <c r="B130" s="113" t="s">
        <v>94</v>
      </c>
      <c r="C130" s="114" t="s">
        <v>68</v>
      </c>
      <c r="D130" s="114" t="s">
        <v>229</v>
      </c>
      <c r="E130" s="209">
        <v>0</v>
      </c>
      <c r="F130" s="209">
        <v>0</v>
      </c>
      <c r="G130" s="209">
        <v>111.35</v>
      </c>
      <c r="H130" s="209">
        <v>0</v>
      </c>
      <c r="I130" s="209">
        <v>104827.69500000001</v>
      </c>
      <c r="J130" s="209">
        <v>0</v>
      </c>
      <c r="K130" s="210">
        <v>104939.04500000001</v>
      </c>
    </row>
    <row r="131" spans="1:11" ht="14.25" hidden="1" customHeight="1">
      <c r="A131" s="162">
        <v>2012</v>
      </c>
      <c r="B131" s="116" t="s">
        <v>94</v>
      </c>
      <c r="C131" s="115" t="s">
        <v>68</v>
      </c>
      <c r="D131" s="115" t="s">
        <v>48</v>
      </c>
      <c r="E131" s="211">
        <v>0</v>
      </c>
      <c r="F131" s="211">
        <v>106892</v>
      </c>
      <c r="G131" s="211">
        <v>119.78999999999999</v>
      </c>
      <c r="H131" s="211">
        <v>0</v>
      </c>
      <c r="I131" s="211">
        <v>104827.69500000001</v>
      </c>
      <c r="J131" s="211">
        <v>0</v>
      </c>
      <c r="K131" s="210">
        <v>211839.48499999999</v>
      </c>
    </row>
    <row r="132" spans="1:11" ht="14.25" hidden="1" customHeight="1">
      <c r="A132" s="180">
        <v>2012</v>
      </c>
      <c r="B132" s="113" t="s">
        <v>95</v>
      </c>
      <c r="C132" s="114" t="s">
        <v>69</v>
      </c>
      <c r="D132" s="114" t="s">
        <v>230</v>
      </c>
      <c r="E132" s="209" t="s">
        <v>265</v>
      </c>
      <c r="F132" s="209" t="s">
        <v>265</v>
      </c>
      <c r="G132" s="209" t="s">
        <v>265</v>
      </c>
      <c r="H132" s="209" t="s">
        <v>265</v>
      </c>
      <c r="I132" s="209" t="s">
        <v>265</v>
      </c>
      <c r="J132" s="209" t="s">
        <v>265</v>
      </c>
      <c r="K132" s="211" t="s">
        <v>265</v>
      </c>
    </row>
    <row r="133" spans="1:11" ht="14.25" hidden="1" customHeight="1">
      <c r="A133" s="180">
        <v>2012</v>
      </c>
      <c r="B133" s="113" t="s">
        <v>95</v>
      </c>
      <c r="C133" s="114" t="s">
        <v>69</v>
      </c>
      <c r="D133" s="114" t="s">
        <v>229</v>
      </c>
      <c r="E133" s="209">
        <v>0</v>
      </c>
      <c r="F133" s="209">
        <v>0</v>
      </c>
      <c r="G133" s="209">
        <v>8555183.762000002</v>
      </c>
      <c r="H133" s="209">
        <v>229660.92</v>
      </c>
      <c r="I133" s="209">
        <v>1800.7260000000001</v>
      </c>
      <c r="J133" s="209">
        <v>0</v>
      </c>
      <c r="K133" s="210">
        <v>8786645.4080000017</v>
      </c>
    </row>
    <row r="134" spans="1:11" ht="14.25" hidden="1" customHeight="1">
      <c r="A134" s="162">
        <v>2012</v>
      </c>
      <c r="B134" s="116" t="s">
        <v>95</v>
      </c>
      <c r="C134" s="115" t="s">
        <v>69</v>
      </c>
      <c r="D134" s="115" t="s">
        <v>48</v>
      </c>
      <c r="E134" s="211">
        <v>0</v>
      </c>
      <c r="F134" s="211">
        <v>0</v>
      </c>
      <c r="G134" s="211">
        <v>8555183.762000002</v>
      </c>
      <c r="H134" s="211">
        <v>229660.92</v>
      </c>
      <c r="I134" s="211">
        <v>1800.7260000000001</v>
      </c>
      <c r="J134" s="211">
        <v>0</v>
      </c>
      <c r="K134" s="210">
        <v>8786645.4080000017</v>
      </c>
    </row>
    <row r="135" spans="1:11" ht="14.25" hidden="1" customHeight="1">
      <c r="A135" s="180">
        <v>2012</v>
      </c>
      <c r="B135" s="113" t="s">
        <v>96</v>
      </c>
      <c r="C135" s="114" t="s">
        <v>70</v>
      </c>
      <c r="D135" s="114" t="s">
        <v>230</v>
      </c>
      <c r="E135" s="209" t="s">
        <v>265</v>
      </c>
      <c r="F135" s="209" t="s">
        <v>265</v>
      </c>
      <c r="G135" s="209" t="s">
        <v>265</v>
      </c>
      <c r="H135" s="209" t="s">
        <v>265</v>
      </c>
      <c r="I135" s="209" t="s">
        <v>265</v>
      </c>
      <c r="J135" s="209" t="s">
        <v>265</v>
      </c>
      <c r="K135" s="211" t="s">
        <v>265</v>
      </c>
    </row>
    <row r="136" spans="1:11" ht="14.25" hidden="1" customHeight="1">
      <c r="A136" s="180">
        <v>2012</v>
      </c>
      <c r="B136" s="113" t="s">
        <v>96</v>
      </c>
      <c r="C136" s="114" t="s">
        <v>70</v>
      </c>
      <c r="D136" s="114" t="s">
        <v>229</v>
      </c>
      <c r="E136" s="209">
        <v>0</v>
      </c>
      <c r="F136" s="209">
        <v>5140</v>
      </c>
      <c r="G136" s="209">
        <v>1511666.5899999999</v>
      </c>
      <c r="H136" s="209">
        <v>2823.33</v>
      </c>
      <c r="I136" s="209">
        <v>1580.81</v>
      </c>
      <c r="J136" s="209">
        <v>0</v>
      </c>
      <c r="K136" s="210">
        <v>1521210.73</v>
      </c>
    </row>
    <row r="137" spans="1:11" ht="14.25" hidden="1" customHeight="1">
      <c r="A137" s="162">
        <v>2012</v>
      </c>
      <c r="B137" s="116" t="s">
        <v>96</v>
      </c>
      <c r="C137" s="115" t="s">
        <v>70</v>
      </c>
      <c r="D137" s="115" t="s">
        <v>48</v>
      </c>
      <c r="E137" s="211">
        <v>0</v>
      </c>
      <c r="F137" s="211">
        <v>5140</v>
      </c>
      <c r="G137" s="211">
        <v>1511666.5899999999</v>
      </c>
      <c r="H137" s="211">
        <v>2823.33</v>
      </c>
      <c r="I137" s="211">
        <v>1580.81</v>
      </c>
      <c r="J137" s="211">
        <v>0</v>
      </c>
      <c r="K137" s="210">
        <v>1521210.73</v>
      </c>
    </row>
    <row r="138" spans="1:11" ht="14.25" hidden="1" customHeight="1">
      <c r="A138" s="180">
        <v>2012</v>
      </c>
      <c r="B138" s="113" t="s">
        <v>97</v>
      </c>
      <c r="C138" s="114" t="s">
        <v>71</v>
      </c>
      <c r="D138" s="114" t="s">
        <v>230</v>
      </c>
      <c r="E138" s="209" t="s">
        <v>265</v>
      </c>
      <c r="F138" s="209" t="s">
        <v>265</v>
      </c>
      <c r="G138" s="209" t="s">
        <v>265</v>
      </c>
      <c r="H138" s="209" t="s">
        <v>265</v>
      </c>
      <c r="I138" s="209" t="s">
        <v>265</v>
      </c>
      <c r="J138" s="209" t="s">
        <v>265</v>
      </c>
      <c r="K138" s="211" t="s">
        <v>265</v>
      </c>
    </row>
    <row r="139" spans="1:11" ht="14.25" hidden="1" customHeight="1">
      <c r="A139" s="180">
        <v>2012</v>
      </c>
      <c r="B139" s="113" t="s">
        <v>97</v>
      </c>
      <c r="C139" s="114" t="s">
        <v>71</v>
      </c>
      <c r="D139" s="114" t="s">
        <v>229</v>
      </c>
      <c r="E139" s="209">
        <v>0</v>
      </c>
      <c r="F139" s="209">
        <v>0</v>
      </c>
      <c r="G139" s="209">
        <v>3885315.5700000003</v>
      </c>
      <c r="H139" s="209">
        <v>0</v>
      </c>
      <c r="I139" s="209">
        <v>338.42599999999999</v>
      </c>
      <c r="J139" s="209">
        <v>0</v>
      </c>
      <c r="K139" s="210">
        <v>3885653.9960000003</v>
      </c>
    </row>
    <row r="140" spans="1:11" ht="14.25" hidden="1" customHeight="1">
      <c r="A140" s="162">
        <v>2012</v>
      </c>
      <c r="B140" s="116" t="s">
        <v>97</v>
      </c>
      <c r="C140" s="115" t="s">
        <v>71</v>
      </c>
      <c r="D140" s="115" t="s">
        <v>48</v>
      </c>
      <c r="E140" s="211">
        <v>0</v>
      </c>
      <c r="F140" s="211">
        <v>0</v>
      </c>
      <c r="G140" s="211">
        <v>3885315.5700000003</v>
      </c>
      <c r="H140" s="211">
        <v>0</v>
      </c>
      <c r="I140" s="211">
        <v>338.42599999999999</v>
      </c>
      <c r="J140" s="211">
        <v>0</v>
      </c>
      <c r="K140" s="210">
        <v>3885653.9960000003</v>
      </c>
    </row>
    <row r="141" spans="1:11" ht="14.25" hidden="1" customHeight="1">
      <c r="A141" s="180">
        <v>2012</v>
      </c>
      <c r="B141" s="113" t="s">
        <v>98</v>
      </c>
      <c r="C141" s="114" t="s">
        <v>50</v>
      </c>
      <c r="D141" s="114" t="s">
        <v>230</v>
      </c>
      <c r="E141" s="209">
        <v>0</v>
      </c>
      <c r="F141" s="209">
        <v>0</v>
      </c>
      <c r="G141" s="209">
        <v>0</v>
      </c>
      <c r="H141" s="209">
        <v>0</v>
      </c>
      <c r="I141" s="209">
        <v>4020.54</v>
      </c>
      <c r="J141" s="209">
        <v>0</v>
      </c>
      <c r="K141" s="210">
        <v>4020.54</v>
      </c>
    </row>
    <row r="142" spans="1:11" ht="14.25" hidden="1" customHeight="1">
      <c r="A142" s="180">
        <v>2012</v>
      </c>
      <c r="B142" s="113" t="s">
        <v>98</v>
      </c>
      <c r="C142" s="114" t="s">
        <v>50</v>
      </c>
      <c r="D142" s="114" t="s">
        <v>229</v>
      </c>
      <c r="E142" s="209">
        <v>0</v>
      </c>
      <c r="F142" s="209">
        <v>0</v>
      </c>
      <c r="G142" s="209">
        <v>1284459.5864883719</v>
      </c>
      <c r="H142" s="209">
        <v>210.9</v>
      </c>
      <c r="I142" s="209">
        <v>36182.512999999999</v>
      </c>
      <c r="J142" s="209">
        <v>0</v>
      </c>
      <c r="K142" s="210">
        <v>1320852.9994883719</v>
      </c>
    </row>
    <row r="143" spans="1:11" ht="14.25" hidden="1" customHeight="1">
      <c r="A143" s="162">
        <v>2012</v>
      </c>
      <c r="B143" s="116" t="s">
        <v>98</v>
      </c>
      <c r="C143" s="115" t="s">
        <v>50</v>
      </c>
      <c r="D143" s="115" t="s">
        <v>48</v>
      </c>
      <c r="E143" s="211">
        <v>0</v>
      </c>
      <c r="F143" s="211">
        <v>0</v>
      </c>
      <c r="G143" s="211">
        <v>1284459.5864883719</v>
      </c>
      <c r="H143" s="211">
        <v>210.9</v>
      </c>
      <c r="I143" s="211">
        <v>40203.053</v>
      </c>
      <c r="J143" s="211">
        <v>0</v>
      </c>
      <c r="K143" s="210">
        <v>1324873.5394883719</v>
      </c>
    </row>
    <row r="144" spans="1:11" ht="14.25" hidden="1" customHeight="1">
      <c r="A144" s="180">
        <v>2012</v>
      </c>
      <c r="B144" s="113" t="s">
        <v>99</v>
      </c>
      <c r="C144" s="114" t="s">
        <v>51</v>
      </c>
      <c r="D144" s="114" t="s">
        <v>230</v>
      </c>
      <c r="E144" s="209" t="s">
        <v>265</v>
      </c>
      <c r="F144" s="209" t="s">
        <v>265</v>
      </c>
      <c r="G144" s="209" t="s">
        <v>265</v>
      </c>
      <c r="H144" s="209" t="s">
        <v>265</v>
      </c>
      <c r="I144" s="209" t="s">
        <v>265</v>
      </c>
      <c r="J144" s="209" t="s">
        <v>265</v>
      </c>
      <c r="K144" s="211" t="s">
        <v>265</v>
      </c>
    </row>
    <row r="145" spans="1:11" ht="14.25" hidden="1" customHeight="1">
      <c r="A145" s="180">
        <v>2012</v>
      </c>
      <c r="B145" s="113" t="s">
        <v>99</v>
      </c>
      <c r="C145" s="114" t="s">
        <v>51</v>
      </c>
      <c r="D145" s="114" t="s">
        <v>229</v>
      </c>
      <c r="E145" s="209">
        <v>0</v>
      </c>
      <c r="F145" s="209">
        <v>0</v>
      </c>
      <c r="G145" s="209">
        <v>4248169.3450000007</v>
      </c>
      <c r="H145" s="209">
        <v>0</v>
      </c>
      <c r="I145" s="209">
        <v>4104.4160000000002</v>
      </c>
      <c r="J145" s="209">
        <v>0</v>
      </c>
      <c r="K145" s="210">
        <v>4252273.7610000009</v>
      </c>
    </row>
    <row r="146" spans="1:11" ht="14.25" hidden="1" customHeight="1">
      <c r="A146" s="162">
        <v>2012</v>
      </c>
      <c r="B146" s="116" t="s">
        <v>99</v>
      </c>
      <c r="C146" s="115" t="s">
        <v>51</v>
      </c>
      <c r="D146" s="115" t="s">
        <v>48</v>
      </c>
      <c r="E146" s="211">
        <v>0</v>
      </c>
      <c r="F146" s="211">
        <v>0</v>
      </c>
      <c r="G146" s="211">
        <v>4248169.3450000007</v>
      </c>
      <c r="H146" s="211">
        <v>0</v>
      </c>
      <c r="I146" s="211">
        <v>4104.4160000000002</v>
      </c>
      <c r="J146" s="211">
        <v>0</v>
      </c>
      <c r="K146" s="210">
        <v>4252273.7610000009</v>
      </c>
    </row>
    <row r="147" spans="1:11" ht="14.25" hidden="1" customHeight="1">
      <c r="A147" s="180">
        <v>2012</v>
      </c>
      <c r="B147" s="113" t="s">
        <v>100</v>
      </c>
      <c r="C147" s="114" t="s">
        <v>72</v>
      </c>
      <c r="D147" s="114" t="s">
        <v>230</v>
      </c>
      <c r="E147" s="209" t="s">
        <v>265</v>
      </c>
      <c r="F147" s="209" t="s">
        <v>265</v>
      </c>
      <c r="G147" s="209" t="s">
        <v>265</v>
      </c>
      <c r="H147" s="209" t="s">
        <v>265</v>
      </c>
      <c r="I147" s="209" t="s">
        <v>265</v>
      </c>
      <c r="J147" s="209" t="s">
        <v>265</v>
      </c>
      <c r="K147" s="211" t="s">
        <v>265</v>
      </c>
    </row>
    <row r="148" spans="1:11" ht="14.25" hidden="1" customHeight="1">
      <c r="A148" s="180">
        <v>2012</v>
      </c>
      <c r="B148" s="113" t="s">
        <v>100</v>
      </c>
      <c r="C148" s="114" t="s">
        <v>72</v>
      </c>
      <c r="D148" s="114" t="s">
        <v>229</v>
      </c>
      <c r="E148" s="209">
        <v>118604</v>
      </c>
      <c r="F148" s="209">
        <v>0</v>
      </c>
      <c r="G148" s="209">
        <v>20831.021999999997</v>
      </c>
      <c r="H148" s="209">
        <v>0</v>
      </c>
      <c r="I148" s="209">
        <v>1837.9</v>
      </c>
      <c r="J148" s="209">
        <v>0</v>
      </c>
      <c r="K148" s="210">
        <v>141272.92199999999</v>
      </c>
    </row>
    <row r="149" spans="1:11" ht="14.25" hidden="1" customHeight="1">
      <c r="A149" s="162">
        <v>2012</v>
      </c>
      <c r="B149" s="116" t="s">
        <v>100</v>
      </c>
      <c r="C149" s="115" t="s">
        <v>72</v>
      </c>
      <c r="D149" s="115" t="s">
        <v>48</v>
      </c>
      <c r="E149" s="211">
        <v>118604</v>
      </c>
      <c r="F149" s="211">
        <v>0</v>
      </c>
      <c r="G149" s="211">
        <v>20831.021999999997</v>
      </c>
      <c r="H149" s="211">
        <v>0</v>
      </c>
      <c r="I149" s="211">
        <v>1837.9</v>
      </c>
      <c r="J149" s="211">
        <v>0</v>
      </c>
      <c r="K149" s="210">
        <v>141272.92199999999</v>
      </c>
    </row>
    <row r="150" spans="1:11" ht="14.25" hidden="1" customHeight="1">
      <c r="A150" s="180">
        <v>2012</v>
      </c>
      <c r="B150" s="113" t="s">
        <v>101</v>
      </c>
      <c r="C150" s="114" t="s">
        <v>52</v>
      </c>
      <c r="D150" s="114" t="s">
        <v>230</v>
      </c>
      <c r="E150" s="209" t="s">
        <v>265</v>
      </c>
      <c r="F150" s="209" t="s">
        <v>265</v>
      </c>
      <c r="G150" s="209" t="s">
        <v>265</v>
      </c>
      <c r="H150" s="209" t="s">
        <v>265</v>
      </c>
      <c r="I150" s="209" t="s">
        <v>265</v>
      </c>
      <c r="J150" s="209" t="s">
        <v>265</v>
      </c>
      <c r="K150" s="211" t="s">
        <v>265</v>
      </c>
    </row>
    <row r="151" spans="1:11" ht="14.25" hidden="1" customHeight="1">
      <c r="A151" s="180">
        <v>2012</v>
      </c>
      <c r="B151" s="113" t="s">
        <v>101</v>
      </c>
      <c r="C151" s="114" t="s">
        <v>52</v>
      </c>
      <c r="D151" s="114" t="s">
        <v>229</v>
      </c>
      <c r="E151" s="209">
        <v>0</v>
      </c>
      <c r="F151" s="209">
        <v>0</v>
      </c>
      <c r="G151" s="209">
        <v>366880.85047826089</v>
      </c>
      <c r="H151" s="209">
        <v>220</v>
      </c>
      <c r="I151" s="209">
        <v>115847.954</v>
      </c>
      <c r="J151" s="209">
        <v>0</v>
      </c>
      <c r="K151" s="210">
        <v>482948.80447826092</v>
      </c>
    </row>
    <row r="152" spans="1:11" ht="14.25" hidden="1" customHeight="1">
      <c r="A152" s="162">
        <v>2012</v>
      </c>
      <c r="B152" s="116" t="s">
        <v>101</v>
      </c>
      <c r="C152" s="115" t="s">
        <v>52</v>
      </c>
      <c r="D152" s="115" t="s">
        <v>48</v>
      </c>
      <c r="E152" s="211">
        <v>0</v>
      </c>
      <c r="F152" s="211">
        <v>0</v>
      </c>
      <c r="G152" s="211">
        <v>366880.85047826089</v>
      </c>
      <c r="H152" s="211">
        <v>220</v>
      </c>
      <c r="I152" s="211">
        <v>115847.954</v>
      </c>
      <c r="J152" s="211">
        <v>0</v>
      </c>
      <c r="K152" s="210">
        <v>482948.80447826092</v>
      </c>
    </row>
    <row r="153" spans="1:11" ht="14.25" hidden="1" customHeight="1">
      <c r="A153" s="180">
        <v>2012</v>
      </c>
      <c r="B153" s="113" t="s">
        <v>102</v>
      </c>
      <c r="C153" s="114" t="s">
        <v>53</v>
      </c>
      <c r="D153" s="114" t="s">
        <v>230</v>
      </c>
      <c r="E153" s="209">
        <v>0</v>
      </c>
      <c r="F153" s="209">
        <v>0</v>
      </c>
      <c r="G153" s="209">
        <v>0</v>
      </c>
      <c r="H153" s="209">
        <v>0</v>
      </c>
      <c r="I153" s="209">
        <v>22.92</v>
      </c>
      <c r="J153" s="209">
        <v>0</v>
      </c>
      <c r="K153" s="210">
        <v>22.92</v>
      </c>
    </row>
    <row r="154" spans="1:11" ht="14.25" hidden="1" customHeight="1">
      <c r="A154" s="180">
        <v>2012</v>
      </c>
      <c r="B154" s="113" t="s">
        <v>102</v>
      </c>
      <c r="C154" s="114" t="s">
        <v>53</v>
      </c>
      <c r="D154" s="114" t="s">
        <v>229</v>
      </c>
      <c r="E154" s="209">
        <v>202155</v>
      </c>
      <c r="F154" s="209">
        <v>0</v>
      </c>
      <c r="G154" s="209">
        <v>2155236.4740000004</v>
      </c>
      <c r="H154" s="209">
        <v>62166.799999999996</v>
      </c>
      <c r="I154" s="209">
        <v>19800.094000000001</v>
      </c>
      <c r="J154" s="209">
        <v>0</v>
      </c>
      <c r="K154" s="210">
        <v>2439358.3680000002</v>
      </c>
    </row>
    <row r="155" spans="1:11" ht="14.25" hidden="1" customHeight="1">
      <c r="A155" s="162">
        <v>2012</v>
      </c>
      <c r="B155" s="116" t="s">
        <v>102</v>
      </c>
      <c r="C155" s="115" t="s">
        <v>53</v>
      </c>
      <c r="D155" s="115" t="s">
        <v>48</v>
      </c>
      <c r="E155" s="211">
        <v>202155</v>
      </c>
      <c r="F155" s="211">
        <v>0</v>
      </c>
      <c r="G155" s="211">
        <v>2155236.4740000004</v>
      </c>
      <c r="H155" s="211">
        <v>62166.799999999996</v>
      </c>
      <c r="I155" s="211">
        <v>19823.013999999999</v>
      </c>
      <c r="J155" s="211">
        <v>0</v>
      </c>
      <c r="K155" s="210">
        <v>2439381.2880000002</v>
      </c>
    </row>
    <row r="156" spans="1:11" ht="14.25" hidden="1" customHeight="1">
      <c r="A156" s="180">
        <v>2012</v>
      </c>
      <c r="B156" s="113" t="s">
        <v>103</v>
      </c>
      <c r="C156" s="114" t="s">
        <v>73</v>
      </c>
      <c r="D156" s="114" t="s">
        <v>230</v>
      </c>
      <c r="E156" s="209" t="s">
        <v>265</v>
      </c>
      <c r="F156" s="209" t="s">
        <v>265</v>
      </c>
      <c r="G156" s="209" t="s">
        <v>265</v>
      </c>
      <c r="H156" s="209" t="s">
        <v>265</v>
      </c>
      <c r="I156" s="209" t="s">
        <v>265</v>
      </c>
      <c r="J156" s="209" t="s">
        <v>265</v>
      </c>
      <c r="K156" s="211" t="s">
        <v>265</v>
      </c>
    </row>
    <row r="157" spans="1:11" ht="14.25" hidden="1" customHeight="1">
      <c r="A157" s="180">
        <v>2012</v>
      </c>
      <c r="B157" s="113" t="s">
        <v>103</v>
      </c>
      <c r="C157" s="114" t="s">
        <v>73</v>
      </c>
      <c r="D157" s="114" t="s">
        <v>229</v>
      </c>
      <c r="E157" s="209">
        <v>0</v>
      </c>
      <c r="F157" s="209">
        <v>0</v>
      </c>
      <c r="G157" s="209">
        <v>391932.74900000001</v>
      </c>
      <c r="H157" s="209">
        <v>0</v>
      </c>
      <c r="I157" s="209">
        <v>3659.7750000000001</v>
      </c>
      <c r="J157" s="209">
        <v>0</v>
      </c>
      <c r="K157" s="210">
        <v>395592.52400000003</v>
      </c>
    </row>
    <row r="158" spans="1:11" ht="14.25" hidden="1" customHeight="1">
      <c r="A158" s="162">
        <v>2012</v>
      </c>
      <c r="B158" s="116" t="s">
        <v>103</v>
      </c>
      <c r="C158" s="115" t="s">
        <v>73</v>
      </c>
      <c r="D158" s="115" t="s">
        <v>48</v>
      </c>
      <c r="E158" s="211">
        <v>0</v>
      </c>
      <c r="F158" s="211">
        <v>0</v>
      </c>
      <c r="G158" s="211">
        <v>391932.74900000001</v>
      </c>
      <c r="H158" s="211">
        <v>0</v>
      </c>
      <c r="I158" s="211">
        <v>3659.7750000000001</v>
      </c>
      <c r="J158" s="211">
        <v>0</v>
      </c>
      <c r="K158" s="210">
        <v>395592.52400000003</v>
      </c>
    </row>
    <row r="159" spans="1:11" ht="14.25" hidden="1" customHeight="1">
      <c r="A159" s="180">
        <v>2012</v>
      </c>
      <c r="B159" s="113" t="s">
        <v>104</v>
      </c>
      <c r="C159" s="114" t="s">
        <v>74</v>
      </c>
      <c r="D159" s="114" t="s">
        <v>230</v>
      </c>
      <c r="E159" s="209">
        <v>0</v>
      </c>
      <c r="F159" s="209">
        <v>0</v>
      </c>
      <c r="G159" s="209">
        <v>5296.9010000000007</v>
      </c>
      <c r="H159" s="209">
        <v>0</v>
      </c>
      <c r="I159" s="209">
        <v>0</v>
      </c>
      <c r="J159" s="209">
        <v>0</v>
      </c>
      <c r="K159" s="210">
        <v>5296.9010000000007</v>
      </c>
    </row>
    <row r="160" spans="1:11" ht="14.25" hidden="1" customHeight="1">
      <c r="A160" s="180">
        <v>2012</v>
      </c>
      <c r="B160" s="113" t="s">
        <v>104</v>
      </c>
      <c r="C160" s="114" t="s">
        <v>74</v>
      </c>
      <c r="D160" s="114" t="s">
        <v>229</v>
      </c>
      <c r="E160" s="209" t="s">
        <v>265</v>
      </c>
      <c r="F160" s="209" t="s">
        <v>265</v>
      </c>
      <c r="G160" s="209" t="s">
        <v>265</v>
      </c>
      <c r="H160" s="209" t="s">
        <v>265</v>
      </c>
      <c r="I160" s="209" t="s">
        <v>265</v>
      </c>
      <c r="J160" s="209" t="s">
        <v>265</v>
      </c>
      <c r="K160" s="211" t="s">
        <v>265</v>
      </c>
    </row>
    <row r="161" spans="1:11" ht="14.25" hidden="1" customHeight="1">
      <c r="A161" s="162">
        <v>2012</v>
      </c>
      <c r="B161" s="116" t="s">
        <v>104</v>
      </c>
      <c r="C161" s="115" t="s">
        <v>74</v>
      </c>
      <c r="D161" s="115" t="s">
        <v>48</v>
      </c>
      <c r="E161" s="211">
        <v>0</v>
      </c>
      <c r="F161" s="211">
        <v>0</v>
      </c>
      <c r="G161" s="211">
        <v>5296.9010000000007</v>
      </c>
      <c r="H161" s="211">
        <v>0</v>
      </c>
      <c r="I161" s="211">
        <v>0</v>
      </c>
      <c r="J161" s="211">
        <v>0</v>
      </c>
      <c r="K161" s="210">
        <v>5296.9010000000007</v>
      </c>
    </row>
    <row r="162" spans="1:11" ht="14.25" hidden="1" customHeight="1">
      <c r="A162" s="180">
        <v>2012</v>
      </c>
      <c r="B162" s="117" t="s">
        <v>231</v>
      </c>
      <c r="C162" s="114" t="s">
        <v>86</v>
      </c>
      <c r="D162" s="114" t="s">
        <v>230</v>
      </c>
      <c r="E162" s="209">
        <v>0</v>
      </c>
      <c r="F162" s="209">
        <v>0</v>
      </c>
      <c r="G162" s="209">
        <v>56450.41</v>
      </c>
      <c r="H162" s="209">
        <v>0</v>
      </c>
      <c r="I162" s="209">
        <v>491.995</v>
      </c>
      <c r="J162" s="209">
        <v>0</v>
      </c>
      <c r="K162" s="210">
        <v>56942.405000000006</v>
      </c>
    </row>
    <row r="163" spans="1:11" ht="14.25" hidden="1" customHeight="1">
      <c r="A163" s="180">
        <v>2012</v>
      </c>
      <c r="B163" s="117" t="s">
        <v>231</v>
      </c>
      <c r="C163" s="114" t="s">
        <v>86</v>
      </c>
      <c r="D163" s="114" t="s">
        <v>229</v>
      </c>
      <c r="E163" s="209">
        <v>0</v>
      </c>
      <c r="F163" s="209">
        <v>0</v>
      </c>
      <c r="G163" s="209">
        <v>226628.4</v>
      </c>
      <c r="H163" s="209">
        <v>0</v>
      </c>
      <c r="I163" s="209">
        <v>60.06</v>
      </c>
      <c r="J163" s="209">
        <v>0</v>
      </c>
      <c r="K163" s="210">
        <v>226688.46</v>
      </c>
    </row>
    <row r="164" spans="1:11" ht="14.25" hidden="1" customHeight="1">
      <c r="A164" s="162">
        <v>2012</v>
      </c>
      <c r="B164" s="130" t="s">
        <v>231</v>
      </c>
      <c r="C164" s="115" t="s">
        <v>86</v>
      </c>
      <c r="D164" s="115" t="s">
        <v>48</v>
      </c>
      <c r="E164" s="211">
        <v>0</v>
      </c>
      <c r="F164" s="211">
        <v>0</v>
      </c>
      <c r="G164" s="211">
        <v>283078.81</v>
      </c>
      <c r="H164" s="211">
        <v>0</v>
      </c>
      <c r="I164" s="211">
        <v>552.05500000000006</v>
      </c>
      <c r="J164" s="211">
        <v>0</v>
      </c>
      <c r="K164" s="210">
        <v>283630.86499999999</v>
      </c>
    </row>
    <row r="165" spans="1:11" ht="14.25" hidden="1" customHeight="1">
      <c r="A165" s="180">
        <v>2012</v>
      </c>
      <c r="B165" s="113" t="s">
        <v>105</v>
      </c>
      <c r="C165" s="114" t="s">
        <v>75</v>
      </c>
      <c r="D165" s="114" t="s">
        <v>230</v>
      </c>
      <c r="E165" s="209">
        <v>0</v>
      </c>
      <c r="F165" s="209">
        <v>0</v>
      </c>
      <c r="G165" s="209">
        <v>0</v>
      </c>
      <c r="H165" s="209">
        <v>0</v>
      </c>
      <c r="I165" s="209">
        <v>0</v>
      </c>
      <c r="J165" s="209">
        <v>0</v>
      </c>
      <c r="K165" s="210">
        <v>0</v>
      </c>
    </row>
    <row r="166" spans="1:11" ht="14.25" hidden="1" customHeight="1">
      <c r="A166" s="180">
        <v>2012</v>
      </c>
      <c r="B166" s="113" t="s">
        <v>105</v>
      </c>
      <c r="C166" s="114" t="s">
        <v>75</v>
      </c>
      <c r="D166" s="114" t="s">
        <v>229</v>
      </c>
      <c r="E166" s="209">
        <v>0</v>
      </c>
      <c r="F166" s="209">
        <v>0</v>
      </c>
      <c r="G166" s="209">
        <v>0</v>
      </c>
      <c r="H166" s="209">
        <v>0</v>
      </c>
      <c r="I166" s="209">
        <v>0</v>
      </c>
      <c r="J166" s="209">
        <v>0</v>
      </c>
      <c r="K166" s="210">
        <v>0</v>
      </c>
    </row>
    <row r="167" spans="1:11" ht="14.25" hidden="1" customHeight="1">
      <c r="A167" s="162">
        <v>2012</v>
      </c>
      <c r="B167" s="116" t="s">
        <v>105</v>
      </c>
      <c r="C167" s="115" t="s">
        <v>75</v>
      </c>
      <c r="D167" s="115" t="s">
        <v>48</v>
      </c>
      <c r="E167" s="211">
        <v>0</v>
      </c>
      <c r="F167" s="211">
        <v>0</v>
      </c>
      <c r="G167" s="211">
        <v>0</v>
      </c>
      <c r="H167" s="211">
        <v>0</v>
      </c>
      <c r="I167" s="211">
        <v>0</v>
      </c>
      <c r="J167" s="211">
        <v>0</v>
      </c>
      <c r="K167" s="210">
        <v>0</v>
      </c>
    </row>
    <row r="168" spans="1:11" ht="14.25" hidden="1" customHeight="1">
      <c r="A168" s="180">
        <v>2012</v>
      </c>
      <c r="B168" s="113" t="s">
        <v>106</v>
      </c>
      <c r="C168" s="114" t="s">
        <v>76</v>
      </c>
      <c r="D168" s="114" t="s">
        <v>230</v>
      </c>
      <c r="E168" s="209">
        <v>0</v>
      </c>
      <c r="F168" s="209">
        <v>0</v>
      </c>
      <c r="G168" s="209">
        <v>77795.46100000001</v>
      </c>
      <c r="H168" s="209">
        <v>0</v>
      </c>
      <c r="I168" s="209">
        <v>14.24</v>
      </c>
      <c r="J168" s="209">
        <v>0</v>
      </c>
      <c r="K168" s="210">
        <v>77809.701000000015</v>
      </c>
    </row>
    <row r="169" spans="1:11" ht="14.25" hidden="1" customHeight="1">
      <c r="A169" s="180">
        <v>2012</v>
      </c>
      <c r="B169" s="113" t="s">
        <v>106</v>
      </c>
      <c r="C169" s="114" t="s">
        <v>76</v>
      </c>
      <c r="D169" s="114" t="s">
        <v>229</v>
      </c>
      <c r="E169" s="209">
        <v>0</v>
      </c>
      <c r="F169" s="209">
        <v>0</v>
      </c>
      <c r="G169" s="209">
        <v>923</v>
      </c>
      <c r="H169" s="209">
        <v>0</v>
      </c>
      <c r="I169" s="209">
        <v>0</v>
      </c>
      <c r="J169" s="209">
        <v>0</v>
      </c>
      <c r="K169" s="210">
        <v>923</v>
      </c>
    </row>
    <row r="170" spans="1:11" ht="14.25" hidden="1" customHeight="1">
      <c r="A170" s="162">
        <v>2012</v>
      </c>
      <c r="B170" s="116" t="s">
        <v>106</v>
      </c>
      <c r="C170" s="115" t="s">
        <v>76</v>
      </c>
      <c r="D170" s="115" t="s">
        <v>48</v>
      </c>
      <c r="E170" s="211">
        <v>0</v>
      </c>
      <c r="F170" s="211">
        <v>0</v>
      </c>
      <c r="G170" s="211">
        <v>78718.46100000001</v>
      </c>
      <c r="H170" s="211">
        <v>0</v>
      </c>
      <c r="I170" s="211">
        <v>14.24</v>
      </c>
      <c r="J170" s="211">
        <v>0</v>
      </c>
      <c r="K170" s="210">
        <v>78732.701000000015</v>
      </c>
    </row>
    <row r="171" spans="1:11" ht="14.25" hidden="1" customHeight="1">
      <c r="A171" s="180">
        <v>2012</v>
      </c>
      <c r="B171" s="113" t="s">
        <v>107</v>
      </c>
      <c r="C171" s="114" t="s">
        <v>77</v>
      </c>
      <c r="D171" s="114" t="s">
        <v>230</v>
      </c>
      <c r="E171" s="209" t="s">
        <v>265</v>
      </c>
      <c r="F171" s="209" t="s">
        <v>265</v>
      </c>
      <c r="G171" s="209" t="s">
        <v>265</v>
      </c>
      <c r="H171" s="209" t="s">
        <v>265</v>
      </c>
      <c r="I171" s="209" t="s">
        <v>265</v>
      </c>
      <c r="J171" s="209" t="s">
        <v>265</v>
      </c>
      <c r="K171" s="211" t="s">
        <v>265</v>
      </c>
    </row>
    <row r="172" spans="1:11" ht="14.25" hidden="1" customHeight="1">
      <c r="A172" s="180">
        <v>2012</v>
      </c>
      <c r="B172" s="113" t="s">
        <v>107</v>
      </c>
      <c r="C172" s="114" t="s">
        <v>77</v>
      </c>
      <c r="D172" s="114" t="s">
        <v>229</v>
      </c>
      <c r="E172" s="209">
        <v>121445</v>
      </c>
      <c r="F172" s="209">
        <v>253006</v>
      </c>
      <c r="G172" s="209">
        <v>721302.25800000003</v>
      </c>
      <c r="H172" s="209">
        <v>0</v>
      </c>
      <c r="I172" s="209">
        <v>89510.587</v>
      </c>
      <c r="J172" s="209">
        <v>0</v>
      </c>
      <c r="K172" s="210">
        <v>1185263.845</v>
      </c>
    </row>
    <row r="173" spans="1:11" ht="14.25" hidden="1" customHeight="1">
      <c r="A173" s="162">
        <v>2012</v>
      </c>
      <c r="B173" s="116" t="s">
        <v>107</v>
      </c>
      <c r="C173" s="115" t="s">
        <v>77</v>
      </c>
      <c r="D173" s="115" t="s">
        <v>48</v>
      </c>
      <c r="E173" s="211">
        <v>121445</v>
      </c>
      <c r="F173" s="211">
        <v>253006</v>
      </c>
      <c r="G173" s="211">
        <v>721302.25800000003</v>
      </c>
      <c r="H173" s="211">
        <v>0</v>
      </c>
      <c r="I173" s="211">
        <v>89510.587</v>
      </c>
      <c r="J173" s="211">
        <v>0</v>
      </c>
      <c r="K173" s="210">
        <v>1185263.845</v>
      </c>
    </row>
    <row r="174" spans="1:11" ht="14.25" hidden="1" customHeight="1">
      <c r="A174" s="180">
        <v>2012</v>
      </c>
      <c r="B174" s="113" t="s">
        <v>108</v>
      </c>
      <c r="C174" s="114" t="s">
        <v>54</v>
      </c>
      <c r="D174" s="114" t="s">
        <v>230</v>
      </c>
      <c r="E174" s="209" t="s">
        <v>265</v>
      </c>
      <c r="F174" s="209" t="s">
        <v>265</v>
      </c>
      <c r="G174" s="209" t="s">
        <v>265</v>
      </c>
      <c r="H174" s="209" t="s">
        <v>265</v>
      </c>
      <c r="I174" s="209" t="s">
        <v>265</v>
      </c>
      <c r="J174" s="209" t="s">
        <v>265</v>
      </c>
      <c r="K174" s="211" t="s">
        <v>265</v>
      </c>
    </row>
    <row r="175" spans="1:11" ht="14.25" hidden="1" customHeight="1">
      <c r="A175" s="180">
        <v>2012</v>
      </c>
      <c r="B175" s="113" t="s">
        <v>108</v>
      </c>
      <c r="C175" s="114" t="s">
        <v>54</v>
      </c>
      <c r="D175" s="114" t="s">
        <v>229</v>
      </c>
      <c r="E175" s="209">
        <v>43114</v>
      </c>
      <c r="F175" s="209">
        <v>0</v>
      </c>
      <c r="G175" s="209">
        <v>3420307.3259999994</v>
      </c>
      <c r="H175" s="209">
        <v>1014.54</v>
      </c>
      <c r="I175" s="209">
        <v>99813.123999999996</v>
      </c>
      <c r="J175" s="209">
        <v>0</v>
      </c>
      <c r="K175" s="210">
        <v>3564248.9899999993</v>
      </c>
    </row>
    <row r="176" spans="1:11" ht="14.25" hidden="1" customHeight="1">
      <c r="A176" s="162">
        <v>2012</v>
      </c>
      <c r="B176" s="116" t="s">
        <v>108</v>
      </c>
      <c r="C176" s="115" t="s">
        <v>54</v>
      </c>
      <c r="D176" s="115" t="s">
        <v>48</v>
      </c>
      <c r="E176" s="211">
        <v>43114</v>
      </c>
      <c r="F176" s="211">
        <v>0</v>
      </c>
      <c r="G176" s="211">
        <v>3420307.3259999994</v>
      </c>
      <c r="H176" s="211">
        <v>1014.54</v>
      </c>
      <c r="I176" s="211">
        <v>99813.123999999996</v>
      </c>
      <c r="J176" s="211">
        <v>0</v>
      </c>
      <c r="K176" s="210">
        <v>3564248.9899999993</v>
      </c>
    </row>
    <row r="177" spans="1:11" ht="14.25" hidden="1" customHeight="1">
      <c r="A177" s="180">
        <v>2012</v>
      </c>
      <c r="B177" s="113" t="s">
        <v>109</v>
      </c>
      <c r="C177" s="114" t="s">
        <v>78</v>
      </c>
      <c r="D177" s="114" t="s">
        <v>230</v>
      </c>
      <c r="E177" s="209" t="s">
        <v>265</v>
      </c>
      <c r="F177" s="209" t="s">
        <v>265</v>
      </c>
      <c r="G177" s="209" t="s">
        <v>265</v>
      </c>
      <c r="H177" s="209" t="s">
        <v>265</v>
      </c>
      <c r="I177" s="209" t="s">
        <v>265</v>
      </c>
      <c r="J177" s="209" t="s">
        <v>265</v>
      </c>
      <c r="K177" s="211" t="s">
        <v>265</v>
      </c>
    </row>
    <row r="178" spans="1:11" ht="14.25" hidden="1" customHeight="1">
      <c r="A178" s="180">
        <v>2012</v>
      </c>
      <c r="B178" s="113" t="s">
        <v>109</v>
      </c>
      <c r="C178" s="114" t="s">
        <v>78</v>
      </c>
      <c r="D178" s="114" t="s">
        <v>229</v>
      </c>
      <c r="E178" s="209">
        <v>293020</v>
      </c>
      <c r="F178" s="209">
        <v>0</v>
      </c>
      <c r="G178" s="209">
        <v>12564.78</v>
      </c>
      <c r="H178" s="209">
        <v>175.22</v>
      </c>
      <c r="I178" s="209">
        <v>2668.96</v>
      </c>
      <c r="J178" s="209">
        <v>0</v>
      </c>
      <c r="K178" s="210">
        <v>308428.96000000002</v>
      </c>
    </row>
    <row r="179" spans="1:11" ht="14.25" hidden="1" customHeight="1">
      <c r="A179" s="162">
        <v>2012</v>
      </c>
      <c r="B179" s="116" t="s">
        <v>109</v>
      </c>
      <c r="C179" s="115" t="s">
        <v>78</v>
      </c>
      <c r="D179" s="115" t="s">
        <v>48</v>
      </c>
      <c r="E179" s="211">
        <v>293020</v>
      </c>
      <c r="F179" s="211">
        <v>0</v>
      </c>
      <c r="G179" s="211">
        <v>12564.78</v>
      </c>
      <c r="H179" s="211">
        <v>175.22</v>
      </c>
      <c r="I179" s="211">
        <v>2668.96</v>
      </c>
      <c r="J179" s="211">
        <v>0</v>
      </c>
      <c r="K179" s="210">
        <v>308428.96000000002</v>
      </c>
    </row>
    <row r="180" spans="1:11" ht="14.25" hidden="1" customHeight="1">
      <c r="A180" s="180">
        <v>2012</v>
      </c>
      <c r="B180" s="113" t="s">
        <v>110</v>
      </c>
      <c r="C180" s="114" t="s">
        <v>55</v>
      </c>
      <c r="D180" s="114" t="s">
        <v>230</v>
      </c>
      <c r="E180" s="209" t="s">
        <v>265</v>
      </c>
      <c r="F180" s="209" t="s">
        <v>265</v>
      </c>
      <c r="G180" s="209" t="s">
        <v>265</v>
      </c>
      <c r="H180" s="209" t="s">
        <v>265</v>
      </c>
      <c r="I180" s="209" t="s">
        <v>265</v>
      </c>
      <c r="J180" s="209" t="s">
        <v>265</v>
      </c>
      <c r="K180" s="211" t="s">
        <v>265</v>
      </c>
    </row>
    <row r="181" spans="1:11" ht="14.25" hidden="1" customHeight="1">
      <c r="A181" s="180">
        <v>2012</v>
      </c>
      <c r="B181" s="113" t="s">
        <v>110</v>
      </c>
      <c r="C181" s="114" t="s">
        <v>55</v>
      </c>
      <c r="D181" s="114" t="s">
        <v>229</v>
      </c>
      <c r="E181" s="209">
        <v>0</v>
      </c>
      <c r="F181" s="209">
        <v>5131633</v>
      </c>
      <c r="G181" s="209">
        <v>377591.56700000004</v>
      </c>
      <c r="H181" s="209">
        <v>5686.3</v>
      </c>
      <c r="I181" s="209">
        <v>8049620.318</v>
      </c>
      <c r="J181" s="209">
        <v>0</v>
      </c>
      <c r="K181" s="210">
        <v>13564531.184999999</v>
      </c>
    </row>
    <row r="182" spans="1:11" ht="14.25" hidden="1" customHeight="1">
      <c r="A182" s="162">
        <v>2012</v>
      </c>
      <c r="B182" s="116" t="s">
        <v>110</v>
      </c>
      <c r="C182" s="115" t="s">
        <v>55</v>
      </c>
      <c r="D182" s="115" t="s">
        <v>48</v>
      </c>
      <c r="E182" s="211">
        <v>0</v>
      </c>
      <c r="F182" s="211">
        <v>5131633</v>
      </c>
      <c r="G182" s="211">
        <v>377591.56700000004</v>
      </c>
      <c r="H182" s="211">
        <v>5686.3</v>
      </c>
      <c r="I182" s="211">
        <v>8049620.318</v>
      </c>
      <c r="J182" s="211">
        <v>0</v>
      </c>
      <c r="K182" s="210">
        <v>13564531.184999999</v>
      </c>
    </row>
    <row r="183" spans="1:11" ht="14.25" hidden="1" customHeight="1">
      <c r="A183" s="180">
        <v>2012</v>
      </c>
      <c r="B183" s="113" t="s">
        <v>111</v>
      </c>
      <c r="C183" s="114" t="s">
        <v>79</v>
      </c>
      <c r="D183" s="114" t="s">
        <v>230</v>
      </c>
      <c r="E183" s="209">
        <v>0</v>
      </c>
      <c r="F183" s="209">
        <v>0</v>
      </c>
      <c r="G183" s="209">
        <v>507.30500000000006</v>
      </c>
      <c r="H183" s="209">
        <v>0</v>
      </c>
      <c r="I183" s="209">
        <v>1254.5</v>
      </c>
      <c r="J183" s="209">
        <v>0</v>
      </c>
      <c r="K183" s="210">
        <v>1761.8050000000001</v>
      </c>
    </row>
    <row r="184" spans="1:11" ht="14.25" hidden="1" customHeight="1">
      <c r="A184" s="180">
        <v>2012</v>
      </c>
      <c r="B184" s="113" t="s">
        <v>111</v>
      </c>
      <c r="C184" s="114" t="s">
        <v>79</v>
      </c>
      <c r="D184" s="114" t="s">
        <v>229</v>
      </c>
      <c r="E184" s="209">
        <v>64645</v>
      </c>
      <c r="F184" s="209">
        <v>0</v>
      </c>
      <c r="G184" s="209">
        <v>142694.15299999999</v>
      </c>
      <c r="H184" s="209">
        <v>0</v>
      </c>
      <c r="I184" s="209">
        <v>316732.40899999999</v>
      </c>
      <c r="J184" s="209">
        <v>0</v>
      </c>
      <c r="K184" s="210">
        <v>524071.56199999998</v>
      </c>
    </row>
    <row r="185" spans="1:11" ht="14.25" hidden="1" customHeight="1">
      <c r="A185" s="162">
        <v>2012</v>
      </c>
      <c r="B185" s="116" t="s">
        <v>111</v>
      </c>
      <c r="C185" s="115" t="s">
        <v>79</v>
      </c>
      <c r="D185" s="115" t="s">
        <v>48</v>
      </c>
      <c r="E185" s="211">
        <v>64645</v>
      </c>
      <c r="F185" s="211">
        <v>0</v>
      </c>
      <c r="G185" s="211">
        <v>143201.45799999998</v>
      </c>
      <c r="H185" s="211">
        <v>0</v>
      </c>
      <c r="I185" s="211">
        <v>317986.90899999999</v>
      </c>
      <c r="J185" s="211">
        <v>0</v>
      </c>
      <c r="K185" s="210">
        <v>525833.36699999997</v>
      </c>
    </row>
    <row r="186" spans="1:11" ht="14.25" hidden="1" customHeight="1">
      <c r="A186" s="180">
        <v>2012</v>
      </c>
      <c r="B186" s="113" t="s">
        <v>112</v>
      </c>
      <c r="C186" s="114" t="s">
        <v>80</v>
      </c>
      <c r="D186" s="114" t="s">
        <v>230</v>
      </c>
      <c r="E186" s="209">
        <v>0</v>
      </c>
      <c r="F186" s="209">
        <v>0</v>
      </c>
      <c r="G186" s="209">
        <v>2.895</v>
      </c>
      <c r="H186" s="209">
        <v>0</v>
      </c>
      <c r="I186" s="209">
        <v>74214.315000000002</v>
      </c>
      <c r="J186" s="209">
        <v>0</v>
      </c>
      <c r="K186" s="210">
        <v>74217.210000000006</v>
      </c>
    </row>
    <row r="187" spans="1:11" ht="14.25" hidden="1" customHeight="1">
      <c r="A187" s="180">
        <v>2012</v>
      </c>
      <c r="B187" s="113" t="s">
        <v>112</v>
      </c>
      <c r="C187" s="114" t="s">
        <v>80</v>
      </c>
      <c r="D187" s="114" t="s">
        <v>229</v>
      </c>
      <c r="E187" s="209">
        <v>274854</v>
      </c>
      <c r="F187" s="209">
        <v>0</v>
      </c>
      <c r="G187" s="209">
        <v>494778.36800000002</v>
      </c>
      <c r="H187" s="209">
        <v>49583.47</v>
      </c>
      <c r="I187" s="209">
        <v>8196130.0700000003</v>
      </c>
      <c r="J187" s="209">
        <v>0</v>
      </c>
      <c r="K187" s="210">
        <v>9015345.9079999998</v>
      </c>
    </row>
    <row r="188" spans="1:11" ht="14.25" hidden="1" customHeight="1">
      <c r="A188" s="162">
        <v>2012</v>
      </c>
      <c r="B188" s="116" t="s">
        <v>112</v>
      </c>
      <c r="C188" s="115" t="s">
        <v>80</v>
      </c>
      <c r="D188" s="115" t="s">
        <v>48</v>
      </c>
      <c r="E188" s="211">
        <v>274854</v>
      </c>
      <c r="F188" s="211">
        <v>0</v>
      </c>
      <c r="G188" s="211">
        <v>494781.26300000004</v>
      </c>
      <c r="H188" s="211">
        <v>49583.47</v>
      </c>
      <c r="I188" s="211">
        <v>8270344.3850000007</v>
      </c>
      <c r="J188" s="211">
        <v>0</v>
      </c>
      <c r="K188" s="210">
        <v>9089563.1180000007</v>
      </c>
    </row>
    <row r="189" spans="1:11" ht="14.25" hidden="1" customHeight="1">
      <c r="A189" s="180">
        <v>2012</v>
      </c>
      <c r="B189" s="113" t="s">
        <v>113</v>
      </c>
      <c r="C189" s="114" t="s">
        <v>81</v>
      </c>
      <c r="D189" s="114" t="s">
        <v>230</v>
      </c>
      <c r="E189" s="209" t="s">
        <v>265</v>
      </c>
      <c r="F189" s="209" t="s">
        <v>265</v>
      </c>
      <c r="G189" s="209" t="s">
        <v>265</v>
      </c>
      <c r="H189" s="209" t="s">
        <v>265</v>
      </c>
      <c r="I189" s="209" t="s">
        <v>265</v>
      </c>
      <c r="J189" s="209" t="s">
        <v>265</v>
      </c>
      <c r="K189" s="211" t="s">
        <v>265</v>
      </c>
    </row>
    <row r="190" spans="1:11" ht="14.25" hidden="1" customHeight="1">
      <c r="A190" s="180">
        <v>2012</v>
      </c>
      <c r="B190" s="113" t="s">
        <v>113</v>
      </c>
      <c r="C190" s="114" t="s">
        <v>81</v>
      </c>
      <c r="D190" s="114" t="s">
        <v>229</v>
      </c>
      <c r="E190" s="209">
        <v>29582</v>
      </c>
      <c r="F190" s="209">
        <v>161204</v>
      </c>
      <c r="G190" s="209">
        <v>751207.03788449045</v>
      </c>
      <c r="H190" s="209">
        <v>3140.73</v>
      </c>
      <c r="I190" s="209">
        <v>1790.326</v>
      </c>
      <c r="J190" s="209">
        <v>0</v>
      </c>
      <c r="K190" s="210">
        <v>946924.09388449043</v>
      </c>
    </row>
    <row r="191" spans="1:11" ht="14.25" hidden="1" customHeight="1">
      <c r="A191" s="162">
        <v>2012</v>
      </c>
      <c r="B191" s="116" t="s">
        <v>113</v>
      </c>
      <c r="C191" s="115" t="s">
        <v>81</v>
      </c>
      <c r="D191" s="115" t="s">
        <v>48</v>
      </c>
      <c r="E191" s="211">
        <v>29582</v>
      </c>
      <c r="F191" s="211">
        <v>161204</v>
      </c>
      <c r="G191" s="211">
        <v>751207.03788449045</v>
      </c>
      <c r="H191" s="211">
        <v>3140.73</v>
      </c>
      <c r="I191" s="211">
        <v>1790.326</v>
      </c>
      <c r="J191" s="211">
        <v>0</v>
      </c>
      <c r="K191" s="210">
        <v>946924.09388449043</v>
      </c>
    </row>
    <row r="192" spans="1:11" ht="14.25" hidden="1" customHeight="1">
      <c r="A192" s="180">
        <v>2012</v>
      </c>
      <c r="B192" s="113" t="s">
        <v>114</v>
      </c>
      <c r="C192" s="114" t="s">
        <v>85</v>
      </c>
      <c r="D192" s="114" t="s">
        <v>230</v>
      </c>
      <c r="E192" s="209">
        <v>0</v>
      </c>
      <c r="F192" s="209">
        <v>0</v>
      </c>
      <c r="G192" s="209">
        <v>0</v>
      </c>
      <c r="H192" s="209">
        <v>0</v>
      </c>
      <c r="I192" s="209">
        <v>78185.03</v>
      </c>
      <c r="J192" s="209">
        <v>0</v>
      </c>
      <c r="K192" s="210">
        <v>78185.03</v>
      </c>
    </row>
    <row r="193" spans="1:11" ht="14.25" hidden="1" customHeight="1">
      <c r="A193" s="180">
        <v>2012</v>
      </c>
      <c r="B193" s="113" t="s">
        <v>114</v>
      </c>
      <c r="C193" s="114" t="s">
        <v>85</v>
      </c>
      <c r="D193" s="114" t="s">
        <v>229</v>
      </c>
      <c r="E193" s="209">
        <v>0</v>
      </c>
      <c r="F193" s="209">
        <v>0</v>
      </c>
      <c r="G193" s="209">
        <v>43398523.798</v>
      </c>
      <c r="H193" s="209">
        <v>658030.25</v>
      </c>
      <c r="I193" s="209">
        <v>1881115.2919999999</v>
      </c>
      <c r="J193" s="209">
        <v>0</v>
      </c>
      <c r="K193" s="210">
        <v>45937669.340000004</v>
      </c>
    </row>
    <row r="194" spans="1:11" ht="14.25" hidden="1" customHeight="1">
      <c r="A194" s="162">
        <v>2012</v>
      </c>
      <c r="B194" s="116" t="s">
        <v>114</v>
      </c>
      <c r="C194" s="115" t="s">
        <v>85</v>
      </c>
      <c r="D194" s="115" t="s">
        <v>48</v>
      </c>
      <c r="E194" s="211">
        <v>0</v>
      </c>
      <c r="F194" s="211">
        <v>0</v>
      </c>
      <c r="G194" s="211">
        <v>43398523.798</v>
      </c>
      <c r="H194" s="211">
        <v>658030.25</v>
      </c>
      <c r="I194" s="211">
        <v>1959300.3219999999</v>
      </c>
      <c r="J194" s="211">
        <v>0</v>
      </c>
      <c r="K194" s="210">
        <v>46015854.369999997</v>
      </c>
    </row>
    <row r="195" spans="1:11" ht="14.25" hidden="1" customHeight="1">
      <c r="A195" s="180">
        <v>2012</v>
      </c>
      <c r="B195" s="113" t="s">
        <v>115</v>
      </c>
      <c r="C195" s="114" t="s">
        <v>82</v>
      </c>
      <c r="D195" s="114" t="s">
        <v>230</v>
      </c>
      <c r="E195" s="209">
        <v>0</v>
      </c>
      <c r="F195" s="209">
        <v>0</v>
      </c>
      <c r="G195" s="209">
        <v>759.18100000000004</v>
      </c>
      <c r="H195" s="209">
        <v>9241.94</v>
      </c>
      <c r="I195" s="209">
        <v>214644.32900000006</v>
      </c>
      <c r="J195" s="209">
        <v>0</v>
      </c>
      <c r="K195" s="210">
        <v>224645.45000000007</v>
      </c>
    </row>
    <row r="196" spans="1:11" ht="14.25" hidden="1" customHeight="1">
      <c r="A196" s="180">
        <v>2012</v>
      </c>
      <c r="B196" s="113" t="s">
        <v>115</v>
      </c>
      <c r="C196" s="114" t="s">
        <v>82</v>
      </c>
      <c r="D196" s="114" t="s">
        <v>229</v>
      </c>
      <c r="E196" s="209">
        <v>0</v>
      </c>
      <c r="F196" s="209">
        <v>0</v>
      </c>
      <c r="G196" s="209">
        <v>11167.880000000001</v>
      </c>
      <c r="H196" s="209">
        <v>141228.09999999998</v>
      </c>
      <c r="I196" s="209">
        <v>541184.16199999978</v>
      </c>
      <c r="J196" s="209">
        <v>11751923.5</v>
      </c>
      <c r="K196" s="210">
        <v>12445503.641999999</v>
      </c>
    </row>
    <row r="197" spans="1:11" ht="14.25" hidden="1" customHeight="1">
      <c r="A197" s="162">
        <v>2012</v>
      </c>
      <c r="B197" s="116" t="s">
        <v>115</v>
      </c>
      <c r="C197" s="115" t="s">
        <v>82</v>
      </c>
      <c r="D197" s="115" t="s">
        <v>48</v>
      </c>
      <c r="E197" s="211">
        <v>0</v>
      </c>
      <c r="F197" s="211">
        <v>0</v>
      </c>
      <c r="G197" s="211">
        <v>11927.061000000002</v>
      </c>
      <c r="H197" s="211">
        <v>150470.03999999998</v>
      </c>
      <c r="I197" s="211">
        <v>755828.49099999981</v>
      </c>
      <c r="J197" s="211">
        <v>11751923.5</v>
      </c>
      <c r="K197" s="210">
        <v>12670149.092</v>
      </c>
    </row>
    <row r="198" spans="1:11" ht="14.25" hidden="1" customHeight="1">
      <c r="A198" s="180">
        <v>2012</v>
      </c>
      <c r="B198" s="113" t="s">
        <v>116</v>
      </c>
      <c r="C198" s="114" t="s">
        <v>83</v>
      </c>
      <c r="D198" s="114" t="s">
        <v>230</v>
      </c>
      <c r="E198" s="209">
        <v>0</v>
      </c>
      <c r="F198" s="209">
        <v>0</v>
      </c>
      <c r="G198" s="209">
        <v>3329.0770000000002</v>
      </c>
      <c r="H198" s="209">
        <v>0</v>
      </c>
      <c r="I198" s="209">
        <v>11589.33</v>
      </c>
      <c r="J198" s="209">
        <v>0</v>
      </c>
      <c r="K198" s="210">
        <v>14918.406999999999</v>
      </c>
    </row>
    <row r="199" spans="1:11" ht="14.25" hidden="1" customHeight="1">
      <c r="A199" s="180">
        <v>2012</v>
      </c>
      <c r="B199" s="113" t="s">
        <v>116</v>
      </c>
      <c r="C199" s="114" t="s">
        <v>83</v>
      </c>
      <c r="D199" s="114" t="s">
        <v>229</v>
      </c>
      <c r="E199" s="209">
        <v>0</v>
      </c>
      <c r="F199" s="209">
        <v>0</v>
      </c>
      <c r="G199" s="209">
        <v>6803.5750000000007</v>
      </c>
      <c r="H199" s="209">
        <v>371806.95500000002</v>
      </c>
      <c r="I199" s="209">
        <v>3227790.0440000002</v>
      </c>
      <c r="J199" s="209">
        <v>0</v>
      </c>
      <c r="K199" s="210">
        <v>3606400.574</v>
      </c>
    </row>
    <row r="200" spans="1:11" ht="14.25" hidden="1" customHeight="1">
      <c r="A200" s="162">
        <v>2012</v>
      </c>
      <c r="B200" s="116" t="s">
        <v>116</v>
      </c>
      <c r="C200" s="115" t="s">
        <v>83</v>
      </c>
      <c r="D200" s="115" t="s">
        <v>48</v>
      </c>
      <c r="E200" s="211">
        <v>0</v>
      </c>
      <c r="F200" s="211">
        <v>0</v>
      </c>
      <c r="G200" s="211">
        <v>10132.652000000002</v>
      </c>
      <c r="H200" s="211">
        <v>371806.95500000002</v>
      </c>
      <c r="I200" s="211">
        <v>3239379.3740000003</v>
      </c>
      <c r="J200" s="211">
        <v>0</v>
      </c>
      <c r="K200" s="210">
        <v>3621318.9810000001</v>
      </c>
    </row>
    <row r="201" spans="1:11" ht="14.25" hidden="1" customHeight="1">
      <c r="A201" s="180">
        <v>2012</v>
      </c>
      <c r="B201" s="113" t="s">
        <v>117</v>
      </c>
      <c r="C201" s="114" t="s">
        <v>56</v>
      </c>
      <c r="D201" s="114" t="s">
        <v>230</v>
      </c>
      <c r="E201" s="209">
        <v>0</v>
      </c>
      <c r="F201" s="209">
        <v>0</v>
      </c>
      <c r="G201" s="209">
        <v>133098.33866659444</v>
      </c>
      <c r="H201" s="209">
        <v>0</v>
      </c>
      <c r="I201" s="209">
        <v>316932.4279999999</v>
      </c>
      <c r="J201" s="209">
        <v>0</v>
      </c>
      <c r="K201" s="210">
        <v>450030.76666659431</v>
      </c>
    </row>
    <row r="202" spans="1:11" ht="14.25" hidden="1" customHeight="1">
      <c r="A202" s="180">
        <v>2012</v>
      </c>
      <c r="B202" s="113" t="s">
        <v>117</v>
      </c>
      <c r="C202" s="114" t="s">
        <v>56</v>
      </c>
      <c r="D202" s="114" t="s">
        <v>229</v>
      </c>
      <c r="E202" s="209">
        <v>0</v>
      </c>
      <c r="F202" s="209">
        <v>0</v>
      </c>
      <c r="G202" s="209">
        <v>9193463.1993823536</v>
      </c>
      <c r="H202" s="209">
        <v>10457623.874999998</v>
      </c>
      <c r="I202" s="209">
        <v>16051977.626000004</v>
      </c>
      <c r="J202" s="209">
        <v>0</v>
      </c>
      <c r="K202" s="210">
        <v>35703064.700382352</v>
      </c>
    </row>
    <row r="203" spans="1:11" ht="14.25" hidden="1" customHeight="1">
      <c r="A203" s="162">
        <v>2012</v>
      </c>
      <c r="B203" s="116" t="s">
        <v>117</v>
      </c>
      <c r="C203" s="115" t="s">
        <v>56</v>
      </c>
      <c r="D203" s="115" t="s">
        <v>48</v>
      </c>
      <c r="E203" s="211">
        <v>0</v>
      </c>
      <c r="F203" s="211">
        <v>0</v>
      </c>
      <c r="G203" s="211">
        <v>9326561.5380489472</v>
      </c>
      <c r="H203" s="211">
        <v>10457623.874999998</v>
      </c>
      <c r="I203" s="211">
        <v>16368910.054000003</v>
      </c>
      <c r="J203" s="211">
        <v>0</v>
      </c>
      <c r="K203" s="210">
        <v>36153095.46704895</v>
      </c>
    </row>
    <row r="204" spans="1:11" ht="14.25" hidden="1" customHeight="1">
      <c r="A204" s="180">
        <v>2012</v>
      </c>
      <c r="B204" s="113" t="s">
        <v>118</v>
      </c>
      <c r="C204" s="114" t="s">
        <v>57</v>
      </c>
      <c r="D204" s="114" t="s">
        <v>230</v>
      </c>
      <c r="E204" s="209">
        <v>0</v>
      </c>
      <c r="F204" s="209">
        <v>0</v>
      </c>
      <c r="G204" s="209">
        <v>79.637172774869114</v>
      </c>
      <c r="H204" s="209">
        <v>3562.303664921466</v>
      </c>
      <c r="I204" s="209">
        <v>180.73298429319371</v>
      </c>
      <c r="J204" s="209">
        <v>0</v>
      </c>
      <c r="K204" s="210">
        <v>3822.6738219895287</v>
      </c>
    </row>
    <row r="205" spans="1:11" ht="14.25" hidden="1" customHeight="1">
      <c r="A205" s="180">
        <v>2012</v>
      </c>
      <c r="B205" s="113" t="s">
        <v>118</v>
      </c>
      <c r="C205" s="114" t="s">
        <v>57</v>
      </c>
      <c r="D205" s="114" t="s">
        <v>229</v>
      </c>
      <c r="E205" s="209">
        <v>0</v>
      </c>
      <c r="F205" s="209">
        <v>0</v>
      </c>
      <c r="G205" s="209">
        <v>1397.8743455497383</v>
      </c>
      <c r="H205" s="209">
        <v>806.64921465968587</v>
      </c>
      <c r="I205" s="209">
        <v>188989.23036649215</v>
      </c>
      <c r="J205" s="209">
        <v>10941168.871727748</v>
      </c>
      <c r="K205" s="210">
        <v>11132362.62565445</v>
      </c>
    </row>
    <row r="206" spans="1:11" ht="14.25" hidden="1" customHeight="1">
      <c r="A206" s="162">
        <v>2012</v>
      </c>
      <c r="B206" s="116" t="s">
        <v>118</v>
      </c>
      <c r="C206" s="115" t="s">
        <v>57</v>
      </c>
      <c r="D206" s="115" t="s">
        <v>48</v>
      </c>
      <c r="E206" s="211">
        <v>0</v>
      </c>
      <c r="F206" s="211">
        <v>0</v>
      </c>
      <c r="G206" s="211">
        <v>1477.5115183246076</v>
      </c>
      <c r="H206" s="211">
        <v>4368.952879581152</v>
      </c>
      <c r="I206" s="211">
        <v>189169.96335078534</v>
      </c>
      <c r="J206" s="211">
        <v>10941168.871727748</v>
      </c>
      <c r="K206" s="210">
        <v>11136185.299476439</v>
      </c>
    </row>
    <row r="207" spans="1:11" ht="14.25" hidden="1" customHeight="1">
      <c r="A207" s="180">
        <v>2012</v>
      </c>
      <c r="B207" s="113" t="s">
        <v>119</v>
      </c>
      <c r="C207" s="114" t="s">
        <v>84</v>
      </c>
      <c r="D207" s="114" t="s">
        <v>230</v>
      </c>
      <c r="E207" s="209">
        <v>0</v>
      </c>
      <c r="F207" s="209">
        <v>0</v>
      </c>
      <c r="G207" s="209">
        <v>400.74</v>
      </c>
      <c r="H207" s="209">
        <v>0</v>
      </c>
      <c r="I207" s="209">
        <v>179152.61399999997</v>
      </c>
      <c r="J207" s="209">
        <v>0</v>
      </c>
      <c r="K207" s="210">
        <v>179553.35399999996</v>
      </c>
    </row>
    <row r="208" spans="1:11" ht="14.25" hidden="1" customHeight="1">
      <c r="A208" s="180">
        <v>2012</v>
      </c>
      <c r="B208" s="113" t="s">
        <v>119</v>
      </c>
      <c r="C208" s="114" t="s">
        <v>84</v>
      </c>
      <c r="D208" s="114" t="s">
        <v>229</v>
      </c>
      <c r="E208" s="209">
        <v>0</v>
      </c>
      <c r="F208" s="209">
        <v>0</v>
      </c>
      <c r="G208" s="209">
        <v>10749.96</v>
      </c>
      <c r="H208" s="209">
        <v>25327.5</v>
      </c>
      <c r="I208" s="209">
        <v>1306715.0540000002</v>
      </c>
      <c r="J208" s="209">
        <v>0</v>
      </c>
      <c r="K208" s="210">
        <v>1342792.5140000002</v>
      </c>
    </row>
    <row r="209" spans="1:11" ht="14.25" hidden="1" customHeight="1">
      <c r="A209" s="162">
        <v>2012</v>
      </c>
      <c r="B209" s="116" t="s">
        <v>119</v>
      </c>
      <c r="C209" s="163" t="s">
        <v>84</v>
      </c>
      <c r="D209" s="115" t="s">
        <v>48</v>
      </c>
      <c r="E209" s="211">
        <v>0</v>
      </c>
      <c r="F209" s="211">
        <v>0</v>
      </c>
      <c r="G209" s="211">
        <v>11150.699999999999</v>
      </c>
      <c r="H209" s="211">
        <v>25327.5</v>
      </c>
      <c r="I209" s="211">
        <v>1485867.6680000003</v>
      </c>
      <c r="J209" s="211">
        <v>0</v>
      </c>
      <c r="K209" s="210">
        <v>1522345.8680000002</v>
      </c>
    </row>
    <row r="210" spans="1:11" ht="14.25" hidden="1" customHeight="1">
      <c r="A210" s="180">
        <v>2012</v>
      </c>
      <c r="B210" s="180" t="s">
        <v>48</v>
      </c>
      <c r="C210" s="114" t="s">
        <v>345</v>
      </c>
      <c r="D210" s="114" t="s">
        <v>230</v>
      </c>
      <c r="E210" s="209">
        <v>101054</v>
      </c>
      <c r="F210" s="209">
        <v>236857</v>
      </c>
      <c r="G210" s="209">
        <v>290439.1300193693</v>
      </c>
      <c r="H210" s="209">
        <v>12804.243664921467</v>
      </c>
      <c r="I210" s="209">
        <v>891069.89784429304</v>
      </c>
      <c r="J210" s="209">
        <v>0</v>
      </c>
      <c r="K210" s="210">
        <v>1532224.271528584</v>
      </c>
    </row>
    <row r="211" spans="1:11" ht="14.25" hidden="1" customHeight="1">
      <c r="A211" s="180">
        <v>2012</v>
      </c>
      <c r="B211" s="180" t="s">
        <v>48</v>
      </c>
      <c r="C211" s="114" t="s">
        <v>345</v>
      </c>
      <c r="D211" s="114" t="s">
        <v>229</v>
      </c>
      <c r="E211" s="209">
        <v>1147419</v>
      </c>
      <c r="F211" s="209">
        <v>5550983</v>
      </c>
      <c r="G211" s="209">
        <v>81302369.195909023</v>
      </c>
      <c r="H211" s="209">
        <v>12009763.848214656</v>
      </c>
      <c r="I211" s="209">
        <v>40442840.29247649</v>
      </c>
      <c r="J211" s="209">
        <v>22693092.37172775</v>
      </c>
      <c r="K211" s="210">
        <v>163146467.70832795</v>
      </c>
    </row>
    <row r="212" spans="1:11" s="67" customFormat="1" ht="14.25" hidden="1" customHeight="1">
      <c r="A212" s="162">
        <v>2012</v>
      </c>
      <c r="B212" s="162" t="s">
        <v>48</v>
      </c>
      <c r="C212" s="115" t="s">
        <v>345</v>
      </c>
      <c r="D212" s="115" t="s">
        <v>48</v>
      </c>
      <c r="E212" s="211">
        <v>1248473</v>
      </c>
      <c r="F212" s="211">
        <v>5787840</v>
      </c>
      <c r="G212" s="211">
        <v>81592808.32592839</v>
      </c>
      <c r="H212" s="211">
        <v>12022568.091879578</v>
      </c>
      <c r="I212" s="211">
        <v>41333910.190320782</v>
      </c>
      <c r="J212" s="211">
        <v>22693092.37172775</v>
      </c>
      <c r="K212" s="210">
        <v>164678691.97985649</v>
      </c>
    </row>
    <row r="213" spans="1:11" ht="14.25" hidden="1" customHeight="1">
      <c r="A213" s="180">
        <v>2014</v>
      </c>
      <c r="B213" s="113" t="s">
        <v>88</v>
      </c>
      <c r="C213" s="114" t="s">
        <v>63</v>
      </c>
      <c r="D213" s="114" t="s">
        <v>230</v>
      </c>
      <c r="E213" s="209">
        <v>0</v>
      </c>
      <c r="F213" s="209">
        <v>0</v>
      </c>
      <c r="G213" s="209">
        <v>0</v>
      </c>
      <c r="H213" s="209">
        <v>0</v>
      </c>
      <c r="I213" s="209">
        <v>15.5</v>
      </c>
      <c r="J213" s="209">
        <v>0</v>
      </c>
      <c r="K213" s="210">
        <v>15.5</v>
      </c>
    </row>
    <row r="214" spans="1:11" ht="14.25" hidden="1" customHeight="1">
      <c r="A214" s="180">
        <v>2014</v>
      </c>
      <c r="B214" s="113" t="s">
        <v>88</v>
      </c>
      <c r="C214" s="114" t="s">
        <v>63</v>
      </c>
      <c r="D214" s="114" t="s">
        <v>229</v>
      </c>
      <c r="E214" s="209" t="s">
        <v>265</v>
      </c>
      <c r="F214" s="209" t="s">
        <v>265</v>
      </c>
      <c r="G214" s="209" t="s">
        <v>265</v>
      </c>
      <c r="H214" s="209" t="s">
        <v>265</v>
      </c>
      <c r="I214" s="209" t="s">
        <v>265</v>
      </c>
      <c r="J214" s="209" t="s">
        <v>265</v>
      </c>
      <c r="K214" s="211" t="s">
        <v>265</v>
      </c>
    </row>
    <row r="215" spans="1:11" ht="14.25" hidden="1" customHeight="1">
      <c r="A215" s="162">
        <v>2014</v>
      </c>
      <c r="B215" s="116" t="s">
        <v>88</v>
      </c>
      <c r="C215" s="115" t="s">
        <v>63</v>
      </c>
      <c r="D215" s="115" t="s">
        <v>48</v>
      </c>
      <c r="E215" s="211">
        <v>0</v>
      </c>
      <c r="F215" s="211">
        <v>0</v>
      </c>
      <c r="G215" s="211">
        <v>0</v>
      </c>
      <c r="H215" s="211">
        <v>0</v>
      </c>
      <c r="I215" s="211">
        <v>15.5</v>
      </c>
      <c r="J215" s="211">
        <v>0</v>
      </c>
      <c r="K215" s="210">
        <v>15.5</v>
      </c>
    </row>
    <row r="216" spans="1:11" ht="14.25" hidden="1" customHeight="1">
      <c r="A216" s="180">
        <v>2014</v>
      </c>
      <c r="B216" s="113" t="s">
        <v>89</v>
      </c>
      <c r="C216" s="114" t="s">
        <v>64</v>
      </c>
      <c r="D216" s="114" t="s">
        <v>230</v>
      </c>
      <c r="E216" s="209">
        <v>0</v>
      </c>
      <c r="F216" s="209">
        <v>0</v>
      </c>
      <c r="G216" s="209">
        <v>516.41200000000003</v>
      </c>
      <c r="H216" s="209">
        <v>0</v>
      </c>
      <c r="I216" s="209">
        <v>1242.3699999999999</v>
      </c>
      <c r="J216" s="209">
        <v>0</v>
      </c>
      <c r="K216" s="210">
        <v>1758.7819999999999</v>
      </c>
    </row>
    <row r="217" spans="1:11" ht="14.25" hidden="1" customHeight="1">
      <c r="A217" s="180">
        <v>2014</v>
      </c>
      <c r="B217" s="113" t="s">
        <v>89</v>
      </c>
      <c r="C217" s="114" t="s">
        <v>64</v>
      </c>
      <c r="D217" s="114" t="s">
        <v>229</v>
      </c>
      <c r="E217" s="209">
        <v>0</v>
      </c>
      <c r="F217" s="209">
        <v>0</v>
      </c>
      <c r="G217" s="209">
        <v>1074.289</v>
      </c>
      <c r="H217" s="209">
        <v>0</v>
      </c>
      <c r="I217" s="209">
        <v>35300.671999999999</v>
      </c>
      <c r="J217" s="209">
        <v>0</v>
      </c>
      <c r="K217" s="210">
        <v>36374.960999999996</v>
      </c>
    </row>
    <row r="218" spans="1:11" ht="14.25" hidden="1" customHeight="1">
      <c r="A218" s="162">
        <v>2014</v>
      </c>
      <c r="B218" s="116" t="s">
        <v>89</v>
      </c>
      <c r="C218" s="115" t="s">
        <v>64</v>
      </c>
      <c r="D218" s="115" t="s">
        <v>48</v>
      </c>
      <c r="E218" s="211">
        <v>0</v>
      </c>
      <c r="F218" s="211">
        <v>0</v>
      </c>
      <c r="G218" s="211">
        <v>1590.701</v>
      </c>
      <c r="H218" s="211">
        <v>0</v>
      </c>
      <c r="I218" s="211">
        <v>36543.042000000001</v>
      </c>
      <c r="J218" s="211">
        <v>0</v>
      </c>
      <c r="K218" s="210">
        <v>38133.743000000002</v>
      </c>
    </row>
    <row r="219" spans="1:11" ht="14.25" hidden="1" customHeight="1">
      <c r="A219" s="180">
        <v>2014</v>
      </c>
      <c r="B219" s="113" t="s">
        <v>90</v>
      </c>
      <c r="C219" s="114" t="s">
        <v>65</v>
      </c>
      <c r="D219" s="114" t="s">
        <v>230</v>
      </c>
      <c r="E219" s="209">
        <v>0</v>
      </c>
      <c r="F219" s="209">
        <v>0</v>
      </c>
      <c r="G219" s="209">
        <v>3600.9582696616935</v>
      </c>
      <c r="H219" s="209">
        <v>0</v>
      </c>
      <c r="I219" s="209">
        <v>365.67</v>
      </c>
      <c r="J219" s="209">
        <v>0</v>
      </c>
      <c r="K219" s="210">
        <v>3966.6282696616936</v>
      </c>
    </row>
    <row r="220" spans="1:11" ht="14.25" hidden="1" customHeight="1">
      <c r="A220" s="180">
        <v>2014</v>
      </c>
      <c r="B220" s="113" t="s">
        <v>90</v>
      </c>
      <c r="C220" s="114" t="s">
        <v>65</v>
      </c>
      <c r="D220" s="114" t="s">
        <v>229</v>
      </c>
      <c r="E220" s="209" t="s">
        <v>265</v>
      </c>
      <c r="F220" s="209" t="s">
        <v>265</v>
      </c>
      <c r="G220" s="209" t="s">
        <v>265</v>
      </c>
      <c r="H220" s="209" t="s">
        <v>265</v>
      </c>
      <c r="I220" s="209" t="s">
        <v>265</v>
      </c>
      <c r="J220" s="209" t="s">
        <v>265</v>
      </c>
      <c r="K220" s="211" t="s">
        <v>265</v>
      </c>
    </row>
    <row r="221" spans="1:11" ht="14.25" hidden="1" customHeight="1">
      <c r="A221" s="162">
        <v>2014</v>
      </c>
      <c r="B221" s="116" t="s">
        <v>90</v>
      </c>
      <c r="C221" s="115" t="s">
        <v>65</v>
      </c>
      <c r="D221" s="115" t="s">
        <v>48</v>
      </c>
      <c r="E221" s="211">
        <v>0</v>
      </c>
      <c r="F221" s="211">
        <v>0</v>
      </c>
      <c r="G221" s="211">
        <v>3600.9582696616935</v>
      </c>
      <c r="H221" s="211">
        <v>0</v>
      </c>
      <c r="I221" s="211">
        <v>365.67</v>
      </c>
      <c r="J221" s="211">
        <v>0</v>
      </c>
      <c r="K221" s="210">
        <v>3966.6282696616936</v>
      </c>
    </row>
    <row r="222" spans="1:11" ht="14.25" hidden="1" customHeight="1">
      <c r="A222" s="180">
        <v>2014</v>
      </c>
      <c r="B222" s="113" t="s">
        <v>87</v>
      </c>
      <c r="C222" s="114" t="s">
        <v>66</v>
      </c>
      <c r="D222" s="114" t="s">
        <v>230</v>
      </c>
      <c r="E222" s="209">
        <v>0</v>
      </c>
      <c r="F222" s="209">
        <v>133662</v>
      </c>
      <c r="G222" s="209">
        <v>3101.8303969371364</v>
      </c>
      <c r="H222" s="209">
        <v>0</v>
      </c>
      <c r="I222" s="209">
        <v>2761.654</v>
      </c>
      <c r="J222" s="209">
        <v>0</v>
      </c>
      <c r="K222" s="210">
        <v>139525.48439693716</v>
      </c>
    </row>
    <row r="223" spans="1:11" ht="14.25" hidden="1" customHeight="1">
      <c r="A223" s="180">
        <v>2014</v>
      </c>
      <c r="B223" s="113" t="s">
        <v>87</v>
      </c>
      <c r="C223" s="114" t="s">
        <v>66</v>
      </c>
      <c r="D223" s="114" t="s">
        <v>229</v>
      </c>
      <c r="E223" s="209">
        <v>0</v>
      </c>
      <c r="F223" s="209">
        <v>0</v>
      </c>
      <c r="G223" s="209">
        <v>12445.710254572488</v>
      </c>
      <c r="H223" s="209">
        <v>0</v>
      </c>
      <c r="I223" s="209">
        <v>20160.310000000001</v>
      </c>
      <c r="J223" s="209">
        <v>0</v>
      </c>
      <c r="K223" s="210">
        <v>32606.02025457249</v>
      </c>
    </row>
    <row r="224" spans="1:11" ht="14.25" hidden="1" customHeight="1">
      <c r="A224" s="162">
        <v>2014</v>
      </c>
      <c r="B224" s="116" t="s">
        <v>87</v>
      </c>
      <c r="C224" s="115" t="s">
        <v>66</v>
      </c>
      <c r="D224" s="115" t="s">
        <v>48</v>
      </c>
      <c r="E224" s="211">
        <v>0</v>
      </c>
      <c r="F224" s="211">
        <v>133662</v>
      </c>
      <c r="G224" s="211">
        <v>15547.540651509626</v>
      </c>
      <c r="H224" s="211">
        <v>0</v>
      </c>
      <c r="I224" s="211">
        <v>22921.964</v>
      </c>
      <c r="J224" s="211">
        <v>0</v>
      </c>
      <c r="K224" s="210">
        <v>172131.50465150963</v>
      </c>
    </row>
    <row r="225" spans="1:11" ht="14.25" hidden="1" customHeight="1">
      <c r="A225" s="180">
        <v>2014</v>
      </c>
      <c r="B225" s="113" t="s">
        <v>91</v>
      </c>
      <c r="C225" s="114" t="s">
        <v>67</v>
      </c>
      <c r="D225" s="114" t="s">
        <v>230</v>
      </c>
      <c r="E225" s="209">
        <v>0</v>
      </c>
      <c r="F225" s="209">
        <v>0</v>
      </c>
      <c r="G225" s="209">
        <v>12.262320000000001</v>
      </c>
      <c r="H225" s="209">
        <v>0</v>
      </c>
      <c r="I225" s="209">
        <v>22085.597000000002</v>
      </c>
      <c r="J225" s="209">
        <v>0</v>
      </c>
      <c r="K225" s="210">
        <v>22097.859320000003</v>
      </c>
    </row>
    <row r="226" spans="1:11" ht="14.25" hidden="1" customHeight="1">
      <c r="A226" s="180">
        <v>2014</v>
      </c>
      <c r="B226" s="113" t="s">
        <v>91</v>
      </c>
      <c r="C226" s="114" t="s">
        <v>67</v>
      </c>
      <c r="D226" s="114" t="s">
        <v>229</v>
      </c>
      <c r="E226" s="209">
        <v>0</v>
      </c>
      <c r="F226" s="209">
        <v>0</v>
      </c>
      <c r="G226" s="209">
        <v>6715.4271400000007</v>
      </c>
      <c r="H226" s="209">
        <v>79.671599999999998</v>
      </c>
      <c r="I226" s="209">
        <v>69478.517999999996</v>
      </c>
      <c r="J226" s="209">
        <v>0</v>
      </c>
      <c r="K226" s="210">
        <v>76273.616739999998</v>
      </c>
    </row>
    <row r="227" spans="1:11" ht="14.25" hidden="1" customHeight="1">
      <c r="A227" s="162">
        <v>2014</v>
      </c>
      <c r="B227" s="116" t="s">
        <v>91</v>
      </c>
      <c r="C227" s="115" t="s">
        <v>67</v>
      </c>
      <c r="D227" s="115" t="s">
        <v>48</v>
      </c>
      <c r="E227" s="211">
        <v>0</v>
      </c>
      <c r="F227" s="211">
        <v>0</v>
      </c>
      <c r="G227" s="211">
        <v>6727.6894600000005</v>
      </c>
      <c r="H227" s="211">
        <v>79.671599999999998</v>
      </c>
      <c r="I227" s="211">
        <v>91564.114999999991</v>
      </c>
      <c r="J227" s="211">
        <v>0</v>
      </c>
      <c r="K227" s="210">
        <v>98371.476059999986</v>
      </c>
    </row>
    <row r="228" spans="1:11" ht="14.25" hidden="1" customHeight="1">
      <c r="A228" s="180">
        <v>2014</v>
      </c>
      <c r="B228" s="113" t="s">
        <v>93</v>
      </c>
      <c r="C228" s="114" t="s">
        <v>92</v>
      </c>
      <c r="D228" s="114" t="s">
        <v>230</v>
      </c>
      <c r="E228" s="209">
        <v>90827.9</v>
      </c>
      <c r="F228" s="209">
        <v>0</v>
      </c>
      <c r="G228" s="209">
        <v>0</v>
      </c>
      <c r="H228" s="209">
        <v>0</v>
      </c>
      <c r="I228" s="209">
        <v>12329.98</v>
      </c>
      <c r="J228" s="209">
        <v>0</v>
      </c>
      <c r="K228" s="210">
        <v>103157.87999999999</v>
      </c>
    </row>
    <row r="229" spans="1:11" ht="14.25" hidden="1" customHeight="1">
      <c r="A229" s="180">
        <v>2014</v>
      </c>
      <c r="B229" s="113" t="s">
        <v>93</v>
      </c>
      <c r="C229" s="114" t="s">
        <v>92</v>
      </c>
      <c r="D229" s="114" t="s">
        <v>229</v>
      </c>
      <c r="E229" s="209">
        <v>0</v>
      </c>
      <c r="F229" s="209">
        <v>0</v>
      </c>
      <c r="G229" s="209">
        <v>324.5994</v>
      </c>
      <c r="H229" s="209">
        <v>89.286299999999997</v>
      </c>
      <c r="I229" s="209">
        <v>355711.53899999999</v>
      </c>
      <c r="J229" s="209">
        <v>0</v>
      </c>
      <c r="K229" s="210">
        <v>356125.42469999997</v>
      </c>
    </row>
    <row r="230" spans="1:11" ht="14.25" hidden="1" customHeight="1">
      <c r="A230" s="162">
        <v>2014</v>
      </c>
      <c r="B230" s="116" t="s">
        <v>93</v>
      </c>
      <c r="C230" s="115" t="s">
        <v>92</v>
      </c>
      <c r="D230" s="115" t="s">
        <v>48</v>
      </c>
      <c r="E230" s="211">
        <v>90827.9</v>
      </c>
      <c r="F230" s="211">
        <v>0</v>
      </c>
      <c r="G230" s="211">
        <v>324.5994</v>
      </c>
      <c r="H230" s="211">
        <v>89.286299999999997</v>
      </c>
      <c r="I230" s="211">
        <v>368041.51899999997</v>
      </c>
      <c r="J230" s="211">
        <v>0</v>
      </c>
      <c r="K230" s="210">
        <v>459283.30469999998</v>
      </c>
    </row>
    <row r="231" spans="1:11" ht="14.25" hidden="1" customHeight="1">
      <c r="A231" s="180">
        <v>2014</v>
      </c>
      <c r="B231" s="113" t="s">
        <v>94</v>
      </c>
      <c r="C231" s="114" t="s">
        <v>68</v>
      </c>
      <c r="D231" s="114" t="s">
        <v>230</v>
      </c>
      <c r="E231" s="209">
        <v>0</v>
      </c>
      <c r="F231" s="209">
        <v>101447</v>
      </c>
      <c r="G231" s="209">
        <v>0</v>
      </c>
      <c r="H231" s="209">
        <v>0</v>
      </c>
      <c r="I231" s="209">
        <v>0</v>
      </c>
      <c r="J231" s="209">
        <v>0</v>
      </c>
      <c r="K231" s="210">
        <v>101447</v>
      </c>
    </row>
    <row r="232" spans="1:11" ht="14.25" hidden="1" customHeight="1">
      <c r="A232" s="180">
        <v>2014</v>
      </c>
      <c r="B232" s="113" t="s">
        <v>94</v>
      </c>
      <c r="C232" s="114" t="s">
        <v>68</v>
      </c>
      <c r="D232" s="114" t="s">
        <v>229</v>
      </c>
      <c r="E232" s="209">
        <v>0</v>
      </c>
      <c r="F232" s="209">
        <v>37.24</v>
      </c>
      <c r="G232" s="209">
        <v>14.74</v>
      </c>
      <c r="H232" s="209">
        <v>0</v>
      </c>
      <c r="I232" s="209">
        <v>122488.59</v>
      </c>
      <c r="J232" s="209">
        <v>0</v>
      </c>
      <c r="K232" s="210">
        <v>122540.56999999999</v>
      </c>
    </row>
    <row r="233" spans="1:11" ht="14.25" hidden="1" customHeight="1">
      <c r="A233" s="162">
        <v>2014</v>
      </c>
      <c r="B233" s="116" t="s">
        <v>94</v>
      </c>
      <c r="C233" s="115" t="s">
        <v>68</v>
      </c>
      <c r="D233" s="115" t="s">
        <v>48</v>
      </c>
      <c r="E233" s="211">
        <v>0</v>
      </c>
      <c r="F233" s="211">
        <v>101484.24</v>
      </c>
      <c r="G233" s="211">
        <v>14.74</v>
      </c>
      <c r="H233" s="211">
        <v>0</v>
      </c>
      <c r="I233" s="211">
        <v>122488.59</v>
      </c>
      <c r="J233" s="211">
        <v>0</v>
      </c>
      <c r="K233" s="210">
        <v>223987.57</v>
      </c>
    </row>
    <row r="234" spans="1:11" ht="14.25" hidden="1" customHeight="1">
      <c r="A234" s="180">
        <v>2014</v>
      </c>
      <c r="B234" s="113" t="s">
        <v>95</v>
      </c>
      <c r="C234" s="114" t="s">
        <v>69</v>
      </c>
      <c r="D234" s="114" t="s">
        <v>230</v>
      </c>
      <c r="E234" s="209" t="s">
        <v>265</v>
      </c>
      <c r="F234" s="209" t="s">
        <v>265</v>
      </c>
      <c r="G234" s="209" t="s">
        <v>265</v>
      </c>
      <c r="H234" s="209" t="s">
        <v>265</v>
      </c>
      <c r="I234" s="209" t="s">
        <v>265</v>
      </c>
      <c r="J234" s="209" t="s">
        <v>265</v>
      </c>
      <c r="K234" s="211" t="s">
        <v>265</v>
      </c>
    </row>
    <row r="235" spans="1:11" ht="14.25" hidden="1" customHeight="1">
      <c r="A235" s="180">
        <v>2014</v>
      </c>
      <c r="B235" s="113" t="s">
        <v>95</v>
      </c>
      <c r="C235" s="114" t="s">
        <v>69</v>
      </c>
      <c r="D235" s="114" t="s">
        <v>229</v>
      </c>
      <c r="E235" s="209">
        <v>0</v>
      </c>
      <c r="F235" s="209">
        <v>0</v>
      </c>
      <c r="G235" s="209">
        <v>8312312.3259999994</v>
      </c>
      <c r="H235" s="209">
        <v>1425</v>
      </c>
      <c r="I235" s="209">
        <v>23470.210999999999</v>
      </c>
      <c r="J235" s="209">
        <v>0</v>
      </c>
      <c r="K235" s="210">
        <v>8337207.5369999995</v>
      </c>
    </row>
    <row r="236" spans="1:11" ht="14.25" hidden="1" customHeight="1">
      <c r="A236" s="162">
        <v>2014</v>
      </c>
      <c r="B236" s="116" t="s">
        <v>95</v>
      </c>
      <c r="C236" s="115" t="s">
        <v>69</v>
      </c>
      <c r="D236" s="115" t="s">
        <v>48</v>
      </c>
      <c r="E236" s="211">
        <v>0</v>
      </c>
      <c r="F236" s="211">
        <v>0</v>
      </c>
      <c r="G236" s="211">
        <v>8312312.3259999994</v>
      </c>
      <c r="H236" s="211">
        <v>1425</v>
      </c>
      <c r="I236" s="211">
        <v>23470.210999999999</v>
      </c>
      <c r="J236" s="211">
        <v>0</v>
      </c>
      <c r="K236" s="210">
        <v>8337207.5369999995</v>
      </c>
    </row>
    <row r="237" spans="1:11" ht="14.25" hidden="1" customHeight="1">
      <c r="A237" s="180">
        <v>2014</v>
      </c>
      <c r="B237" s="113" t="s">
        <v>96</v>
      </c>
      <c r="C237" s="114" t="s">
        <v>70</v>
      </c>
      <c r="D237" s="114" t="s">
        <v>230</v>
      </c>
      <c r="E237" s="209" t="s">
        <v>265</v>
      </c>
      <c r="F237" s="209" t="s">
        <v>265</v>
      </c>
      <c r="G237" s="209" t="s">
        <v>265</v>
      </c>
      <c r="H237" s="209" t="s">
        <v>265</v>
      </c>
      <c r="I237" s="209" t="s">
        <v>265</v>
      </c>
      <c r="J237" s="209" t="s">
        <v>265</v>
      </c>
      <c r="K237" s="211" t="s">
        <v>265</v>
      </c>
    </row>
    <row r="238" spans="1:11" ht="14.25" hidden="1" customHeight="1">
      <c r="A238" s="180">
        <v>2014</v>
      </c>
      <c r="B238" s="113" t="s">
        <v>96</v>
      </c>
      <c r="C238" s="114" t="s">
        <v>70</v>
      </c>
      <c r="D238" s="114" t="s">
        <v>229</v>
      </c>
      <c r="E238" s="209">
        <v>0</v>
      </c>
      <c r="F238" s="209">
        <v>0</v>
      </c>
      <c r="G238" s="209">
        <v>1659529.4580000001</v>
      </c>
      <c r="H238" s="209">
        <v>0</v>
      </c>
      <c r="I238" s="209">
        <v>199.52</v>
      </c>
      <c r="J238" s="209">
        <v>0</v>
      </c>
      <c r="K238" s="210">
        <v>1659728.9780000001</v>
      </c>
    </row>
    <row r="239" spans="1:11" ht="14.25" hidden="1" customHeight="1">
      <c r="A239" s="162">
        <v>2014</v>
      </c>
      <c r="B239" s="116" t="s">
        <v>96</v>
      </c>
      <c r="C239" s="115" t="s">
        <v>70</v>
      </c>
      <c r="D239" s="115" t="s">
        <v>48</v>
      </c>
      <c r="E239" s="211">
        <v>0</v>
      </c>
      <c r="F239" s="211">
        <v>0</v>
      </c>
      <c r="G239" s="211">
        <v>1659529.4580000001</v>
      </c>
      <c r="H239" s="211">
        <v>0</v>
      </c>
      <c r="I239" s="211">
        <v>199.52</v>
      </c>
      <c r="J239" s="211">
        <v>0</v>
      </c>
      <c r="K239" s="210">
        <v>1659728.9780000001</v>
      </c>
    </row>
    <row r="240" spans="1:11" ht="14.25" hidden="1" customHeight="1">
      <c r="A240" s="180">
        <v>2014</v>
      </c>
      <c r="B240" s="113" t="s">
        <v>97</v>
      </c>
      <c r="C240" s="114" t="s">
        <v>71</v>
      </c>
      <c r="D240" s="114" t="s">
        <v>230</v>
      </c>
      <c r="E240" s="209" t="s">
        <v>265</v>
      </c>
      <c r="F240" s="209" t="s">
        <v>265</v>
      </c>
      <c r="G240" s="209" t="s">
        <v>265</v>
      </c>
      <c r="H240" s="209" t="s">
        <v>265</v>
      </c>
      <c r="I240" s="209" t="s">
        <v>265</v>
      </c>
      <c r="J240" s="209" t="s">
        <v>265</v>
      </c>
      <c r="K240" s="211" t="s">
        <v>265</v>
      </c>
    </row>
    <row r="241" spans="1:11" ht="14.25" hidden="1" customHeight="1">
      <c r="A241" s="180">
        <v>2014</v>
      </c>
      <c r="B241" s="113" t="s">
        <v>97</v>
      </c>
      <c r="C241" s="114" t="s">
        <v>71</v>
      </c>
      <c r="D241" s="114" t="s">
        <v>229</v>
      </c>
      <c r="E241" s="209">
        <v>0</v>
      </c>
      <c r="F241" s="209">
        <v>0</v>
      </c>
      <c r="G241" s="209">
        <v>3504729.7620000001</v>
      </c>
      <c r="H241" s="209">
        <v>41.7</v>
      </c>
      <c r="I241" s="209">
        <v>2713.1410000000001</v>
      </c>
      <c r="J241" s="209">
        <v>0</v>
      </c>
      <c r="K241" s="210">
        <v>3507484.6030000001</v>
      </c>
    </row>
    <row r="242" spans="1:11" ht="14.25" hidden="1" customHeight="1">
      <c r="A242" s="162">
        <v>2014</v>
      </c>
      <c r="B242" s="116" t="s">
        <v>97</v>
      </c>
      <c r="C242" s="115" t="s">
        <v>71</v>
      </c>
      <c r="D242" s="115" t="s">
        <v>48</v>
      </c>
      <c r="E242" s="211">
        <v>0</v>
      </c>
      <c r="F242" s="211">
        <v>0</v>
      </c>
      <c r="G242" s="211">
        <v>3504729.7620000001</v>
      </c>
      <c r="H242" s="211">
        <v>41.7</v>
      </c>
      <c r="I242" s="211">
        <v>2713.1410000000001</v>
      </c>
      <c r="J242" s="211">
        <v>0</v>
      </c>
      <c r="K242" s="210">
        <v>3507484.6030000001</v>
      </c>
    </row>
    <row r="243" spans="1:11" ht="14.25" hidden="1" customHeight="1">
      <c r="A243" s="180">
        <v>2014</v>
      </c>
      <c r="B243" s="113" t="s">
        <v>98</v>
      </c>
      <c r="C243" s="114" t="s">
        <v>50</v>
      </c>
      <c r="D243" s="114" t="s">
        <v>230</v>
      </c>
      <c r="E243" s="209">
        <v>0</v>
      </c>
      <c r="F243" s="209">
        <v>0</v>
      </c>
      <c r="G243" s="209">
        <v>0</v>
      </c>
      <c r="H243" s="209">
        <v>0</v>
      </c>
      <c r="I243" s="209">
        <v>19606.62</v>
      </c>
      <c r="J243" s="209">
        <v>0</v>
      </c>
      <c r="K243" s="210">
        <v>19606.62</v>
      </c>
    </row>
    <row r="244" spans="1:11" ht="14.25" hidden="1" customHeight="1">
      <c r="A244" s="180">
        <v>2014</v>
      </c>
      <c r="B244" s="113" t="s">
        <v>98</v>
      </c>
      <c r="C244" s="114" t="s">
        <v>50</v>
      </c>
      <c r="D244" s="114" t="s">
        <v>229</v>
      </c>
      <c r="E244" s="209">
        <v>0</v>
      </c>
      <c r="F244" s="209">
        <v>0</v>
      </c>
      <c r="G244" s="209">
        <v>1195327.6068181817</v>
      </c>
      <c r="H244" s="209">
        <v>164.23</v>
      </c>
      <c r="I244" s="209">
        <v>59098.987000000001</v>
      </c>
      <c r="J244" s="209">
        <v>0</v>
      </c>
      <c r="K244" s="210">
        <v>1254590.8238181816</v>
      </c>
    </row>
    <row r="245" spans="1:11" ht="14.25" hidden="1" customHeight="1">
      <c r="A245" s="162">
        <v>2014</v>
      </c>
      <c r="B245" s="116" t="s">
        <v>98</v>
      </c>
      <c r="C245" s="115" t="s">
        <v>50</v>
      </c>
      <c r="D245" s="115" t="s">
        <v>48</v>
      </c>
      <c r="E245" s="211">
        <v>0</v>
      </c>
      <c r="F245" s="211">
        <v>0</v>
      </c>
      <c r="G245" s="211">
        <v>1195327.6068181817</v>
      </c>
      <c r="H245" s="211">
        <v>164.23</v>
      </c>
      <c r="I245" s="211">
        <v>78705.607000000004</v>
      </c>
      <c r="J245" s="211">
        <v>0</v>
      </c>
      <c r="K245" s="210">
        <v>1274197.4438181818</v>
      </c>
    </row>
    <row r="246" spans="1:11" ht="14.25" hidden="1" customHeight="1">
      <c r="A246" s="180">
        <v>2014</v>
      </c>
      <c r="B246" s="113" t="s">
        <v>99</v>
      </c>
      <c r="C246" s="114" t="s">
        <v>51</v>
      </c>
      <c r="D246" s="114" t="s">
        <v>230</v>
      </c>
      <c r="E246" s="209" t="s">
        <v>265</v>
      </c>
      <c r="F246" s="209" t="s">
        <v>265</v>
      </c>
      <c r="G246" s="209" t="s">
        <v>265</v>
      </c>
      <c r="H246" s="209" t="s">
        <v>265</v>
      </c>
      <c r="I246" s="209" t="s">
        <v>265</v>
      </c>
      <c r="J246" s="209" t="s">
        <v>265</v>
      </c>
      <c r="K246" s="211" t="s">
        <v>265</v>
      </c>
    </row>
    <row r="247" spans="1:11" ht="14.25" hidden="1" customHeight="1">
      <c r="A247" s="180">
        <v>2014</v>
      </c>
      <c r="B247" s="113" t="s">
        <v>99</v>
      </c>
      <c r="C247" s="114" t="s">
        <v>51</v>
      </c>
      <c r="D247" s="114" t="s">
        <v>229</v>
      </c>
      <c r="E247" s="209">
        <v>0</v>
      </c>
      <c r="F247" s="209">
        <v>0</v>
      </c>
      <c r="G247" s="209">
        <v>4152293.4334157645</v>
      </c>
      <c r="H247" s="209">
        <v>1.84</v>
      </c>
      <c r="I247" s="209">
        <v>2742.6309999999999</v>
      </c>
      <c r="J247" s="209">
        <v>0</v>
      </c>
      <c r="K247" s="210">
        <v>4155037.9044157644</v>
      </c>
    </row>
    <row r="248" spans="1:11" ht="14.25" hidden="1" customHeight="1">
      <c r="A248" s="162">
        <v>2014</v>
      </c>
      <c r="B248" s="116" t="s">
        <v>99</v>
      </c>
      <c r="C248" s="115" t="s">
        <v>51</v>
      </c>
      <c r="D248" s="115" t="s">
        <v>48</v>
      </c>
      <c r="E248" s="211">
        <v>0</v>
      </c>
      <c r="F248" s="211">
        <v>0</v>
      </c>
      <c r="G248" s="211">
        <v>4152293.4334157645</v>
      </c>
      <c r="H248" s="211">
        <v>1.84</v>
      </c>
      <c r="I248" s="211">
        <v>2742.6309999999999</v>
      </c>
      <c r="J248" s="211">
        <v>0</v>
      </c>
      <c r="K248" s="210">
        <v>4155037.9044157644</v>
      </c>
    </row>
    <row r="249" spans="1:11" ht="14.25" hidden="1" customHeight="1">
      <c r="A249" s="180">
        <v>2014</v>
      </c>
      <c r="B249" s="113" t="s">
        <v>100</v>
      </c>
      <c r="C249" s="114" t="s">
        <v>72</v>
      </c>
      <c r="D249" s="114" t="s">
        <v>230</v>
      </c>
      <c r="E249" s="209" t="s">
        <v>265</v>
      </c>
      <c r="F249" s="209" t="s">
        <v>265</v>
      </c>
      <c r="G249" s="209" t="s">
        <v>265</v>
      </c>
      <c r="H249" s="209" t="s">
        <v>265</v>
      </c>
      <c r="I249" s="209" t="s">
        <v>265</v>
      </c>
      <c r="J249" s="209" t="s">
        <v>265</v>
      </c>
      <c r="K249" s="211" t="s">
        <v>265</v>
      </c>
    </row>
    <row r="250" spans="1:11" ht="14.25" hidden="1" customHeight="1">
      <c r="A250" s="180">
        <v>2014</v>
      </c>
      <c r="B250" s="113" t="s">
        <v>100</v>
      </c>
      <c r="C250" s="114" t="s">
        <v>72</v>
      </c>
      <c r="D250" s="114" t="s">
        <v>229</v>
      </c>
      <c r="E250" s="209">
        <v>212401.21</v>
      </c>
      <c r="F250" s="209">
        <v>0</v>
      </c>
      <c r="G250" s="209">
        <v>6950.6353236448522</v>
      </c>
      <c r="H250" s="209">
        <v>1.99</v>
      </c>
      <c r="I250" s="209">
        <v>6417.87</v>
      </c>
      <c r="J250" s="209">
        <v>0</v>
      </c>
      <c r="K250" s="210">
        <v>225771.70532364483</v>
      </c>
    </row>
    <row r="251" spans="1:11" ht="14.25" hidden="1" customHeight="1">
      <c r="A251" s="162">
        <v>2014</v>
      </c>
      <c r="B251" s="116" t="s">
        <v>100</v>
      </c>
      <c r="C251" s="115" t="s">
        <v>72</v>
      </c>
      <c r="D251" s="115" t="s">
        <v>48</v>
      </c>
      <c r="E251" s="211">
        <v>212401.21</v>
      </c>
      <c r="F251" s="211">
        <v>0</v>
      </c>
      <c r="G251" s="211">
        <v>6950.6353236448522</v>
      </c>
      <c r="H251" s="211">
        <v>1.99</v>
      </c>
      <c r="I251" s="211">
        <v>6417.87</v>
      </c>
      <c r="J251" s="211">
        <v>0</v>
      </c>
      <c r="K251" s="210">
        <v>225771.70532364483</v>
      </c>
    </row>
    <row r="252" spans="1:11" ht="14.25" hidden="1" customHeight="1">
      <c r="A252" s="180">
        <v>2014</v>
      </c>
      <c r="B252" s="113" t="s">
        <v>101</v>
      </c>
      <c r="C252" s="114" t="s">
        <v>52</v>
      </c>
      <c r="D252" s="114" t="s">
        <v>230</v>
      </c>
      <c r="E252" s="209" t="s">
        <v>265</v>
      </c>
      <c r="F252" s="209" t="s">
        <v>265</v>
      </c>
      <c r="G252" s="209" t="s">
        <v>265</v>
      </c>
      <c r="H252" s="209" t="s">
        <v>265</v>
      </c>
      <c r="I252" s="209" t="s">
        <v>265</v>
      </c>
      <c r="J252" s="209" t="s">
        <v>265</v>
      </c>
      <c r="K252" s="211" t="s">
        <v>265</v>
      </c>
    </row>
    <row r="253" spans="1:11" ht="14.25" hidden="1" customHeight="1">
      <c r="A253" s="180">
        <v>2014</v>
      </c>
      <c r="B253" s="113" t="s">
        <v>101</v>
      </c>
      <c r="C253" s="114" t="s">
        <v>52</v>
      </c>
      <c r="D253" s="114" t="s">
        <v>229</v>
      </c>
      <c r="E253" s="209">
        <v>0</v>
      </c>
      <c r="F253" s="209">
        <v>0</v>
      </c>
      <c r="G253" s="209">
        <v>507156.39686971746</v>
      </c>
      <c r="H253" s="209">
        <v>7.33</v>
      </c>
      <c r="I253" s="209">
        <v>64515.86</v>
      </c>
      <c r="J253" s="209">
        <v>0</v>
      </c>
      <c r="K253" s="210">
        <v>571679.58686971746</v>
      </c>
    </row>
    <row r="254" spans="1:11" ht="14.25" hidden="1" customHeight="1">
      <c r="A254" s="162">
        <v>2014</v>
      </c>
      <c r="B254" s="116" t="s">
        <v>101</v>
      </c>
      <c r="C254" s="115" t="s">
        <v>52</v>
      </c>
      <c r="D254" s="115" t="s">
        <v>48</v>
      </c>
      <c r="E254" s="211">
        <v>0</v>
      </c>
      <c r="F254" s="211">
        <v>0</v>
      </c>
      <c r="G254" s="211">
        <v>507156.39686971746</v>
      </c>
      <c r="H254" s="211">
        <v>7.33</v>
      </c>
      <c r="I254" s="211">
        <v>64515.86</v>
      </c>
      <c r="J254" s="211">
        <v>0</v>
      </c>
      <c r="K254" s="210">
        <v>571679.58686971746</v>
      </c>
    </row>
    <row r="255" spans="1:11" ht="14.25" hidden="1" customHeight="1">
      <c r="A255" s="180">
        <v>2014</v>
      </c>
      <c r="B255" s="113" t="s">
        <v>102</v>
      </c>
      <c r="C255" s="114" t="s">
        <v>53</v>
      </c>
      <c r="D255" s="114" t="s">
        <v>230</v>
      </c>
      <c r="E255" s="209">
        <v>0</v>
      </c>
      <c r="F255" s="209">
        <v>0</v>
      </c>
      <c r="G255" s="209">
        <v>0</v>
      </c>
      <c r="H255" s="209">
        <v>0</v>
      </c>
      <c r="I255" s="209">
        <v>1.24</v>
      </c>
      <c r="J255" s="209">
        <v>0</v>
      </c>
      <c r="K255" s="210">
        <v>1.24</v>
      </c>
    </row>
    <row r="256" spans="1:11" ht="14.25" hidden="1" customHeight="1">
      <c r="A256" s="180">
        <v>2014</v>
      </c>
      <c r="B256" s="113" t="s">
        <v>102</v>
      </c>
      <c r="C256" s="114" t="s">
        <v>53</v>
      </c>
      <c r="D256" s="114" t="s">
        <v>229</v>
      </c>
      <c r="E256" s="209">
        <v>213509</v>
      </c>
      <c r="F256" s="209">
        <v>102030</v>
      </c>
      <c r="G256" s="209">
        <v>2254783.8467411036</v>
      </c>
      <c r="H256" s="209">
        <v>80096.11</v>
      </c>
      <c r="I256" s="209">
        <v>22441.190999999999</v>
      </c>
      <c r="J256" s="209">
        <v>0</v>
      </c>
      <c r="K256" s="210">
        <v>2672860.1477411035</v>
      </c>
    </row>
    <row r="257" spans="1:11" ht="14.25" hidden="1" customHeight="1">
      <c r="A257" s="162">
        <v>2014</v>
      </c>
      <c r="B257" s="116" t="s">
        <v>102</v>
      </c>
      <c r="C257" s="115" t="s">
        <v>53</v>
      </c>
      <c r="D257" s="115" t="s">
        <v>48</v>
      </c>
      <c r="E257" s="211">
        <v>213509</v>
      </c>
      <c r="F257" s="211">
        <v>102030</v>
      </c>
      <c r="G257" s="211">
        <v>2254783.8467411036</v>
      </c>
      <c r="H257" s="211">
        <v>80096.11</v>
      </c>
      <c r="I257" s="211">
        <v>22442.431</v>
      </c>
      <c r="J257" s="211">
        <v>0</v>
      </c>
      <c r="K257" s="210">
        <v>2672861.3877411033</v>
      </c>
    </row>
    <row r="258" spans="1:11" ht="14.25" hidden="1" customHeight="1">
      <c r="A258" s="180">
        <v>2014</v>
      </c>
      <c r="B258" s="113" t="s">
        <v>103</v>
      </c>
      <c r="C258" s="114" t="s">
        <v>73</v>
      </c>
      <c r="D258" s="114" t="s">
        <v>230</v>
      </c>
      <c r="E258" s="209" t="s">
        <v>265</v>
      </c>
      <c r="F258" s="209" t="s">
        <v>265</v>
      </c>
      <c r="G258" s="209" t="s">
        <v>265</v>
      </c>
      <c r="H258" s="209" t="s">
        <v>265</v>
      </c>
      <c r="I258" s="209" t="s">
        <v>265</v>
      </c>
      <c r="J258" s="209" t="s">
        <v>265</v>
      </c>
      <c r="K258" s="211" t="s">
        <v>265</v>
      </c>
    </row>
    <row r="259" spans="1:11" ht="14.25" hidden="1" customHeight="1">
      <c r="A259" s="180">
        <v>2014</v>
      </c>
      <c r="B259" s="113" t="s">
        <v>103</v>
      </c>
      <c r="C259" s="114" t="s">
        <v>73</v>
      </c>
      <c r="D259" s="114" t="s">
        <v>229</v>
      </c>
      <c r="E259" s="209">
        <v>0</v>
      </c>
      <c r="F259" s="209">
        <v>3545</v>
      </c>
      <c r="G259" s="209">
        <v>90234.122023127697</v>
      </c>
      <c r="H259" s="209">
        <v>0</v>
      </c>
      <c r="I259" s="209">
        <v>3804.47</v>
      </c>
      <c r="J259" s="209">
        <v>0</v>
      </c>
      <c r="K259" s="210">
        <v>97583.592023127698</v>
      </c>
    </row>
    <row r="260" spans="1:11" ht="14.25" hidden="1" customHeight="1">
      <c r="A260" s="162">
        <v>2014</v>
      </c>
      <c r="B260" s="116" t="s">
        <v>103</v>
      </c>
      <c r="C260" s="115" t="s">
        <v>73</v>
      </c>
      <c r="D260" s="115" t="s">
        <v>48</v>
      </c>
      <c r="E260" s="211">
        <v>0</v>
      </c>
      <c r="F260" s="211">
        <v>3545</v>
      </c>
      <c r="G260" s="211">
        <v>90234.122023127697</v>
      </c>
      <c r="H260" s="211">
        <v>0</v>
      </c>
      <c r="I260" s="211">
        <v>3804.47</v>
      </c>
      <c r="J260" s="211">
        <v>0</v>
      </c>
      <c r="K260" s="210">
        <v>97583.592023127698</v>
      </c>
    </row>
    <row r="261" spans="1:11" ht="14.25" hidden="1" customHeight="1">
      <c r="A261" s="180">
        <v>2014</v>
      </c>
      <c r="B261" s="113" t="s">
        <v>104</v>
      </c>
      <c r="C261" s="114" t="s">
        <v>74</v>
      </c>
      <c r="D261" s="114" t="s">
        <v>230</v>
      </c>
      <c r="E261" s="209">
        <v>0</v>
      </c>
      <c r="F261" s="209">
        <v>0</v>
      </c>
      <c r="G261" s="209">
        <v>5216.424</v>
      </c>
      <c r="H261" s="209">
        <v>0</v>
      </c>
      <c r="I261" s="209">
        <v>6.72</v>
      </c>
      <c r="J261" s="209">
        <v>0</v>
      </c>
      <c r="K261" s="210">
        <v>5223.1440000000002</v>
      </c>
    </row>
    <row r="262" spans="1:11" ht="14.25" hidden="1" customHeight="1">
      <c r="A262" s="180">
        <v>2014</v>
      </c>
      <c r="B262" s="113" t="s">
        <v>104</v>
      </c>
      <c r="C262" s="114" t="s">
        <v>74</v>
      </c>
      <c r="D262" s="114" t="s">
        <v>229</v>
      </c>
      <c r="E262" s="209" t="s">
        <v>265</v>
      </c>
      <c r="F262" s="209" t="s">
        <v>265</v>
      </c>
      <c r="G262" s="209" t="s">
        <v>265</v>
      </c>
      <c r="H262" s="209" t="s">
        <v>265</v>
      </c>
      <c r="I262" s="209" t="s">
        <v>265</v>
      </c>
      <c r="J262" s="209" t="s">
        <v>265</v>
      </c>
      <c r="K262" s="211" t="s">
        <v>265</v>
      </c>
    </row>
    <row r="263" spans="1:11" ht="14.25" hidden="1" customHeight="1">
      <c r="A263" s="162">
        <v>2014</v>
      </c>
      <c r="B263" s="116" t="s">
        <v>104</v>
      </c>
      <c r="C263" s="115" t="s">
        <v>74</v>
      </c>
      <c r="D263" s="115" t="s">
        <v>48</v>
      </c>
      <c r="E263" s="211">
        <v>0</v>
      </c>
      <c r="F263" s="211">
        <v>0</v>
      </c>
      <c r="G263" s="211">
        <v>5216.424</v>
      </c>
      <c r="H263" s="211">
        <v>0</v>
      </c>
      <c r="I263" s="211">
        <v>6.72</v>
      </c>
      <c r="J263" s="211">
        <v>0</v>
      </c>
      <c r="K263" s="210">
        <v>5223.1440000000002</v>
      </c>
    </row>
    <row r="264" spans="1:11" ht="14.25" hidden="1" customHeight="1">
      <c r="A264" s="180">
        <v>2014</v>
      </c>
      <c r="B264" s="117" t="s">
        <v>231</v>
      </c>
      <c r="C264" s="114" t="s">
        <v>86</v>
      </c>
      <c r="D264" s="114" t="s">
        <v>230</v>
      </c>
      <c r="E264" s="209">
        <v>0</v>
      </c>
      <c r="F264" s="209">
        <v>0</v>
      </c>
      <c r="G264" s="209">
        <v>128663.15178802695</v>
      </c>
      <c r="H264" s="209">
        <v>28.9</v>
      </c>
      <c r="I264" s="209">
        <v>317.22000000000003</v>
      </c>
      <c r="J264" s="209">
        <v>0</v>
      </c>
      <c r="K264" s="210">
        <v>129009.27178802695</v>
      </c>
    </row>
    <row r="265" spans="1:11" ht="14.25" hidden="1" customHeight="1">
      <c r="A265" s="180">
        <v>2014</v>
      </c>
      <c r="B265" s="117" t="s">
        <v>231</v>
      </c>
      <c r="C265" s="114" t="s">
        <v>86</v>
      </c>
      <c r="D265" s="114" t="s">
        <v>229</v>
      </c>
      <c r="E265" s="209">
        <v>0</v>
      </c>
      <c r="F265" s="209">
        <v>0</v>
      </c>
      <c r="G265" s="209">
        <v>169546.31699999998</v>
      </c>
      <c r="H265" s="209">
        <v>61.7</v>
      </c>
      <c r="I265" s="209">
        <v>2113.5</v>
      </c>
      <c r="J265" s="209">
        <v>0</v>
      </c>
      <c r="K265" s="210">
        <v>171721.51699999999</v>
      </c>
    </row>
    <row r="266" spans="1:11" ht="14.25" hidden="1" customHeight="1">
      <c r="A266" s="162">
        <v>2014</v>
      </c>
      <c r="B266" s="130" t="s">
        <v>231</v>
      </c>
      <c r="C266" s="115" t="s">
        <v>86</v>
      </c>
      <c r="D266" s="115" t="s">
        <v>48</v>
      </c>
      <c r="E266" s="211">
        <v>0</v>
      </c>
      <c r="F266" s="211">
        <v>0</v>
      </c>
      <c r="G266" s="211">
        <v>298209.46878802695</v>
      </c>
      <c r="H266" s="211">
        <v>90.6</v>
      </c>
      <c r="I266" s="211">
        <v>2430.7200000000003</v>
      </c>
      <c r="J266" s="211">
        <v>0</v>
      </c>
      <c r="K266" s="210">
        <v>300730.7887880269</v>
      </c>
    </row>
    <row r="267" spans="1:11" ht="14.25" hidden="1" customHeight="1">
      <c r="A267" s="180">
        <v>2014</v>
      </c>
      <c r="B267" s="113" t="s">
        <v>105</v>
      </c>
      <c r="C267" s="114" t="s">
        <v>75</v>
      </c>
      <c r="D267" s="114" t="s">
        <v>230</v>
      </c>
      <c r="E267" s="209">
        <v>0</v>
      </c>
      <c r="F267" s="209">
        <v>0</v>
      </c>
      <c r="G267" s="209">
        <v>0</v>
      </c>
      <c r="H267" s="209">
        <v>0</v>
      </c>
      <c r="I267" s="209">
        <v>0</v>
      </c>
      <c r="J267" s="209">
        <v>0</v>
      </c>
      <c r="K267" s="210">
        <v>0</v>
      </c>
    </row>
    <row r="268" spans="1:11" ht="14.25" hidden="1" customHeight="1">
      <c r="A268" s="180">
        <v>2014</v>
      </c>
      <c r="B268" s="113" t="s">
        <v>105</v>
      </c>
      <c r="C268" s="114" t="s">
        <v>75</v>
      </c>
      <c r="D268" s="114" t="s">
        <v>229</v>
      </c>
      <c r="E268" s="209">
        <v>0</v>
      </c>
      <c r="F268" s="209">
        <v>0</v>
      </c>
      <c r="G268" s="209">
        <v>0</v>
      </c>
      <c r="H268" s="209">
        <v>0</v>
      </c>
      <c r="I268" s="209">
        <v>0</v>
      </c>
      <c r="J268" s="209">
        <v>0</v>
      </c>
      <c r="K268" s="210">
        <v>0</v>
      </c>
    </row>
    <row r="269" spans="1:11" ht="14.25" hidden="1" customHeight="1">
      <c r="A269" s="162">
        <v>2014</v>
      </c>
      <c r="B269" s="116" t="s">
        <v>105</v>
      </c>
      <c r="C269" s="115" t="s">
        <v>75</v>
      </c>
      <c r="D269" s="115" t="s">
        <v>48</v>
      </c>
      <c r="E269" s="211">
        <v>0</v>
      </c>
      <c r="F269" s="211">
        <v>0</v>
      </c>
      <c r="G269" s="211">
        <v>0</v>
      </c>
      <c r="H269" s="211">
        <v>0</v>
      </c>
      <c r="I269" s="211">
        <v>0</v>
      </c>
      <c r="J269" s="211">
        <v>0</v>
      </c>
      <c r="K269" s="210">
        <v>0</v>
      </c>
    </row>
    <row r="270" spans="1:11" ht="14.25" hidden="1" customHeight="1">
      <c r="A270" s="180">
        <v>2014</v>
      </c>
      <c r="B270" s="113" t="s">
        <v>106</v>
      </c>
      <c r="C270" s="114" t="s">
        <v>76</v>
      </c>
      <c r="D270" s="114" t="s">
        <v>230</v>
      </c>
      <c r="E270" s="209">
        <v>0</v>
      </c>
      <c r="F270" s="209">
        <v>0</v>
      </c>
      <c r="G270" s="209">
        <v>91387.707585738652</v>
      </c>
      <c r="H270" s="209">
        <v>0</v>
      </c>
      <c r="I270" s="209">
        <v>0</v>
      </c>
      <c r="J270" s="209">
        <v>0</v>
      </c>
      <c r="K270" s="210">
        <v>91387.707585738652</v>
      </c>
    </row>
    <row r="271" spans="1:11" ht="14.25" hidden="1" customHeight="1">
      <c r="A271" s="180">
        <v>2014</v>
      </c>
      <c r="B271" s="113" t="s">
        <v>106</v>
      </c>
      <c r="C271" s="114" t="s">
        <v>76</v>
      </c>
      <c r="D271" s="114" t="s">
        <v>229</v>
      </c>
      <c r="E271" s="209">
        <v>0</v>
      </c>
      <c r="F271" s="209">
        <v>0</v>
      </c>
      <c r="G271" s="209">
        <v>787.03159448509746</v>
      </c>
      <c r="H271" s="209">
        <v>0</v>
      </c>
      <c r="I271" s="209">
        <v>155.26</v>
      </c>
      <c r="J271" s="209">
        <v>0</v>
      </c>
      <c r="K271" s="210">
        <v>942.29159448509745</v>
      </c>
    </row>
    <row r="272" spans="1:11" ht="14.25" hidden="1" customHeight="1">
      <c r="A272" s="162">
        <v>2014</v>
      </c>
      <c r="B272" s="116" t="s">
        <v>106</v>
      </c>
      <c r="C272" s="115" t="s">
        <v>76</v>
      </c>
      <c r="D272" s="115" t="s">
        <v>48</v>
      </c>
      <c r="E272" s="211">
        <v>0</v>
      </c>
      <c r="F272" s="211">
        <v>0</v>
      </c>
      <c r="G272" s="211">
        <v>92174.739180223754</v>
      </c>
      <c r="H272" s="211">
        <v>0</v>
      </c>
      <c r="I272" s="211">
        <v>155.26</v>
      </c>
      <c r="J272" s="211">
        <v>0</v>
      </c>
      <c r="K272" s="210">
        <v>92329.999180223749</v>
      </c>
    </row>
    <row r="273" spans="1:11" ht="14.25" hidden="1" customHeight="1">
      <c r="A273" s="180">
        <v>2014</v>
      </c>
      <c r="B273" s="113" t="s">
        <v>107</v>
      </c>
      <c r="C273" s="114" t="s">
        <v>77</v>
      </c>
      <c r="D273" s="114" t="s">
        <v>230</v>
      </c>
      <c r="E273" s="209" t="s">
        <v>265</v>
      </c>
      <c r="F273" s="209" t="s">
        <v>265</v>
      </c>
      <c r="G273" s="209" t="s">
        <v>265</v>
      </c>
      <c r="H273" s="209" t="s">
        <v>265</v>
      </c>
      <c r="I273" s="209" t="s">
        <v>265</v>
      </c>
      <c r="J273" s="209" t="s">
        <v>265</v>
      </c>
      <c r="K273" s="211" t="s">
        <v>265</v>
      </c>
    </row>
    <row r="274" spans="1:11" ht="14.25" hidden="1" customHeight="1">
      <c r="A274" s="180">
        <v>2014</v>
      </c>
      <c r="B274" s="113" t="s">
        <v>107</v>
      </c>
      <c r="C274" s="114" t="s">
        <v>77</v>
      </c>
      <c r="D274" s="114" t="s">
        <v>229</v>
      </c>
      <c r="E274" s="209">
        <v>129568</v>
      </c>
      <c r="F274" s="209">
        <v>233842</v>
      </c>
      <c r="G274" s="209">
        <v>832871.99056325911</v>
      </c>
      <c r="H274" s="209">
        <v>178.72</v>
      </c>
      <c r="I274" s="209">
        <v>100536.83199999999</v>
      </c>
      <c r="J274" s="209">
        <v>0</v>
      </c>
      <c r="K274" s="210">
        <v>1296997.5425632589</v>
      </c>
    </row>
    <row r="275" spans="1:11" ht="14.25" hidden="1" customHeight="1">
      <c r="A275" s="162">
        <v>2014</v>
      </c>
      <c r="B275" s="116" t="s">
        <v>107</v>
      </c>
      <c r="C275" s="115" t="s">
        <v>77</v>
      </c>
      <c r="D275" s="115" t="s">
        <v>48</v>
      </c>
      <c r="E275" s="211">
        <v>129568</v>
      </c>
      <c r="F275" s="211">
        <v>233842</v>
      </c>
      <c r="G275" s="211">
        <v>832871.99056325911</v>
      </c>
      <c r="H275" s="211">
        <v>178.72</v>
      </c>
      <c r="I275" s="211">
        <v>100536.83199999999</v>
      </c>
      <c r="J275" s="211">
        <v>0</v>
      </c>
      <c r="K275" s="210">
        <v>1296997.5425632589</v>
      </c>
    </row>
    <row r="276" spans="1:11" ht="14.25" hidden="1" customHeight="1">
      <c r="A276" s="180">
        <v>2014</v>
      </c>
      <c r="B276" s="113" t="s">
        <v>108</v>
      </c>
      <c r="C276" s="114" t="s">
        <v>54</v>
      </c>
      <c r="D276" s="114" t="s">
        <v>230</v>
      </c>
      <c r="E276" s="209" t="s">
        <v>265</v>
      </c>
      <c r="F276" s="209" t="s">
        <v>265</v>
      </c>
      <c r="G276" s="209" t="s">
        <v>265</v>
      </c>
      <c r="H276" s="209" t="s">
        <v>265</v>
      </c>
      <c r="I276" s="209" t="s">
        <v>265</v>
      </c>
      <c r="J276" s="209" t="s">
        <v>265</v>
      </c>
      <c r="K276" s="211" t="s">
        <v>265</v>
      </c>
    </row>
    <row r="277" spans="1:11" ht="14.25" hidden="1" customHeight="1">
      <c r="A277" s="180">
        <v>2014</v>
      </c>
      <c r="B277" s="113" t="s">
        <v>108</v>
      </c>
      <c r="C277" s="114" t="s">
        <v>54</v>
      </c>
      <c r="D277" s="114" t="s">
        <v>229</v>
      </c>
      <c r="E277" s="209">
        <v>0</v>
      </c>
      <c r="F277" s="209">
        <v>0</v>
      </c>
      <c r="G277" s="209">
        <v>3519978.3401777628</v>
      </c>
      <c r="H277" s="209">
        <v>16854.39</v>
      </c>
      <c r="I277" s="209">
        <v>72178.438999999998</v>
      </c>
      <c r="J277" s="209">
        <v>0</v>
      </c>
      <c r="K277" s="210">
        <v>3609011.1691777627</v>
      </c>
    </row>
    <row r="278" spans="1:11" ht="14.25" hidden="1" customHeight="1">
      <c r="A278" s="162">
        <v>2014</v>
      </c>
      <c r="B278" s="116" t="s">
        <v>108</v>
      </c>
      <c r="C278" s="115" t="s">
        <v>54</v>
      </c>
      <c r="D278" s="115" t="s">
        <v>48</v>
      </c>
      <c r="E278" s="211">
        <v>0</v>
      </c>
      <c r="F278" s="211">
        <v>0</v>
      </c>
      <c r="G278" s="211">
        <v>3519978.3401777628</v>
      </c>
      <c r="H278" s="211">
        <v>16854.39</v>
      </c>
      <c r="I278" s="211">
        <v>72178.438999999998</v>
      </c>
      <c r="J278" s="211">
        <v>0</v>
      </c>
      <c r="K278" s="210">
        <v>3609011.1691777627</v>
      </c>
    </row>
    <row r="279" spans="1:11" ht="14.25" hidden="1" customHeight="1">
      <c r="A279" s="180">
        <v>2014</v>
      </c>
      <c r="B279" s="113" t="s">
        <v>109</v>
      </c>
      <c r="C279" s="114" t="s">
        <v>78</v>
      </c>
      <c r="D279" s="114" t="s">
        <v>230</v>
      </c>
      <c r="E279" s="209" t="s">
        <v>265</v>
      </c>
      <c r="F279" s="209" t="s">
        <v>265</v>
      </c>
      <c r="G279" s="209" t="s">
        <v>265</v>
      </c>
      <c r="H279" s="209" t="s">
        <v>265</v>
      </c>
      <c r="I279" s="209" t="s">
        <v>265</v>
      </c>
      <c r="J279" s="209" t="s">
        <v>265</v>
      </c>
      <c r="K279" s="211" t="s">
        <v>265</v>
      </c>
    </row>
    <row r="280" spans="1:11" ht="14.25" hidden="1" customHeight="1">
      <c r="A280" s="180">
        <v>2014</v>
      </c>
      <c r="B280" s="113" t="s">
        <v>109</v>
      </c>
      <c r="C280" s="114" t="s">
        <v>78</v>
      </c>
      <c r="D280" s="114" t="s">
        <v>229</v>
      </c>
      <c r="E280" s="209">
        <v>377338</v>
      </c>
      <c r="F280" s="209">
        <v>154691</v>
      </c>
      <c r="G280" s="209">
        <v>13455.412</v>
      </c>
      <c r="H280" s="209">
        <v>139.72999999999999</v>
      </c>
      <c r="I280" s="209">
        <v>3006.0540000000001</v>
      </c>
      <c r="J280" s="209">
        <v>0</v>
      </c>
      <c r="K280" s="210">
        <v>548630.196</v>
      </c>
    </row>
    <row r="281" spans="1:11" ht="14.25" hidden="1" customHeight="1">
      <c r="A281" s="162">
        <v>2014</v>
      </c>
      <c r="B281" s="116" t="s">
        <v>109</v>
      </c>
      <c r="C281" s="115" t="s">
        <v>78</v>
      </c>
      <c r="D281" s="115" t="s">
        <v>48</v>
      </c>
      <c r="E281" s="211">
        <v>377338</v>
      </c>
      <c r="F281" s="211">
        <v>154691</v>
      </c>
      <c r="G281" s="211">
        <v>13455.412</v>
      </c>
      <c r="H281" s="211">
        <v>139.72999999999999</v>
      </c>
      <c r="I281" s="211">
        <v>3006.0540000000001</v>
      </c>
      <c r="J281" s="211">
        <v>0</v>
      </c>
      <c r="K281" s="210">
        <v>548630.196</v>
      </c>
    </row>
    <row r="282" spans="1:11" ht="14.25" hidden="1" customHeight="1">
      <c r="A282" s="180">
        <v>2014</v>
      </c>
      <c r="B282" s="113" t="s">
        <v>110</v>
      </c>
      <c r="C282" s="114" t="s">
        <v>55</v>
      </c>
      <c r="D282" s="114" t="s">
        <v>230</v>
      </c>
      <c r="E282" s="209" t="s">
        <v>265</v>
      </c>
      <c r="F282" s="209" t="s">
        <v>265</v>
      </c>
      <c r="G282" s="209" t="s">
        <v>265</v>
      </c>
      <c r="H282" s="209" t="s">
        <v>265</v>
      </c>
      <c r="I282" s="209" t="s">
        <v>265</v>
      </c>
      <c r="J282" s="209" t="s">
        <v>265</v>
      </c>
      <c r="K282" s="211" t="s">
        <v>265</v>
      </c>
    </row>
    <row r="283" spans="1:11" ht="14.25" hidden="1" customHeight="1">
      <c r="A283" s="180">
        <v>2014</v>
      </c>
      <c r="B283" s="113" t="s">
        <v>110</v>
      </c>
      <c r="C283" s="114" t="s">
        <v>55</v>
      </c>
      <c r="D283" s="114" t="s">
        <v>229</v>
      </c>
      <c r="E283" s="209">
        <v>0</v>
      </c>
      <c r="F283" s="209">
        <v>6016312</v>
      </c>
      <c r="G283" s="209">
        <v>433978.68194551748</v>
      </c>
      <c r="H283" s="209">
        <v>7122.4589999999998</v>
      </c>
      <c r="I283" s="209">
        <v>5971854.6229999997</v>
      </c>
      <c r="J283" s="209">
        <v>0</v>
      </c>
      <c r="K283" s="210">
        <v>12429267.763945516</v>
      </c>
    </row>
    <row r="284" spans="1:11" ht="14.25" hidden="1" customHeight="1">
      <c r="A284" s="162">
        <v>2014</v>
      </c>
      <c r="B284" s="116" t="s">
        <v>110</v>
      </c>
      <c r="C284" s="115" t="s">
        <v>55</v>
      </c>
      <c r="D284" s="115" t="s">
        <v>48</v>
      </c>
      <c r="E284" s="211">
        <v>0</v>
      </c>
      <c r="F284" s="211">
        <v>6016312</v>
      </c>
      <c r="G284" s="211">
        <v>433978.68194551748</v>
      </c>
      <c r="H284" s="211">
        <v>7122.4589999999998</v>
      </c>
      <c r="I284" s="211">
        <v>5971854.6229999997</v>
      </c>
      <c r="J284" s="211">
        <v>0</v>
      </c>
      <c r="K284" s="210">
        <v>12429267.763945516</v>
      </c>
    </row>
    <row r="285" spans="1:11" ht="14.25" hidden="1" customHeight="1">
      <c r="A285" s="180">
        <v>2014</v>
      </c>
      <c r="B285" s="113" t="s">
        <v>111</v>
      </c>
      <c r="C285" s="114" t="s">
        <v>79</v>
      </c>
      <c r="D285" s="114" t="s">
        <v>230</v>
      </c>
      <c r="E285" s="209">
        <v>0</v>
      </c>
      <c r="F285" s="209">
        <v>3944</v>
      </c>
      <c r="G285" s="209">
        <v>14118.450999999999</v>
      </c>
      <c r="H285" s="209">
        <v>0</v>
      </c>
      <c r="I285" s="209">
        <v>363.29599999999999</v>
      </c>
      <c r="J285" s="209">
        <v>0</v>
      </c>
      <c r="K285" s="210">
        <v>18425.746999999999</v>
      </c>
    </row>
    <row r="286" spans="1:11" ht="14.25" hidden="1" customHeight="1">
      <c r="A286" s="180">
        <v>2014</v>
      </c>
      <c r="B286" s="113" t="s">
        <v>111</v>
      </c>
      <c r="C286" s="114" t="s">
        <v>79</v>
      </c>
      <c r="D286" s="114" t="s">
        <v>229</v>
      </c>
      <c r="E286" s="209">
        <v>66568</v>
      </c>
      <c r="F286" s="209">
        <v>0</v>
      </c>
      <c r="G286" s="209">
        <v>177729.62484222339</v>
      </c>
      <c r="H286" s="209">
        <v>5250</v>
      </c>
      <c r="I286" s="209">
        <v>201735.29300000001</v>
      </c>
      <c r="J286" s="209">
        <v>0</v>
      </c>
      <c r="K286" s="210">
        <v>451282.91784222343</v>
      </c>
    </row>
    <row r="287" spans="1:11" ht="14.25" hidden="1" customHeight="1">
      <c r="A287" s="162">
        <v>2014</v>
      </c>
      <c r="B287" s="116" t="s">
        <v>111</v>
      </c>
      <c r="C287" s="115" t="s">
        <v>79</v>
      </c>
      <c r="D287" s="115" t="s">
        <v>48</v>
      </c>
      <c r="E287" s="211">
        <v>66568</v>
      </c>
      <c r="F287" s="211">
        <v>3944</v>
      </c>
      <c r="G287" s="211">
        <v>191848.07584222339</v>
      </c>
      <c r="H287" s="211">
        <v>5250</v>
      </c>
      <c r="I287" s="211">
        <v>202098.58900000001</v>
      </c>
      <c r="J287" s="211">
        <v>0</v>
      </c>
      <c r="K287" s="210">
        <v>469708.6648422234</v>
      </c>
    </row>
    <row r="288" spans="1:11" ht="14.25" hidden="1" customHeight="1">
      <c r="A288" s="180">
        <v>2014</v>
      </c>
      <c r="B288" s="113" t="s">
        <v>112</v>
      </c>
      <c r="C288" s="114" t="s">
        <v>80</v>
      </c>
      <c r="D288" s="114" t="s">
        <v>230</v>
      </c>
      <c r="E288" s="209">
        <v>0</v>
      </c>
      <c r="F288" s="209">
        <v>0</v>
      </c>
      <c r="G288" s="209">
        <v>2214.5050000000001</v>
      </c>
      <c r="H288" s="209">
        <v>0</v>
      </c>
      <c r="I288" s="209">
        <v>37901.5</v>
      </c>
      <c r="J288" s="209">
        <v>0</v>
      </c>
      <c r="K288" s="210">
        <v>40116.004999999997</v>
      </c>
    </row>
    <row r="289" spans="1:11" ht="14.25" hidden="1" customHeight="1">
      <c r="A289" s="180">
        <v>2014</v>
      </c>
      <c r="B289" s="113" t="s">
        <v>112</v>
      </c>
      <c r="C289" s="114" t="s">
        <v>80</v>
      </c>
      <c r="D289" s="114" t="s">
        <v>229</v>
      </c>
      <c r="E289" s="209">
        <v>99337</v>
      </c>
      <c r="F289" s="209">
        <v>26847.72</v>
      </c>
      <c r="G289" s="209">
        <v>508107.58900000004</v>
      </c>
      <c r="H289" s="209">
        <v>50159.34</v>
      </c>
      <c r="I289" s="209">
        <v>7590031.0489999996</v>
      </c>
      <c r="J289" s="209">
        <v>0</v>
      </c>
      <c r="K289" s="210">
        <v>8274482.6979999999</v>
      </c>
    </row>
    <row r="290" spans="1:11" ht="14.25" hidden="1" customHeight="1">
      <c r="A290" s="162">
        <v>2014</v>
      </c>
      <c r="B290" s="116" t="s">
        <v>112</v>
      </c>
      <c r="C290" s="115" t="s">
        <v>80</v>
      </c>
      <c r="D290" s="115" t="s">
        <v>48</v>
      </c>
      <c r="E290" s="211">
        <v>99337</v>
      </c>
      <c r="F290" s="211">
        <v>26847.72</v>
      </c>
      <c r="G290" s="211">
        <v>510322.09400000004</v>
      </c>
      <c r="H290" s="211">
        <v>50159.34</v>
      </c>
      <c r="I290" s="211">
        <v>7627932.5489999996</v>
      </c>
      <c r="J290" s="211">
        <v>0</v>
      </c>
      <c r="K290" s="210">
        <v>8314598.7029999997</v>
      </c>
    </row>
    <row r="291" spans="1:11" ht="14.25" hidden="1" customHeight="1">
      <c r="A291" s="180">
        <v>2014</v>
      </c>
      <c r="B291" s="113" t="s">
        <v>113</v>
      </c>
      <c r="C291" s="114" t="s">
        <v>81</v>
      </c>
      <c r="D291" s="114" t="s">
        <v>230</v>
      </c>
      <c r="E291" s="209" t="s">
        <v>265</v>
      </c>
      <c r="F291" s="209" t="s">
        <v>265</v>
      </c>
      <c r="G291" s="209" t="s">
        <v>265</v>
      </c>
      <c r="H291" s="209" t="s">
        <v>265</v>
      </c>
      <c r="I291" s="209" t="s">
        <v>265</v>
      </c>
      <c r="J291" s="209" t="s">
        <v>265</v>
      </c>
      <c r="K291" s="211" t="s">
        <v>265</v>
      </c>
    </row>
    <row r="292" spans="1:11" ht="14.25" hidden="1" customHeight="1">
      <c r="A292" s="180">
        <v>2014</v>
      </c>
      <c r="B292" s="113" t="s">
        <v>113</v>
      </c>
      <c r="C292" s="114" t="s">
        <v>81</v>
      </c>
      <c r="D292" s="114" t="s">
        <v>229</v>
      </c>
      <c r="E292" s="209">
        <v>22054.43</v>
      </c>
      <c r="F292" s="209">
        <v>125979</v>
      </c>
      <c r="G292" s="209">
        <v>760833</v>
      </c>
      <c r="H292" s="209">
        <v>5106.9359999999997</v>
      </c>
      <c r="I292" s="209">
        <v>5629.19</v>
      </c>
      <c r="J292" s="209">
        <v>0</v>
      </c>
      <c r="K292" s="210">
        <v>919602.55599999987</v>
      </c>
    </row>
    <row r="293" spans="1:11" ht="14.25" hidden="1" customHeight="1">
      <c r="A293" s="162">
        <v>2014</v>
      </c>
      <c r="B293" s="116" t="s">
        <v>113</v>
      </c>
      <c r="C293" s="115" t="s">
        <v>81</v>
      </c>
      <c r="D293" s="115" t="s">
        <v>48</v>
      </c>
      <c r="E293" s="211">
        <v>22054.43</v>
      </c>
      <c r="F293" s="211">
        <v>125979</v>
      </c>
      <c r="G293" s="211">
        <v>760833</v>
      </c>
      <c r="H293" s="211">
        <v>5106.9359999999997</v>
      </c>
      <c r="I293" s="211">
        <v>5629.19</v>
      </c>
      <c r="J293" s="211">
        <v>0</v>
      </c>
      <c r="K293" s="210">
        <v>919602.55599999987</v>
      </c>
    </row>
    <row r="294" spans="1:11" ht="14.25" hidden="1" customHeight="1">
      <c r="A294" s="180">
        <v>2014</v>
      </c>
      <c r="B294" s="113" t="s">
        <v>114</v>
      </c>
      <c r="C294" s="114" t="s">
        <v>85</v>
      </c>
      <c r="D294" s="114" t="s">
        <v>230</v>
      </c>
      <c r="E294" s="209">
        <v>0</v>
      </c>
      <c r="F294" s="209">
        <v>0</v>
      </c>
      <c r="G294" s="209">
        <v>115588.27872483454</v>
      </c>
      <c r="H294" s="209">
        <v>1742</v>
      </c>
      <c r="I294" s="209">
        <v>17204.97</v>
      </c>
      <c r="J294" s="209">
        <v>0</v>
      </c>
      <c r="K294" s="210">
        <v>134535.24872483453</v>
      </c>
    </row>
    <row r="295" spans="1:11" ht="14.25" hidden="1" customHeight="1">
      <c r="A295" s="180">
        <v>2014</v>
      </c>
      <c r="B295" s="113" t="s">
        <v>114</v>
      </c>
      <c r="C295" s="114" t="s">
        <v>85</v>
      </c>
      <c r="D295" s="114" t="s">
        <v>229</v>
      </c>
      <c r="E295" s="209">
        <v>0</v>
      </c>
      <c r="F295" s="209">
        <v>0</v>
      </c>
      <c r="G295" s="209">
        <v>48182676.978</v>
      </c>
      <c r="H295" s="209">
        <v>1116051.689</v>
      </c>
      <c r="I295" s="209">
        <v>2113291.3739999998</v>
      </c>
      <c r="J295" s="209">
        <v>0</v>
      </c>
      <c r="K295" s="210">
        <v>51412020.041000001</v>
      </c>
    </row>
    <row r="296" spans="1:11" ht="14.25" hidden="1" customHeight="1">
      <c r="A296" s="162">
        <v>2014</v>
      </c>
      <c r="B296" s="116" t="s">
        <v>114</v>
      </c>
      <c r="C296" s="115" t="s">
        <v>85</v>
      </c>
      <c r="D296" s="115" t="s">
        <v>48</v>
      </c>
      <c r="E296" s="211">
        <v>0</v>
      </c>
      <c r="F296" s="211">
        <v>0</v>
      </c>
      <c r="G296" s="211">
        <v>48298265.256724834</v>
      </c>
      <c r="H296" s="211">
        <v>1117793.689</v>
      </c>
      <c r="I296" s="211">
        <v>2130496.344</v>
      </c>
      <c r="J296" s="211">
        <v>0</v>
      </c>
      <c r="K296" s="210">
        <v>51546555.289724834</v>
      </c>
    </row>
    <row r="297" spans="1:11" ht="14.25" hidden="1" customHeight="1">
      <c r="A297" s="180">
        <v>2014</v>
      </c>
      <c r="B297" s="113" t="s">
        <v>115</v>
      </c>
      <c r="C297" s="114" t="s">
        <v>82</v>
      </c>
      <c r="D297" s="114" t="s">
        <v>230</v>
      </c>
      <c r="E297" s="209">
        <v>0</v>
      </c>
      <c r="F297" s="209">
        <v>0</v>
      </c>
      <c r="G297" s="209">
        <v>561.20999999999992</v>
      </c>
      <c r="H297" s="209">
        <v>0</v>
      </c>
      <c r="I297" s="209">
        <v>209285.196</v>
      </c>
      <c r="J297" s="209">
        <v>0</v>
      </c>
      <c r="K297" s="210">
        <v>209846.40599999999</v>
      </c>
    </row>
    <row r="298" spans="1:11" ht="14.25" hidden="1" customHeight="1">
      <c r="A298" s="180">
        <v>2014</v>
      </c>
      <c r="B298" s="113" t="s">
        <v>115</v>
      </c>
      <c r="C298" s="114" t="s">
        <v>82</v>
      </c>
      <c r="D298" s="114" t="s">
        <v>229</v>
      </c>
      <c r="E298" s="209">
        <v>0</v>
      </c>
      <c r="F298" s="209">
        <v>0</v>
      </c>
      <c r="G298" s="209">
        <v>13700.259000000002</v>
      </c>
      <c r="H298" s="209">
        <v>74260.909</v>
      </c>
      <c r="I298" s="209">
        <v>482038.32500000001</v>
      </c>
      <c r="J298" s="209">
        <v>11640732.352941178</v>
      </c>
      <c r="K298" s="210">
        <v>12210731.845941179</v>
      </c>
    </row>
    <row r="299" spans="1:11" ht="14.25" hidden="1" customHeight="1">
      <c r="A299" s="162">
        <v>2014</v>
      </c>
      <c r="B299" s="116" t="s">
        <v>115</v>
      </c>
      <c r="C299" s="115" t="s">
        <v>82</v>
      </c>
      <c r="D299" s="115" t="s">
        <v>48</v>
      </c>
      <c r="E299" s="211">
        <v>0</v>
      </c>
      <c r="F299" s="211">
        <v>0</v>
      </c>
      <c r="G299" s="211">
        <v>14261.469000000001</v>
      </c>
      <c r="H299" s="211">
        <v>74260.909</v>
      </c>
      <c r="I299" s="211">
        <v>691323.52099999995</v>
      </c>
      <c r="J299" s="211">
        <v>11640732.352941178</v>
      </c>
      <c r="K299" s="210">
        <v>12420578.251941178</v>
      </c>
    </row>
    <row r="300" spans="1:11" ht="14.25" hidden="1" customHeight="1">
      <c r="A300" s="180">
        <v>2014</v>
      </c>
      <c r="B300" s="113" t="s">
        <v>116</v>
      </c>
      <c r="C300" s="114" t="s">
        <v>83</v>
      </c>
      <c r="D300" s="114" t="s">
        <v>230</v>
      </c>
      <c r="E300" s="209">
        <v>0</v>
      </c>
      <c r="F300" s="209">
        <v>0</v>
      </c>
      <c r="G300" s="209">
        <v>684.97699999999998</v>
      </c>
      <c r="H300" s="209">
        <v>0</v>
      </c>
      <c r="I300" s="209">
        <v>16180.75</v>
      </c>
      <c r="J300" s="209">
        <v>0</v>
      </c>
      <c r="K300" s="210">
        <v>16865.726999999999</v>
      </c>
    </row>
    <row r="301" spans="1:11" ht="14.25" hidden="1" customHeight="1">
      <c r="A301" s="180">
        <v>2014</v>
      </c>
      <c r="B301" s="113" t="s">
        <v>116</v>
      </c>
      <c r="C301" s="114" t="s">
        <v>83</v>
      </c>
      <c r="D301" s="114" t="s">
        <v>229</v>
      </c>
      <c r="E301" s="209">
        <v>0</v>
      </c>
      <c r="F301" s="209">
        <v>0</v>
      </c>
      <c r="G301" s="209">
        <v>12174.891</v>
      </c>
      <c r="H301" s="209">
        <v>241514.649</v>
      </c>
      <c r="I301" s="209">
        <v>1697920.648</v>
      </c>
      <c r="J301" s="209">
        <v>0</v>
      </c>
      <c r="K301" s="210">
        <v>1951610.1880000001</v>
      </c>
    </row>
    <row r="302" spans="1:11" ht="14.25" hidden="1" customHeight="1">
      <c r="A302" s="162">
        <v>2014</v>
      </c>
      <c r="B302" s="116" t="s">
        <v>116</v>
      </c>
      <c r="C302" s="115" t="s">
        <v>83</v>
      </c>
      <c r="D302" s="115" t="s">
        <v>48</v>
      </c>
      <c r="E302" s="211">
        <v>0</v>
      </c>
      <c r="F302" s="211">
        <v>0</v>
      </c>
      <c r="G302" s="211">
        <v>12859.868</v>
      </c>
      <c r="H302" s="211">
        <v>241514.649</v>
      </c>
      <c r="I302" s="211">
        <v>1714101.398</v>
      </c>
      <c r="J302" s="211">
        <v>0</v>
      </c>
      <c r="K302" s="210">
        <v>1968475.915</v>
      </c>
    </row>
    <row r="303" spans="1:11" ht="14.25" hidden="1" customHeight="1">
      <c r="A303" s="180">
        <v>2014</v>
      </c>
      <c r="B303" s="113" t="s">
        <v>117</v>
      </c>
      <c r="C303" s="114" t="s">
        <v>56</v>
      </c>
      <c r="D303" s="114" t="s">
        <v>230</v>
      </c>
      <c r="E303" s="209">
        <v>0</v>
      </c>
      <c r="F303" s="209">
        <v>0</v>
      </c>
      <c r="G303" s="209">
        <v>44619.706193551596</v>
      </c>
      <c r="H303" s="209">
        <v>808.5</v>
      </c>
      <c r="I303" s="209">
        <v>193816.609</v>
      </c>
      <c r="J303" s="209">
        <v>0</v>
      </c>
      <c r="K303" s="210">
        <v>239244.81519355159</v>
      </c>
    </row>
    <row r="304" spans="1:11" ht="14.25" hidden="1" customHeight="1">
      <c r="A304" s="180">
        <v>2014</v>
      </c>
      <c r="B304" s="113" t="s">
        <v>117</v>
      </c>
      <c r="C304" s="114" t="s">
        <v>56</v>
      </c>
      <c r="D304" s="114" t="s">
        <v>229</v>
      </c>
      <c r="E304" s="209">
        <v>0</v>
      </c>
      <c r="F304" s="209">
        <v>1180.3599999999999</v>
      </c>
      <c r="G304" s="209">
        <v>10223537.885235295</v>
      </c>
      <c r="H304" s="209">
        <v>17468514.571000002</v>
      </c>
      <c r="I304" s="209">
        <v>19447725.16</v>
      </c>
      <c r="J304" s="209">
        <v>0</v>
      </c>
      <c r="K304" s="210">
        <v>47140957.9762353</v>
      </c>
    </row>
    <row r="305" spans="1:13" ht="14.25" hidden="1" customHeight="1">
      <c r="A305" s="162">
        <v>2014</v>
      </c>
      <c r="B305" s="116" t="s">
        <v>117</v>
      </c>
      <c r="C305" s="115" t="s">
        <v>56</v>
      </c>
      <c r="D305" s="115" t="s">
        <v>48</v>
      </c>
      <c r="E305" s="211">
        <v>0</v>
      </c>
      <c r="F305" s="211">
        <v>1180.3599999999999</v>
      </c>
      <c r="G305" s="211">
        <v>10268157.591428846</v>
      </c>
      <c r="H305" s="211">
        <v>17469323.071000002</v>
      </c>
      <c r="I305" s="211">
        <v>19641541.769000001</v>
      </c>
      <c r="J305" s="211">
        <v>0</v>
      </c>
      <c r="K305" s="210">
        <v>47380202.791428849</v>
      </c>
    </row>
    <row r="306" spans="1:13" ht="14.25" hidden="1" customHeight="1">
      <c r="A306" s="180">
        <v>2014</v>
      </c>
      <c r="B306" s="113" t="s">
        <v>118</v>
      </c>
      <c r="C306" s="114" t="s">
        <v>57</v>
      </c>
      <c r="D306" s="114" t="s">
        <v>230</v>
      </c>
      <c r="E306" s="209">
        <v>0</v>
      </c>
      <c r="F306" s="209">
        <v>0</v>
      </c>
      <c r="G306" s="209">
        <v>0</v>
      </c>
      <c r="H306" s="209">
        <v>463.21600000000001</v>
      </c>
      <c r="I306" s="209">
        <v>858.53</v>
      </c>
      <c r="J306" s="209">
        <v>0</v>
      </c>
      <c r="K306" s="210">
        <v>1321.7460000000001</v>
      </c>
    </row>
    <row r="307" spans="1:13" ht="14.25" hidden="1" customHeight="1">
      <c r="A307" s="180">
        <v>2014</v>
      </c>
      <c r="B307" s="113" t="s">
        <v>118</v>
      </c>
      <c r="C307" s="114" t="s">
        <v>57</v>
      </c>
      <c r="D307" s="114" t="s">
        <v>229</v>
      </c>
      <c r="E307" s="209">
        <v>0</v>
      </c>
      <c r="F307" s="209">
        <v>0</v>
      </c>
      <c r="G307" s="209">
        <v>720.22540000000004</v>
      </c>
      <c r="H307" s="209">
        <v>459.024</v>
      </c>
      <c r="I307" s="209">
        <v>164064.66200000001</v>
      </c>
      <c r="J307" s="209">
        <v>10447101.800000001</v>
      </c>
      <c r="K307" s="210">
        <v>10612345.7114</v>
      </c>
    </row>
    <row r="308" spans="1:13" ht="14.25" hidden="1" customHeight="1">
      <c r="A308" s="162">
        <v>2014</v>
      </c>
      <c r="B308" s="116" t="s">
        <v>118</v>
      </c>
      <c r="C308" s="115" t="s">
        <v>57</v>
      </c>
      <c r="D308" s="115" t="s">
        <v>48</v>
      </c>
      <c r="E308" s="211">
        <v>0</v>
      </c>
      <c r="F308" s="211">
        <v>0</v>
      </c>
      <c r="G308" s="211">
        <v>720.22540000000004</v>
      </c>
      <c r="H308" s="211">
        <v>922.24</v>
      </c>
      <c r="I308" s="211">
        <v>164923.19200000001</v>
      </c>
      <c r="J308" s="211">
        <v>10447101.800000001</v>
      </c>
      <c r="K308" s="210">
        <v>10613667.457400002</v>
      </c>
    </row>
    <row r="309" spans="1:13" ht="14.25" hidden="1" customHeight="1">
      <c r="A309" s="180">
        <v>2014</v>
      </c>
      <c r="B309" s="113" t="s">
        <v>119</v>
      </c>
      <c r="C309" s="114" t="s">
        <v>84</v>
      </c>
      <c r="D309" s="114" t="s">
        <v>230</v>
      </c>
      <c r="E309" s="209">
        <v>0</v>
      </c>
      <c r="F309" s="209">
        <v>0</v>
      </c>
      <c r="G309" s="209">
        <v>0</v>
      </c>
      <c r="H309" s="209">
        <v>0</v>
      </c>
      <c r="I309" s="209">
        <v>296580</v>
      </c>
      <c r="J309" s="209">
        <v>0</v>
      </c>
      <c r="K309" s="210">
        <v>296580</v>
      </c>
    </row>
    <row r="310" spans="1:13" ht="14.25" hidden="1" customHeight="1">
      <c r="A310" s="180">
        <v>2014</v>
      </c>
      <c r="B310" s="113" t="s">
        <v>119</v>
      </c>
      <c r="C310" s="114" t="s">
        <v>84</v>
      </c>
      <c r="D310" s="114" t="s">
        <v>229</v>
      </c>
      <c r="E310" s="209">
        <v>95968.24</v>
      </c>
      <c r="F310" s="209">
        <v>387952</v>
      </c>
      <c r="G310" s="209">
        <v>4615.88</v>
      </c>
      <c r="H310" s="209">
        <v>63660.740000000005</v>
      </c>
      <c r="I310" s="209">
        <v>1815636</v>
      </c>
      <c r="J310" s="209">
        <v>0</v>
      </c>
      <c r="K310" s="210">
        <v>2367832.86</v>
      </c>
    </row>
    <row r="311" spans="1:13" ht="14.25" hidden="1" customHeight="1">
      <c r="A311" s="162">
        <v>2014</v>
      </c>
      <c r="B311" s="116" t="s">
        <v>119</v>
      </c>
      <c r="C311" s="163" t="s">
        <v>84</v>
      </c>
      <c r="D311" s="115" t="s">
        <v>48</v>
      </c>
      <c r="E311" s="211">
        <v>95968.24</v>
      </c>
      <c r="F311" s="211">
        <v>387952</v>
      </c>
      <c r="G311" s="211">
        <v>4615.88</v>
      </c>
      <c r="H311" s="211">
        <v>63660.740000000005</v>
      </c>
      <c r="I311" s="211">
        <v>2112216</v>
      </c>
      <c r="J311" s="211">
        <v>0</v>
      </c>
      <c r="K311" s="210">
        <v>2664412.86</v>
      </c>
    </row>
    <row r="312" spans="1:13" ht="14.25" hidden="1" customHeight="1">
      <c r="A312" s="180">
        <v>2014</v>
      </c>
      <c r="B312" s="180" t="s">
        <v>48</v>
      </c>
      <c r="C312" s="114" t="s">
        <v>345</v>
      </c>
      <c r="D312" s="114" t="s">
        <v>230</v>
      </c>
      <c r="E312" s="209">
        <v>90827.9</v>
      </c>
      <c r="F312" s="209">
        <v>239053</v>
      </c>
      <c r="G312" s="209">
        <v>410285.87427875062</v>
      </c>
      <c r="H312" s="209">
        <v>3042.616</v>
      </c>
      <c r="I312" s="209">
        <v>830923.42200000002</v>
      </c>
      <c r="J312" s="209">
        <v>0</v>
      </c>
      <c r="K312" s="210">
        <v>1574132.8122787508</v>
      </c>
    </row>
    <row r="313" spans="1:13" ht="14.25" hidden="1" customHeight="1">
      <c r="A313" s="180">
        <v>2014</v>
      </c>
      <c r="B313" s="180" t="s">
        <v>48</v>
      </c>
      <c r="C313" s="114" t="s">
        <v>345</v>
      </c>
      <c r="D313" s="114" t="s">
        <v>229</v>
      </c>
      <c r="E313" s="209">
        <v>1216743.8799999999</v>
      </c>
      <c r="F313" s="209">
        <v>7052416.3200000003</v>
      </c>
      <c r="G313" s="209">
        <v>86558606.45874466</v>
      </c>
      <c r="H313" s="209">
        <v>19131242.014899999</v>
      </c>
      <c r="I313" s="209">
        <v>40456459.919</v>
      </c>
      <c r="J313" s="209">
        <v>22087834.152941179</v>
      </c>
      <c r="K313" s="210">
        <v>176503302.74558583</v>
      </c>
    </row>
    <row r="314" spans="1:13" s="67" customFormat="1" ht="14.25" hidden="1" customHeight="1">
      <c r="A314" s="162">
        <v>2014</v>
      </c>
      <c r="B314" s="162" t="s">
        <v>48</v>
      </c>
      <c r="C314" s="115" t="s">
        <v>345</v>
      </c>
      <c r="D314" s="115" t="s">
        <v>48</v>
      </c>
      <c r="E314" s="211">
        <v>1307571.7799999998</v>
      </c>
      <c r="F314" s="211">
        <v>7291469.3200000003</v>
      </c>
      <c r="G314" s="211">
        <v>86968892.333023414</v>
      </c>
      <c r="H314" s="211">
        <v>19134284.630899999</v>
      </c>
      <c r="I314" s="211">
        <v>41287383.340999998</v>
      </c>
      <c r="J314" s="211">
        <v>22087834.152941179</v>
      </c>
      <c r="K314" s="210">
        <v>178077435.55786458</v>
      </c>
    </row>
    <row r="315" spans="1:13" ht="14.25" hidden="1" customHeight="1">
      <c r="A315" s="180">
        <v>2016</v>
      </c>
      <c r="B315" s="113" t="s">
        <v>88</v>
      </c>
      <c r="C315" s="114" t="s">
        <v>63</v>
      </c>
      <c r="D315" s="114" t="s">
        <v>230</v>
      </c>
      <c r="E315" s="209">
        <v>0</v>
      </c>
      <c r="F315" s="209">
        <v>25115</v>
      </c>
      <c r="G315" s="209">
        <v>2</v>
      </c>
      <c r="H315" s="209">
        <v>0</v>
      </c>
      <c r="I315" s="209">
        <v>7602</v>
      </c>
      <c r="J315" s="209">
        <v>0</v>
      </c>
      <c r="K315" s="210">
        <v>32719</v>
      </c>
      <c r="M315" s="256"/>
    </row>
    <row r="316" spans="1:13" ht="14.25" hidden="1" customHeight="1">
      <c r="A316" s="180">
        <v>2016</v>
      </c>
      <c r="B316" s="113" t="s">
        <v>88</v>
      </c>
      <c r="C316" s="114" t="s">
        <v>63</v>
      </c>
      <c r="D316" s="114" t="s">
        <v>229</v>
      </c>
      <c r="E316" s="209" t="s">
        <v>265</v>
      </c>
      <c r="F316" s="209" t="s">
        <v>265</v>
      </c>
      <c r="G316" s="209" t="s">
        <v>265</v>
      </c>
      <c r="H316" s="209" t="s">
        <v>265</v>
      </c>
      <c r="I316" s="209" t="s">
        <v>265</v>
      </c>
      <c r="J316" s="209" t="s">
        <v>265</v>
      </c>
      <c r="K316" s="211" t="s">
        <v>265</v>
      </c>
      <c r="M316" s="256"/>
    </row>
    <row r="317" spans="1:13" ht="14.25" customHeight="1">
      <c r="A317" s="162">
        <v>2016</v>
      </c>
      <c r="B317" s="116" t="s">
        <v>88</v>
      </c>
      <c r="C317" s="115" t="s">
        <v>63</v>
      </c>
      <c r="D317" s="115" t="s">
        <v>48</v>
      </c>
      <c r="E317" s="211">
        <v>0</v>
      </c>
      <c r="F317" s="211">
        <v>25115</v>
      </c>
      <c r="G317" s="211">
        <v>2</v>
      </c>
      <c r="H317" s="211">
        <v>0</v>
      </c>
      <c r="I317" s="211">
        <v>7602</v>
      </c>
      <c r="J317" s="211">
        <v>0</v>
      </c>
      <c r="K317" s="210">
        <v>32719</v>
      </c>
      <c r="M317" s="256"/>
    </row>
    <row r="318" spans="1:13" ht="14.25" hidden="1" customHeight="1">
      <c r="A318" s="180">
        <v>2016</v>
      </c>
      <c r="B318" s="113" t="s">
        <v>89</v>
      </c>
      <c r="C318" s="114" t="s">
        <v>64</v>
      </c>
      <c r="D318" s="114" t="s">
        <v>230</v>
      </c>
      <c r="E318" s="209">
        <v>0</v>
      </c>
      <c r="F318" s="209">
        <v>0</v>
      </c>
      <c r="G318" s="209">
        <v>1339.4060000000002</v>
      </c>
      <c r="H318" s="209">
        <v>0</v>
      </c>
      <c r="I318" s="209">
        <v>1538.66</v>
      </c>
      <c r="J318" s="209">
        <v>0</v>
      </c>
      <c r="K318" s="210">
        <v>2878.0660000000003</v>
      </c>
      <c r="M318" s="256"/>
    </row>
    <row r="319" spans="1:13" ht="14.25" hidden="1" customHeight="1">
      <c r="A319" s="180">
        <v>2016</v>
      </c>
      <c r="B319" s="113" t="s">
        <v>89</v>
      </c>
      <c r="C319" s="114" t="s">
        <v>64</v>
      </c>
      <c r="D319" s="114" t="s">
        <v>229</v>
      </c>
      <c r="E319" s="209">
        <v>0</v>
      </c>
      <c r="F319" s="209">
        <v>0</v>
      </c>
      <c r="G319" s="209">
        <v>1294.652</v>
      </c>
      <c r="H319" s="209">
        <v>0</v>
      </c>
      <c r="I319" s="209">
        <v>31054.030000000002</v>
      </c>
      <c r="J319" s="209">
        <v>0</v>
      </c>
      <c r="K319" s="210">
        <v>32348.682000000001</v>
      </c>
      <c r="M319" s="256"/>
    </row>
    <row r="320" spans="1:13" ht="14.25" customHeight="1">
      <c r="A320" s="162">
        <v>2016</v>
      </c>
      <c r="B320" s="116" t="s">
        <v>89</v>
      </c>
      <c r="C320" s="115" t="s">
        <v>64</v>
      </c>
      <c r="D320" s="115" t="s">
        <v>48</v>
      </c>
      <c r="E320" s="211">
        <v>0</v>
      </c>
      <c r="F320" s="211">
        <v>0</v>
      </c>
      <c r="G320" s="211">
        <v>2634.058</v>
      </c>
      <c r="H320" s="211">
        <v>0</v>
      </c>
      <c r="I320" s="211">
        <v>32592.690000000002</v>
      </c>
      <c r="J320" s="211">
        <v>0</v>
      </c>
      <c r="K320" s="210">
        <v>35226.748</v>
      </c>
      <c r="M320" s="256"/>
    </row>
    <row r="321" spans="1:13" ht="14.25" hidden="1" customHeight="1">
      <c r="A321" s="180">
        <v>2016</v>
      </c>
      <c r="B321" s="113" t="s">
        <v>90</v>
      </c>
      <c r="C321" s="114" t="s">
        <v>65</v>
      </c>
      <c r="D321" s="114" t="s">
        <v>230</v>
      </c>
      <c r="E321" s="209">
        <v>0</v>
      </c>
      <c r="F321" s="209">
        <v>3146</v>
      </c>
      <c r="G321" s="209">
        <v>10796.933999999999</v>
      </c>
      <c r="H321" s="209">
        <v>0</v>
      </c>
      <c r="I321" s="209">
        <v>239.60000000000002</v>
      </c>
      <c r="J321" s="209">
        <v>0</v>
      </c>
      <c r="K321" s="210">
        <v>14182.534</v>
      </c>
      <c r="M321" s="256"/>
    </row>
    <row r="322" spans="1:13" ht="14.25" hidden="1" customHeight="1">
      <c r="A322" s="180">
        <v>2016</v>
      </c>
      <c r="B322" s="113" t="s">
        <v>90</v>
      </c>
      <c r="C322" s="114" t="s">
        <v>65</v>
      </c>
      <c r="D322" s="114" t="s">
        <v>229</v>
      </c>
      <c r="E322" s="209" t="s">
        <v>265</v>
      </c>
      <c r="F322" s="209" t="s">
        <v>265</v>
      </c>
      <c r="G322" s="209" t="s">
        <v>265</v>
      </c>
      <c r="H322" s="209" t="s">
        <v>265</v>
      </c>
      <c r="I322" s="209" t="s">
        <v>265</v>
      </c>
      <c r="J322" s="209" t="s">
        <v>265</v>
      </c>
      <c r="K322" s="211" t="s">
        <v>265</v>
      </c>
      <c r="M322" s="256"/>
    </row>
    <row r="323" spans="1:13" ht="14.25" customHeight="1">
      <c r="A323" s="162">
        <v>2016</v>
      </c>
      <c r="B323" s="116" t="s">
        <v>90</v>
      </c>
      <c r="C323" s="115" t="s">
        <v>65</v>
      </c>
      <c r="D323" s="115" t="s">
        <v>48</v>
      </c>
      <c r="E323" s="211">
        <v>0</v>
      </c>
      <c r="F323" s="211">
        <v>3146</v>
      </c>
      <c r="G323" s="211">
        <v>10796.933999999999</v>
      </c>
      <c r="H323" s="211">
        <v>0</v>
      </c>
      <c r="I323" s="211">
        <v>239.60000000000002</v>
      </c>
      <c r="J323" s="211">
        <v>0</v>
      </c>
      <c r="K323" s="210">
        <v>14182.534</v>
      </c>
      <c r="M323" s="256"/>
    </row>
    <row r="324" spans="1:13" ht="14.25" hidden="1" customHeight="1">
      <c r="A324" s="180">
        <v>2016</v>
      </c>
      <c r="B324" s="113" t="s">
        <v>87</v>
      </c>
      <c r="C324" s="114" t="s">
        <v>66</v>
      </c>
      <c r="D324" s="114" t="s">
        <v>230</v>
      </c>
      <c r="E324" s="209">
        <v>23500</v>
      </c>
      <c r="F324" s="209">
        <v>0</v>
      </c>
      <c r="G324" s="209">
        <v>7837.6489999999985</v>
      </c>
      <c r="H324" s="209">
        <v>0</v>
      </c>
      <c r="I324" s="209">
        <v>2776.9710000000005</v>
      </c>
      <c r="J324" s="209">
        <v>0</v>
      </c>
      <c r="K324" s="210">
        <v>34114.619999999995</v>
      </c>
      <c r="M324" s="256"/>
    </row>
    <row r="325" spans="1:13" ht="14.25" hidden="1" customHeight="1">
      <c r="A325" s="180">
        <v>2016</v>
      </c>
      <c r="B325" s="113" t="s">
        <v>87</v>
      </c>
      <c r="C325" s="114" t="s">
        <v>66</v>
      </c>
      <c r="D325" s="114" t="s">
        <v>229</v>
      </c>
      <c r="E325" s="209">
        <v>0</v>
      </c>
      <c r="F325" s="209">
        <v>0</v>
      </c>
      <c r="G325" s="209">
        <v>4907.5809999999992</v>
      </c>
      <c r="H325" s="209">
        <v>0</v>
      </c>
      <c r="I325" s="209">
        <v>68476.906000000003</v>
      </c>
      <c r="J325" s="209">
        <v>0</v>
      </c>
      <c r="K325" s="210">
        <v>73384.487000000008</v>
      </c>
      <c r="M325" s="256"/>
    </row>
    <row r="326" spans="1:13" ht="14.25" customHeight="1">
      <c r="A326" s="162">
        <v>2016</v>
      </c>
      <c r="B326" s="116" t="s">
        <v>87</v>
      </c>
      <c r="C326" s="115" t="s">
        <v>66</v>
      </c>
      <c r="D326" s="115" t="s">
        <v>48</v>
      </c>
      <c r="E326" s="211">
        <v>23500</v>
      </c>
      <c r="F326" s="211">
        <v>0</v>
      </c>
      <c r="G326" s="211">
        <v>12745.229999999998</v>
      </c>
      <c r="H326" s="211">
        <v>0</v>
      </c>
      <c r="I326" s="211">
        <v>71253.877000000008</v>
      </c>
      <c r="J326" s="211">
        <v>0</v>
      </c>
      <c r="K326" s="210">
        <v>107499.107</v>
      </c>
      <c r="M326" s="256"/>
    </row>
    <row r="327" spans="1:13" ht="14.25" hidden="1" customHeight="1">
      <c r="A327" s="180">
        <v>2016</v>
      </c>
      <c r="B327" s="113" t="s">
        <v>91</v>
      </c>
      <c r="C327" s="114" t="s">
        <v>67</v>
      </c>
      <c r="D327" s="114" t="s">
        <v>230</v>
      </c>
      <c r="E327" s="209">
        <v>0</v>
      </c>
      <c r="F327" s="209">
        <v>91765</v>
      </c>
      <c r="G327" s="209">
        <v>11.750399999999999</v>
      </c>
      <c r="H327" s="209">
        <v>0</v>
      </c>
      <c r="I327" s="209">
        <v>7293.415</v>
      </c>
      <c r="J327" s="209">
        <v>0</v>
      </c>
      <c r="K327" s="210">
        <v>99070.165399999998</v>
      </c>
      <c r="M327" s="256"/>
    </row>
    <row r="328" spans="1:13" ht="14.25" hidden="1" customHeight="1">
      <c r="A328" s="180">
        <v>2016</v>
      </c>
      <c r="B328" s="113" t="s">
        <v>91</v>
      </c>
      <c r="C328" s="114" t="s">
        <v>67</v>
      </c>
      <c r="D328" s="114" t="s">
        <v>229</v>
      </c>
      <c r="E328" s="209">
        <v>0</v>
      </c>
      <c r="F328" s="209">
        <v>0</v>
      </c>
      <c r="G328" s="209">
        <v>8463.2293199999986</v>
      </c>
      <c r="H328" s="209">
        <v>159.03</v>
      </c>
      <c r="I328" s="209">
        <v>46108.109000000011</v>
      </c>
      <c r="J328" s="209">
        <v>0</v>
      </c>
      <c r="K328" s="210">
        <v>54730.368320000009</v>
      </c>
      <c r="M328" s="256"/>
    </row>
    <row r="329" spans="1:13" ht="14.25" customHeight="1">
      <c r="A329" s="162">
        <v>2016</v>
      </c>
      <c r="B329" s="116" t="s">
        <v>91</v>
      </c>
      <c r="C329" s="115" t="s">
        <v>67</v>
      </c>
      <c r="D329" s="115" t="s">
        <v>48</v>
      </c>
      <c r="E329" s="211">
        <v>0</v>
      </c>
      <c r="F329" s="211">
        <v>91765</v>
      </c>
      <c r="G329" s="211">
        <v>8474.9797199999994</v>
      </c>
      <c r="H329" s="211">
        <v>159.03</v>
      </c>
      <c r="I329" s="211">
        <v>53401.524000000012</v>
      </c>
      <c r="J329" s="211">
        <v>0</v>
      </c>
      <c r="K329" s="210">
        <v>153800.53372000001</v>
      </c>
      <c r="M329" s="256"/>
    </row>
    <row r="330" spans="1:13" ht="14.25" hidden="1" customHeight="1">
      <c r="A330" s="180">
        <v>2016</v>
      </c>
      <c r="B330" s="113" t="s">
        <v>93</v>
      </c>
      <c r="C330" s="114" t="s">
        <v>92</v>
      </c>
      <c r="D330" s="114" t="s">
        <v>230</v>
      </c>
      <c r="E330" s="209">
        <v>2415</v>
      </c>
      <c r="F330" s="209">
        <v>78680</v>
      </c>
      <c r="G330" s="209">
        <v>5.4</v>
      </c>
      <c r="H330" s="209">
        <v>0</v>
      </c>
      <c r="I330" s="209">
        <v>21614.57</v>
      </c>
      <c r="J330" s="209">
        <v>0</v>
      </c>
      <c r="K330" s="210">
        <v>102714.97</v>
      </c>
      <c r="M330" s="256"/>
    </row>
    <row r="331" spans="1:13" ht="14.25" hidden="1" customHeight="1">
      <c r="A331" s="180">
        <v>2016</v>
      </c>
      <c r="B331" s="113" t="s">
        <v>93</v>
      </c>
      <c r="C331" s="114" t="s">
        <v>92</v>
      </c>
      <c r="D331" s="114" t="s">
        <v>229</v>
      </c>
      <c r="E331" s="209">
        <v>0</v>
      </c>
      <c r="F331" s="209">
        <v>0</v>
      </c>
      <c r="G331" s="209">
        <v>1268.46</v>
      </c>
      <c r="H331" s="209">
        <v>398.52</v>
      </c>
      <c r="I331" s="209">
        <v>420057.49299999984</v>
      </c>
      <c r="J331" s="209">
        <v>0</v>
      </c>
      <c r="K331" s="210">
        <v>421724.47299999982</v>
      </c>
      <c r="M331" s="256"/>
    </row>
    <row r="332" spans="1:13" ht="14.25" customHeight="1">
      <c r="A332" s="162">
        <v>2016</v>
      </c>
      <c r="B332" s="116" t="s">
        <v>93</v>
      </c>
      <c r="C332" s="115" t="s">
        <v>92</v>
      </c>
      <c r="D332" s="115" t="s">
        <v>48</v>
      </c>
      <c r="E332" s="211">
        <v>2415</v>
      </c>
      <c r="F332" s="211">
        <v>78680</v>
      </c>
      <c r="G332" s="211">
        <v>1273.8600000000001</v>
      </c>
      <c r="H332" s="211">
        <v>398.52</v>
      </c>
      <c r="I332" s="211">
        <v>441672.06299999985</v>
      </c>
      <c r="J332" s="211">
        <v>0</v>
      </c>
      <c r="K332" s="210">
        <v>524439.44299999985</v>
      </c>
      <c r="M332" s="256"/>
    </row>
    <row r="333" spans="1:13" ht="14.25" hidden="1" customHeight="1">
      <c r="A333" s="180">
        <v>2016</v>
      </c>
      <c r="B333" s="113" t="s">
        <v>94</v>
      </c>
      <c r="C333" s="114" t="s">
        <v>68</v>
      </c>
      <c r="D333" s="114" t="s">
        <v>230</v>
      </c>
      <c r="E333" s="209">
        <v>0</v>
      </c>
      <c r="F333" s="209">
        <v>88448</v>
      </c>
      <c r="G333" s="209">
        <v>29</v>
      </c>
      <c r="H333" s="209">
        <v>0</v>
      </c>
      <c r="I333" s="209">
        <v>0</v>
      </c>
      <c r="J333" s="209">
        <v>0</v>
      </c>
      <c r="K333" s="210">
        <v>88477</v>
      </c>
      <c r="M333" s="256"/>
    </row>
    <row r="334" spans="1:13" ht="14.25" hidden="1" customHeight="1">
      <c r="A334" s="180">
        <v>2016</v>
      </c>
      <c r="B334" s="113" t="s">
        <v>94</v>
      </c>
      <c r="C334" s="114" t="s">
        <v>68</v>
      </c>
      <c r="D334" s="114" t="s">
        <v>229</v>
      </c>
      <c r="E334" s="209">
        <v>7852</v>
      </c>
      <c r="F334" s="209">
        <v>294</v>
      </c>
      <c r="G334" s="209">
        <v>352</v>
      </c>
      <c r="H334" s="209">
        <v>0</v>
      </c>
      <c r="I334" s="209">
        <v>118319.51000000002</v>
      </c>
      <c r="J334" s="209">
        <v>0</v>
      </c>
      <c r="K334" s="210">
        <v>126817.51000000002</v>
      </c>
      <c r="M334" s="256"/>
    </row>
    <row r="335" spans="1:13" ht="14.25" customHeight="1">
      <c r="A335" s="162">
        <v>2016</v>
      </c>
      <c r="B335" s="116" t="s">
        <v>94</v>
      </c>
      <c r="C335" s="115" t="s">
        <v>68</v>
      </c>
      <c r="D335" s="115" t="s">
        <v>48</v>
      </c>
      <c r="E335" s="211">
        <v>7852</v>
      </c>
      <c r="F335" s="211">
        <v>88742</v>
      </c>
      <c r="G335" s="211">
        <v>381</v>
      </c>
      <c r="H335" s="211">
        <v>0</v>
      </c>
      <c r="I335" s="211">
        <v>118319.51000000002</v>
      </c>
      <c r="J335" s="211">
        <v>0</v>
      </c>
      <c r="K335" s="210">
        <v>215294.51</v>
      </c>
      <c r="M335" s="256"/>
    </row>
    <row r="336" spans="1:13" ht="14.25" hidden="1" customHeight="1">
      <c r="A336" s="180">
        <v>2016</v>
      </c>
      <c r="B336" s="113" t="s">
        <v>95</v>
      </c>
      <c r="C336" s="114" t="s">
        <v>69</v>
      </c>
      <c r="D336" s="114" t="s">
        <v>230</v>
      </c>
      <c r="E336" s="209" t="s">
        <v>265</v>
      </c>
      <c r="F336" s="209" t="s">
        <v>265</v>
      </c>
      <c r="G336" s="209" t="s">
        <v>265</v>
      </c>
      <c r="H336" s="209" t="s">
        <v>265</v>
      </c>
      <c r="I336" s="209" t="s">
        <v>265</v>
      </c>
      <c r="J336" s="209" t="s">
        <v>265</v>
      </c>
      <c r="K336" s="211" t="s">
        <v>265</v>
      </c>
      <c r="M336" s="256"/>
    </row>
    <row r="337" spans="1:13" ht="14.25" hidden="1" customHeight="1">
      <c r="A337" s="180">
        <v>2016</v>
      </c>
      <c r="B337" s="113" t="s">
        <v>95</v>
      </c>
      <c r="C337" s="114" t="s">
        <v>69</v>
      </c>
      <c r="D337" s="114" t="s">
        <v>229</v>
      </c>
      <c r="E337" s="209">
        <v>0</v>
      </c>
      <c r="F337" s="209">
        <v>0</v>
      </c>
      <c r="G337" s="209">
        <v>7609804.0189999919</v>
      </c>
      <c r="H337" s="209">
        <v>38205</v>
      </c>
      <c r="I337" s="209">
        <v>135333.02900000001</v>
      </c>
      <c r="J337" s="209">
        <v>0</v>
      </c>
      <c r="K337" s="210">
        <v>7783342.047999992</v>
      </c>
      <c r="M337" s="256"/>
    </row>
    <row r="338" spans="1:13" ht="14.25" customHeight="1">
      <c r="A338" s="162">
        <v>2016</v>
      </c>
      <c r="B338" s="116" t="s">
        <v>95</v>
      </c>
      <c r="C338" s="115" t="s">
        <v>69</v>
      </c>
      <c r="D338" s="115" t="s">
        <v>48</v>
      </c>
      <c r="E338" s="211">
        <v>0</v>
      </c>
      <c r="F338" s="211">
        <v>0</v>
      </c>
      <c r="G338" s="211">
        <v>7609804.0189999919</v>
      </c>
      <c r="H338" s="211">
        <v>38205</v>
      </c>
      <c r="I338" s="211">
        <v>135333.02900000001</v>
      </c>
      <c r="J338" s="211">
        <v>0</v>
      </c>
      <c r="K338" s="210">
        <v>7783342.047999992</v>
      </c>
      <c r="M338" s="256"/>
    </row>
    <row r="339" spans="1:13" ht="14.25" hidden="1" customHeight="1">
      <c r="A339" s="180">
        <v>2016</v>
      </c>
      <c r="B339" s="113" t="s">
        <v>96</v>
      </c>
      <c r="C339" s="114" t="s">
        <v>70</v>
      </c>
      <c r="D339" s="114" t="s">
        <v>230</v>
      </c>
      <c r="E339" s="209" t="s">
        <v>265</v>
      </c>
      <c r="F339" s="209" t="s">
        <v>265</v>
      </c>
      <c r="G339" s="209" t="s">
        <v>265</v>
      </c>
      <c r="H339" s="209" t="s">
        <v>265</v>
      </c>
      <c r="I339" s="209" t="s">
        <v>265</v>
      </c>
      <c r="J339" s="209" t="s">
        <v>265</v>
      </c>
      <c r="K339" s="211" t="s">
        <v>265</v>
      </c>
      <c r="M339" s="256"/>
    </row>
    <row r="340" spans="1:13" ht="14.25" hidden="1" customHeight="1">
      <c r="A340" s="180">
        <v>2016</v>
      </c>
      <c r="B340" s="113" t="s">
        <v>96</v>
      </c>
      <c r="C340" s="114" t="s">
        <v>70</v>
      </c>
      <c r="D340" s="114" t="s">
        <v>229</v>
      </c>
      <c r="E340" s="209">
        <v>0</v>
      </c>
      <c r="F340" s="209">
        <v>0</v>
      </c>
      <c r="G340" s="209">
        <v>1595845.3600000013</v>
      </c>
      <c r="H340" s="209">
        <v>0</v>
      </c>
      <c r="I340" s="209">
        <v>221.06000000000003</v>
      </c>
      <c r="J340" s="209">
        <v>0</v>
      </c>
      <c r="K340" s="210">
        <v>1596066.4200000013</v>
      </c>
      <c r="M340" s="256"/>
    </row>
    <row r="341" spans="1:13" ht="14.25" customHeight="1">
      <c r="A341" s="162">
        <v>2016</v>
      </c>
      <c r="B341" s="116" t="s">
        <v>96</v>
      </c>
      <c r="C341" s="115" t="s">
        <v>70</v>
      </c>
      <c r="D341" s="115" t="s">
        <v>48</v>
      </c>
      <c r="E341" s="211">
        <v>0</v>
      </c>
      <c r="F341" s="211">
        <v>0</v>
      </c>
      <c r="G341" s="211">
        <v>1595845.3600000013</v>
      </c>
      <c r="H341" s="211">
        <v>0</v>
      </c>
      <c r="I341" s="211">
        <v>221.06000000000003</v>
      </c>
      <c r="J341" s="211">
        <v>0</v>
      </c>
      <c r="K341" s="210">
        <v>1596066.4200000013</v>
      </c>
      <c r="M341" s="256"/>
    </row>
    <row r="342" spans="1:13" ht="14.25" hidden="1" customHeight="1">
      <c r="A342" s="180">
        <v>2016</v>
      </c>
      <c r="B342" s="113" t="s">
        <v>97</v>
      </c>
      <c r="C342" s="114" t="s">
        <v>71</v>
      </c>
      <c r="D342" s="114" t="s">
        <v>230</v>
      </c>
      <c r="E342" s="209" t="s">
        <v>265</v>
      </c>
      <c r="F342" s="209" t="s">
        <v>265</v>
      </c>
      <c r="G342" s="209" t="s">
        <v>265</v>
      </c>
      <c r="H342" s="209" t="s">
        <v>265</v>
      </c>
      <c r="I342" s="209" t="s">
        <v>265</v>
      </c>
      <c r="J342" s="209" t="s">
        <v>265</v>
      </c>
      <c r="K342" s="211" t="s">
        <v>265</v>
      </c>
      <c r="M342" s="256"/>
    </row>
    <row r="343" spans="1:13" ht="14.25" hidden="1" customHeight="1">
      <c r="A343" s="180">
        <v>2016</v>
      </c>
      <c r="B343" s="113" t="s">
        <v>97</v>
      </c>
      <c r="C343" s="114" t="s">
        <v>71</v>
      </c>
      <c r="D343" s="114" t="s">
        <v>229</v>
      </c>
      <c r="E343" s="209">
        <v>0</v>
      </c>
      <c r="F343" s="209">
        <v>0</v>
      </c>
      <c r="G343" s="209">
        <v>4259404.8310000086</v>
      </c>
      <c r="H343" s="209">
        <v>25</v>
      </c>
      <c r="I343" s="209">
        <v>544.28000000000009</v>
      </c>
      <c r="J343" s="209">
        <v>0</v>
      </c>
      <c r="K343" s="210">
        <v>4259974.1110000089</v>
      </c>
      <c r="M343" s="256"/>
    </row>
    <row r="344" spans="1:13" ht="14.25" customHeight="1">
      <c r="A344" s="162">
        <v>2016</v>
      </c>
      <c r="B344" s="116" t="s">
        <v>97</v>
      </c>
      <c r="C344" s="115" t="s">
        <v>71</v>
      </c>
      <c r="D344" s="115" t="s">
        <v>48</v>
      </c>
      <c r="E344" s="211">
        <v>0</v>
      </c>
      <c r="F344" s="211">
        <v>0</v>
      </c>
      <c r="G344" s="211">
        <v>4259404.8310000086</v>
      </c>
      <c r="H344" s="211">
        <v>25</v>
      </c>
      <c r="I344" s="211">
        <v>544.28000000000009</v>
      </c>
      <c r="J344" s="211">
        <v>0</v>
      </c>
      <c r="K344" s="210">
        <v>4259974.1110000089</v>
      </c>
      <c r="M344" s="256"/>
    </row>
    <row r="345" spans="1:13" ht="14.25" hidden="1" customHeight="1">
      <c r="A345" s="180">
        <v>2016</v>
      </c>
      <c r="B345" s="113" t="s">
        <v>98</v>
      </c>
      <c r="C345" s="114" t="s">
        <v>50</v>
      </c>
      <c r="D345" s="114" t="s">
        <v>230</v>
      </c>
      <c r="E345" s="209">
        <v>0</v>
      </c>
      <c r="F345" s="209">
        <v>0</v>
      </c>
      <c r="G345" s="209">
        <v>0</v>
      </c>
      <c r="H345" s="209">
        <v>0</v>
      </c>
      <c r="I345" s="209">
        <v>241.3</v>
      </c>
      <c r="J345" s="209">
        <v>0</v>
      </c>
      <c r="K345" s="210">
        <v>241.3</v>
      </c>
      <c r="M345" s="256"/>
    </row>
    <row r="346" spans="1:13" ht="14.25" hidden="1" customHeight="1">
      <c r="A346" s="180">
        <v>2016</v>
      </c>
      <c r="B346" s="113" t="s">
        <v>98</v>
      </c>
      <c r="C346" s="114" t="s">
        <v>50</v>
      </c>
      <c r="D346" s="114" t="s">
        <v>229</v>
      </c>
      <c r="E346" s="209">
        <v>0</v>
      </c>
      <c r="F346" s="209">
        <v>0</v>
      </c>
      <c r="G346" s="209">
        <v>1312009.1028181817</v>
      </c>
      <c r="H346" s="209">
        <v>326</v>
      </c>
      <c r="I346" s="209">
        <v>70772.680999999997</v>
      </c>
      <c r="J346" s="209">
        <v>0</v>
      </c>
      <c r="K346" s="210">
        <v>1383107.7838181818</v>
      </c>
      <c r="M346" s="256"/>
    </row>
    <row r="347" spans="1:13" ht="14.25" customHeight="1">
      <c r="A347" s="162">
        <v>2016</v>
      </c>
      <c r="B347" s="116" t="s">
        <v>98</v>
      </c>
      <c r="C347" s="115" t="s">
        <v>50</v>
      </c>
      <c r="D347" s="115" t="s">
        <v>48</v>
      </c>
      <c r="E347" s="211">
        <v>0</v>
      </c>
      <c r="F347" s="211">
        <v>0</v>
      </c>
      <c r="G347" s="211">
        <v>1312009.1028181817</v>
      </c>
      <c r="H347" s="211">
        <v>326</v>
      </c>
      <c r="I347" s="211">
        <v>71013.981</v>
      </c>
      <c r="J347" s="211">
        <v>0</v>
      </c>
      <c r="K347" s="210">
        <v>1383349.0838181817</v>
      </c>
      <c r="M347" s="256"/>
    </row>
    <row r="348" spans="1:13" ht="14.25" hidden="1" customHeight="1">
      <c r="A348" s="180">
        <v>2016</v>
      </c>
      <c r="B348" s="113" t="s">
        <v>99</v>
      </c>
      <c r="C348" s="114" t="s">
        <v>51</v>
      </c>
      <c r="D348" s="114" t="s">
        <v>230</v>
      </c>
      <c r="E348" s="209" t="s">
        <v>265</v>
      </c>
      <c r="F348" s="209" t="s">
        <v>265</v>
      </c>
      <c r="G348" s="209" t="s">
        <v>265</v>
      </c>
      <c r="H348" s="209" t="s">
        <v>265</v>
      </c>
      <c r="I348" s="209" t="s">
        <v>265</v>
      </c>
      <c r="J348" s="209" t="s">
        <v>265</v>
      </c>
      <c r="K348" s="211" t="s">
        <v>265</v>
      </c>
      <c r="M348" s="256"/>
    </row>
    <row r="349" spans="1:13" ht="14.25" hidden="1" customHeight="1">
      <c r="A349" s="180">
        <v>2016</v>
      </c>
      <c r="B349" s="113" t="s">
        <v>99</v>
      </c>
      <c r="C349" s="114" t="s">
        <v>51</v>
      </c>
      <c r="D349" s="114" t="s">
        <v>229</v>
      </c>
      <c r="E349" s="209">
        <v>18919</v>
      </c>
      <c r="F349" s="209">
        <v>0</v>
      </c>
      <c r="G349" s="209">
        <v>3805298.605</v>
      </c>
      <c r="H349" s="209">
        <v>0</v>
      </c>
      <c r="I349" s="209">
        <v>2013.7820000000002</v>
      </c>
      <c r="J349" s="209">
        <v>0</v>
      </c>
      <c r="K349" s="210">
        <v>3826231.3870000001</v>
      </c>
      <c r="M349" s="256"/>
    </row>
    <row r="350" spans="1:13" ht="14.25" customHeight="1">
      <c r="A350" s="162">
        <v>2016</v>
      </c>
      <c r="B350" s="116" t="s">
        <v>99</v>
      </c>
      <c r="C350" s="115" t="s">
        <v>51</v>
      </c>
      <c r="D350" s="115" t="s">
        <v>48</v>
      </c>
      <c r="E350" s="211">
        <v>18919</v>
      </c>
      <c r="F350" s="211">
        <v>0</v>
      </c>
      <c r="G350" s="211">
        <v>3805298.605</v>
      </c>
      <c r="H350" s="211">
        <v>0</v>
      </c>
      <c r="I350" s="211">
        <v>2013.7820000000002</v>
      </c>
      <c r="J350" s="211">
        <v>0</v>
      </c>
      <c r="K350" s="210">
        <v>3826231.3870000001</v>
      </c>
      <c r="M350" s="256"/>
    </row>
    <row r="351" spans="1:13" ht="14.25" hidden="1" customHeight="1">
      <c r="A351" s="180">
        <v>2016</v>
      </c>
      <c r="B351" s="113" t="s">
        <v>100</v>
      </c>
      <c r="C351" s="114" t="s">
        <v>72</v>
      </c>
      <c r="D351" s="114" t="s">
        <v>230</v>
      </c>
      <c r="E351" s="209" t="s">
        <v>265</v>
      </c>
      <c r="F351" s="209" t="s">
        <v>265</v>
      </c>
      <c r="G351" s="209" t="s">
        <v>265</v>
      </c>
      <c r="H351" s="209" t="s">
        <v>265</v>
      </c>
      <c r="I351" s="209" t="s">
        <v>265</v>
      </c>
      <c r="J351" s="209" t="s">
        <v>265</v>
      </c>
      <c r="K351" s="211" t="s">
        <v>265</v>
      </c>
      <c r="M351" s="256"/>
    </row>
    <row r="352" spans="1:13" ht="14.25" hidden="1" customHeight="1">
      <c r="A352" s="180">
        <v>2016</v>
      </c>
      <c r="B352" s="113" t="s">
        <v>100</v>
      </c>
      <c r="C352" s="114" t="s">
        <v>72</v>
      </c>
      <c r="D352" s="114" t="s">
        <v>229</v>
      </c>
      <c r="E352" s="209">
        <v>0</v>
      </c>
      <c r="F352" s="209">
        <v>111003</v>
      </c>
      <c r="G352" s="209">
        <v>10621.347000000003</v>
      </c>
      <c r="H352" s="209">
        <v>3586</v>
      </c>
      <c r="I352" s="209">
        <v>4515.78</v>
      </c>
      <c r="J352" s="209">
        <v>0</v>
      </c>
      <c r="K352" s="210">
        <v>129726.12700000001</v>
      </c>
      <c r="M352" s="256"/>
    </row>
    <row r="353" spans="1:13" ht="14.25" customHeight="1">
      <c r="A353" s="162">
        <v>2016</v>
      </c>
      <c r="B353" s="116" t="s">
        <v>100</v>
      </c>
      <c r="C353" s="115" t="s">
        <v>72</v>
      </c>
      <c r="D353" s="115" t="s">
        <v>48</v>
      </c>
      <c r="E353" s="211">
        <v>0</v>
      </c>
      <c r="F353" s="211">
        <v>111003</v>
      </c>
      <c r="G353" s="211">
        <v>10621.347000000003</v>
      </c>
      <c r="H353" s="211">
        <v>3586</v>
      </c>
      <c r="I353" s="211">
        <v>4515.78</v>
      </c>
      <c r="J353" s="211">
        <v>0</v>
      </c>
      <c r="K353" s="210">
        <v>129726.12700000001</v>
      </c>
      <c r="M353" s="256"/>
    </row>
    <row r="354" spans="1:13" ht="14.25" hidden="1" customHeight="1">
      <c r="A354" s="180">
        <v>2016</v>
      </c>
      <c r="B354" s="113" t="s">
        <v>101</v>
      </c>
      <c r="C354" s="114" t="s">
        <v>52</v>
      </c>
      <c r="D354" s="114" t="s">
        <v>230</v>
      </c>
      <c r="E354" s="209" t="s">
        <v>265</v>
      </c>
      <c r="F354" s="209" t="s">
        <v>265</v>
      </c>
      <c r="G354" s="209" t="s">
        <v>265</v>
      </c>
      <c r="H354" s="209" t="s">
        <v>265</v>
      </c>
      <c r="I354" s="209" t="s">
        <v>265</v>
      </c>
      <c r="J354" s="209" t="s">
        <v>265</v>
      </c>
      <c r="K354" s="211" t="s">
        <v>265</v>
      </c>
      <c r="M354" s="256"/>
    </row>
    <row r="355" spans="1:13" ht="14.25" hidden="1" customHeight="1">
      <c r="A355" s="180">
        <v>2016</v>
      </c>
      <c r="B355" s="113" t="s">
        <v>101</v>
      </c>
      <c r="C355" s="114" t="s">
        <v>52</v>
      </c>
      <c r="D355" s="114" t="s">
        <v>229</v>
      </c>
      <c r="E355" s="209">
        <v>0</v>
      </c>
      <c r="F355" s="209">
        <v>2348</v>
      </c>
      <c r="G355" s="209">
        <v>512941.96854929579</v>
      </c>
      <c r="H355" s="209">
        <v>4</v>
      </c>
      <c r="I355" s="209">
        <v>47341.375000000007</v>
      </c>
      <c r="J355" s="209">
        <v>0</v>
      </c>
      <c r="K355" s="210">
        <v>562635.34354929579</v>
      </c>
      <c r="M355" s="256"/>
    </row>
    <row r="356" spans="1:13" ht="14.25" customHeight="1">
      <c r="A356" s="162">
        <v>2016</v>
      </c>
      <c r="B356" s="116" t="s">
        <v>101</v>
      </c>
      <c r="C356" s="115" t="s">
        <v>52</v>
      </c>
      <c r="D356" s="115" t="s">
        <v>48</v>
      </c>
      <c r="E356" s="211">
        <v>0</v>
      </c>
      <c r="F356" s="211">
        <v>2348</v>
      </c>
      <c r="G356" s="211">
        <v>512941.96854929579</v>
      </c>
      <c r="H356" s="211">
        <v>4</v>
      </c>
      <c r="I356" s="211">
        <v>47341.375000000007</v>
      </c>
      <c r="J356" s="211">
        <v>0</v>
      </c>
      <c r="K356" s="210">
        <v>562635.34354929579</v>
      </c>
      <c r="M356" s="256"/>
    </row>
    <row r="357" spans="1:13" ht="14.25" hidden="1" customHeight="1">
      <c r="A357" s="180">
        <v>2016</v>
      </c>
      <c r="B357" s="113" t="s">
        <v>102</v>
      </c>
      <c r="C357" s="114" t="s">
        <v>53</v>
      </c>
      <c r="D357" s="114" t="s">
        <v>230</v>
      </c>
      <c r="E357" s="209">
        <v>0</v>
      </c>
      <c r="F357" s="209">
        <v>0</v>
      </c>
      <c r="G357" s="209">
        <v>0</v>
      </c>
      <c r="H357" s="209">
        <v>0</v>
      </c>
      <c r="I357" s="209">
        <v>0</v>
      </c>
      <c r="J357" s="209">
        <v>0</v>
      </c>
      <c r="K357" s="210">
        <v>0</v>
      </c>
      <c r="M357" s="256"/>
    </row>
    <row r="358" spans="1:13" ht="14.25" hidden="1" customHeight="1">
      <c r="A358" s="180">
        <v>2016</v>
      </c>
      <c r="B358" s="113" t="s">
        <v>102</v>
      </c>
      <c r="C358" s="114" t="s">
        <v>53</v>
      </c>
      <c r="D358" s="114" t="s">
        <v>229</v>
      </c>
      <c r="E358" s="209">
        <v>0</v>
      </c>
      <c r="F358" s="209">
        <v>643845</v>
      </c>
      <c r="G358" s="209">
        <v>2273464.9390000002</v>
      </c>
      <c r="H358" s="209">
        <v>137073</v>
      </c>
      <c r="I358" s="209">
        <v>27267.53</v>
      </c>
      <c r="J358" s="209">
        <v>0</v>
      </c>
      <c r="K358" s="210">
        <v>3081650.469</v>
      </c>
      <c r="M358" s="256"/>
    </row>
    <row r="359" spans="1:13" ht="14.25" customHeight="1">
      <c r="A359" s="162">
        <v>2016</v>
      </c>
      <c r="B359" s="116" t="s">
        <v>102</v>
      </c>
      <c r="C359" s="115" t="s">
        <v>53</v>
      </c>
      <c r="D359" s="115" t="s">
        <v>48</v>
      </c>
      <c r="E359" s="211">
        <v>0</v>
      </c>
      <c r="F359" s="211">
        <v>643845</v>
      </c>
      <c r="G359" s="211">
        <v>2273464.9390000002</v>
      </c>
      <c r="H359" s="211">
        <v>137073</v>
      </c>
      <c r="I359" s="211">
        <v>27267.53</v>
      </c>
      <c r="J359" s="211">
        <v>0</v>
      </c>
      <c r="K359" s="210">
        <v>3081650.469</v>
      </c>
      <c r="M359" s="256"/>
    </row>
    <row r="360" spans="1:13" ht="14.25" hidden="1" customHeight="1">
      <c r="A360" s="180">
        <v>2016</v>
      </c>
      <c r="B360" s="113" t="s">
        <v>103</v>
      </c>
      <c r="C360" s="114" t="s">
        <v>73</v>
      </c>
      <c r="D360" s="114" t="s">
        <v>230</v>
      </c>
      <c r="E360" s="209" t="s">
        <v>265</v>
      </c>
      <c r="F360" s="209" t="s">
        <v>265</v>
      </c>
      <c r="G360" s="209" t="s">
        <v>265</v>
      </c>
      <c r="H360" s="209" t="s">
        <v>265</v>
      </c>
      <c r="I360" s="209" t="s">
        <v>265</v>
      </c>
      <c r="J360" s="209" t="s">
        <v>265</v>
      </c>
      <c r="K360" s="211" t="s">
        <v>265</v>
      </c>
      <c r="M360" s="256"/>
    </row>
    <row r="361" spans="1:13" ht="14.25" hidden="1" customHeight="1">
      <c r="A361" s="180">
        <v>2016</v>
      </c>
      <c r="B361" s="113" t="s">
        <v>103</v>
      </c>
      <c r="C361" s="114" t="s">
        <v>73</v>
      </c>
      <c r="D361" s="114" t="s">
        <v>229</v>
      </c>
      <c r="E361" s="209">
        <v>0</v>
      </c>
      <c r="F361" s="209">
        <v>0</v>
      </c>
      <c r="G361" s="209">
        <v>96332.597000000038</v>
      </c>
      <c r="H361" s="209">
        <v>413</v>
      </c>
      <c r="I361" s="209">
        <v>1053.8800000000001</v>
      </c>
      <c r="J361" s="209">
        <v>0</v>
      </c>
      <c r="K361" s="210">
        <v>97799.477000000043</v>
      </c>
      <c r="M361" s="256"/>
    </row>
    <row r="362" spans="1:13" ht="14.25" customHeight="1">
      <c r="A362" s="162">
        <v>2016</v>
      </c>
      <c r="B362" s="116" t="s">
        <v>103</v>
      </c>
      <c r="C362" s="115" t="s">
        <v>73</v>
      </c>
      <c r="D362" s="115" t="s">
        <v>48</v>
      </c>
      <c r="E362" s="211">
        <v>0</v>
      </c>
      <c r="F362" s="211">
        <v>0</v>
      </c>
      <c r="G362" s="211">
        <v>96332.597000000038</v>
      </c>
      <c r="H362" s="211">
        <v>413</v>
      </c>
      <c r="I362" s="211">
        <v>1053.8800000000001</v>
      </c>
      <c r="J362" s="211">
        <v>0</v>
      </c>
      <c r="K362" s="210">
        <v>97799.477000000043</v>
      </c>
      <c r="M362" s="256"/>
    </row>
    <row r="363" spans="1:13" ht="14.25" hidden="1" customHeight="1">
      <c r="A363" s="180">
        <v>2016</v>
      </c>
      <c r="B363" s="113" t="s">
        <v>104</v>
      </c>
      <c r="C363" s="114" t="s">
        <v>74</v>
      </c>
      <c r="D363" s="114" t="s">
        <v>230</v>
      </c>
      <c r="E363" s="209">
        <v>0</v>
      </c>
      <c r="F363" s="209">
        <v>0</v>
      </c>
      <c r="G363" s="209">
        <v>34.035000000000011</v>
      </c>
      <c r="H363" s="209">
        <v>0</v>
      </c>
      <c r="I363" s="209">
        <v>0</v>
      </c>
      <c r="J363" s="209">
        <v>0</v>
      </c>
      <c r="K363" s="210">
        <v>34.035000000000011</v>
      </c>
      <c r="M363" s="256"/>
    </row>
    <row r="364" spans="1:13" ht="14.25" hidden="1" customHeight="1">
      <c r="A364" s="180">
        <v>2016</v>
      </c>
      <c r="B364" s="113" t="s">
        <v>104</v>
      </c>
      <c r="C364" s="114" t="s">
        <v>74</v>
      </c>
      <c r="D364" s="114" t="s">
        <v>229</v>
      </c>
      <c r="E364" s="209" t="s">
        <v>265</v>
      </c>
      <c r="F364" s="209" t="s">
        <v>265</v>
      </c>
      <c r="G364" s="209" t="s">
        <v>265</v>
      </c>
      <c r="H364" s="209" t="s">
        <v>265</v>
      </c>
      <c r="I364" s="209" t="s">
        <v>265</v>
      </c>
      <c r="J364" s="209" t="s">
        <v>265</v>
      </c>
      <c r="K364" s="211" t="s">
        <v>265</v>
      </c>
      <c r="M364" s="256"/>
    </row>
    <row r="365" spans="1:13" ht="14.25" customHeight="1">
      <c r="A365" s="162">
        <v>2016</v>
      </c>
      <c r="B365" s="116" t="s">
        <v>104</v>
      </c>
      <c r="C365" s="115" t="s">
        <v>74</v>
      </c>
      <c r="D365" s="115" t="s">
        <v>48</v>
      </c>
      <c r="E365" s="211">
        <v>0</v>
      </c>
      <c r="F365" s="211">
        <v>0</v>
      </c>
      <c r="G365" s="211">
        <v>34.035000000000011</v>
      </c>
      <c r="H365" s="211">
        <v>0</v>
      </c>
      <c r="I365" s="211">
        <v>0</v>
      </c>
      <c r="J365" s="211">
        <v>0</v>
      </c>
      <c r="K365" s="210">
        <v>34.035000000000011</v>
      </c>
      <c r="M365" s="256"/>
    </row>
    <row r="366" spans="1:13" ht="14.25" hidden="1" customHeight="1">
      <c r="A366" s="180">
        <v>2016</v>
      </c>
      <c r="B366" s="117" t="s">
        <v>231</v>
      </c>
      <c r="C366" s="114" t="s">
        <v>86</v>
      </c>
      <c r="D366" s="114" t="s">
        <v>230</v>
      </c>
      <c r="E366" s="209">
        <v>0</v>
      </c>
      <c r="F366" s="209">
        <v>0</v>
      </c>
      <c r="G366" s="209">
        <v>169579.94400000011</v>
      </c>
      <c r="H366" s="209">
        <v>0</v>
      </c>
      <c r="I366" s="209">
        <v>14.850000000000001</v>
      </c>
      <c r="J366" s="209">
        <v>0</v>
      </c>
      <c r="K366" s="210">
        <v>169594.79400000011</v>
      </c>
      <c r="M366" s="256"/>
    </row>
    <row r="367" spans="1:13" ht="14.25" hidden="1" customHeight="1">
      <c r="A367" s="180">
        <v>2016</v>
      </c>
      <c r="B367" s="117" t="s">
        <v>231</v>
      </c>
      <c r="C367" s="114" t="s">
        <v>86</v>
      </c>
      <c r="D367" s="114" t="s">
        <v>229</v>
      </c>
      <c r="E367" s="209">
        <v>0</v>
      </c>
      <c r="F367" s="209">
        <v>0</v>
      </c>
      <c r="G367" s="209">
        <v>227981.60599999997</v>
      </c>
      <c r="H367" s="209">
        <v>0</v>
      </c>
      <c r="I367" s="209">
        <v>1741.5820000000003</v>
      </c>
      <c r="J367" s="209">
        <v>0</v>
      </c>
      <c r="K367" s="210">
        <v>229723.18799999997</v>
      </c>
      <c r="M367" s="256"/>
    </row>
    <row r="368" spans="1:13" ht="14.25" customHeight="1">
      <c r="A368" s="162">
        <v>2016</v>
      </c>
      <c r="B368" s="130" t="s">
        <v>231</v>
      </c>
      <c r="C368" s="115" t="s">
        <v>86</v>
      </c>
      <c r="D368" s="115" t="s">
        <v>48</v>
      </c>
      <c r="E368" s="211">
        <v>0</v>
      </c>
      <c r="F368" s="211">
        <v>0</v>
      </c>
      <c r="G368" s="211">
        <v>397561.55000000005</v>
      </c>
      <c r="H368" s="211">
        <v>0</v>
      </c>
      <c r="I368" s="211">
        <v>1756.4320000000002</v>
      </c>
      <c r="J368" s="211">
        <v>0</v>
      </c>
      <c r="K368" s="210">
        <v>399317.98200000002</v>
      </c>
      <c r="M368" s="256"/>
    </row>
    <row r="369" spans="1:13" ht="14.25" hidden="1" customHeight="1">
      <c r="A369" s="180">
        <v>2016</v>
      </c>
      <c r="B369" s="113" t="s">
        <v>105</v>
      </c>
      <c r="C369" s="114" t="s">
        <v>75</v>
      </c>
      <c r="D369" s="114" t="s">
        <v>230</v>
      </c>
      <c r="E369" s="209">
        <v>0</v>
      </c>
      <c r="F369" s="209">
        <v>0</v>
      </c>
      <c r="G369" s="209">
        <v>0</v>
      </c>
      <c r="H369" s="209">
        <v>0</v>
      </c>
      <c r="I369" s="209">
        <v>0</v>
      </c>
      <c r="J369" s="209">
        <v>0</v>
      </c>
      <c r="K369" s="210">
        <v>0</v>
      </c>
      <c r="M369" s="256"/>
    </row>
    <row r="370" spans="1:13" ht="14.25" hidden="1" customHeight="1">
      <c r="A370" s="180">
        <v>2016</v>
      </c>
      <c r="B370" s="113" t="s">
        <v>105</v>
      </c>
      <c r="C370" s="114" t="s">
        <v>75</v>
      </c>
      <c r="D370" s="114" t="s">
        <v>229</v>
      </c>
      <c r="E370" s="209">
        <v>0</v>
      </c>
      <c r="F370" s="209">
        <v>0</v>
      </c>
      <c r="G370" s="209">
        <v>0</v>
      </c>
      <c r="H370" s="209">
        <v>0</v>
      </c>
      <c r="I370" s="209">
        <v>0</v>
      </c>
      <c r="J370" s="209">
        <v>0</v>
      </c>
      <c r="K370" s="210">
        <v>0</v>
      </c>
      <c r="M370" s="256"/>
    </row>
    <row r="371" spans="1:13" ht="14.25" customHeight="1">
      <c r="A371" s="162">
        <v>2016</v>
      </c>
      <c r="B371" s="116" t="s">
        <v>105</v>
      </c>
      <c r="C371" s="115" t="s">
        <v>75</v>
      </c>
      <c r="D371" s="115" t="s">
        <v>48</v>
      </c>
      <c r="E371" s="211">
        <v>0</v>
      </c>
      <c r="F371" s="211">
        <v>0</v>
      </c>
      <c r="G371" s="211">
        <v>0</v>
      </c>
      <c r="H371" s="211">
        <v>0</v>
      </c>
      <c r="I371" s="211">
        <v>0</v>
      </c>
      <c r="J371" s="211">
        <v>0</v>
      </c>
      <c r="K371" s="210">
        <v>0</v>
      </c>
      <c r="M371" s="256"/>
    </row>
    <row r="372" spans="1:13" ht="14.25" hidden="1" customHeight="1">
      <c r="A372" s="180">
        <v>2016</v>
      </c>
      <c r="B372" s="113" t="s">
        <v>106</v>
      </c>
      <c r="C372" s="114" t="s">
        <v>76</v>
      </c>
      <c r="D372" s="114" t="s">
        <v>230</v>
      </c>
      <c r="E372" s="209">
        <v>0</v>
      </c>
      <c r="F372" s="209">
        <v>0</v>
      </c>
      <c r="G372" s="209">
        <v>90190.289000000135</v>
      </c>
      <c r="H372" s="209">
        <v>0</v>
      </c>
      <c r="I372" s="209">
        <v>28</v>
      </c>
      <c r="J372" s="209">
        <v>0</v>
      </c>
      <c r="K372" s="210">
        <v>90218.289000000135</v>
      </c>
      <c r="M372" s="256"/>
    </row>
    <row r="373" spans="1:13" ht="14.25" hidden="1" customHeight="1">
      <c r="A373" s="180">
        <v>2016</v>
      </c>
      <c r="B373" s="113" t="s">
        <v>106</v>
      </c>
      <c r="C373" s="114" t="s">
        <v>76</v>
      </c>
      <c r="D373" s="114" t="s">
        <v>229</v>
      </c>
      <c r="E373" s="209">
        <v>0</v>
      </c>
      <c r="F373" s="209">
        <v>0</v>
      </c>
      <c r="G373" s="209">
        <v>638.12599999999998</v>
      </c>
      <c r="H373" s="209">
        <v>0</v>
      </c>
      <c r="I373" s="209">
        <v>0</v>
      </c>
      <c r="J373" s="209">
        <v>0</v>
      </c>
      <c r="K373" s="210">
        <v>638.12599999999998</v>
      </c>
      <c r="M373" s="256"/>
    </row>
    <row r="374" spans="1:13" ht="14.25" customHeight="1">
      <c r="A374" s="162">
        <v>2016</v>
      </c>
      <c r="B374" s="116" t="s">
        <v>106</v>
      </c>
      <c r="C374" s="115" t="s">
        <v>76</v>
      </c>
      <c r="D374" s="115" t="s">
        <v>48</v>
      </c>
      <c r="E374" s="211">
        <v>0</v>
      </c>
      <c r="F374" s="211">
        <v>0</v>
      </c>
      <c r="G374" s="211">
        <v>90828.415000000139</v>
      </c>
      <c r="H374" s="211">
        <v>0</v>
      </c>
      <c r="I374" s="211">
        <v>28</v>
      </c>
      <c r="J374" s="211">
        <v>0</v>
      </c>
      <c r="K374" s="210">
        <v>90856.415000000139</v>
      </c>
      <c r="M374" s="256"/>
    </row>
    <row r="375" spans="1:13" ht="14.25" hidden="1" customHeight="1">
      <c r="A375" s="180">
        <v>2016</v>
      </c>
      <c r="B375" s="113" t="s">
        <v>107</v>
      </c>
      <c r="C375" s="114" t="s">
        <v>77</v>
      </c>
      <c r="D375" s="114" t="s">
        <v>230</v>
      </c>
      <c r="E375" s="209" t="s">
        <v>265</v>
      </c>
      <c r="F375" s="209" t="s">
        <v>265</v>
      </c>
      <c r="G375" s="209" t="s">
        <v>265</v>
      </c>
      <c r="H375" s="209" t="s">
        <v>265</v>
      </c>
      <c r="I375" s="209" t="s">
        <v>265</v>
      </c>
      <c r="J375" s="209" t="s">
        <v>265</v>
      </c>
      <c r="K375" s="211" t="s">
        <v>265</v>
      </c>
      <c r="M375" s="256"/>
    </row>
    <row r="376" spans="1:13" ht="14.25" hidden="1" customHeight="1">
      <c r="A376" s="180">
        <v>2016</v>
      </c>
      <c r="B376" s="113" t="s">
        <v>107</v>
      </c>
      <c r="C376" s="114" t="s">
        <v>77</v>
      </c>
      <c r="D376" s="114" t="s">
        <v>229</v>
      </c>
      <c r="E376" s="209">
        <v>29775</v>
      </c>
      <c r="F376" s="209">
        <v>434314</v>
      </c>
      <c r="G376" s="209">
        <v>805311.28299999982</v>
      </c>
      <c r="H376" s="209">
        <v>213</v>
      </c>
      <c r="I376" s="209">
        <v>171423.43999999997</v>
      </c>
      <c r="J376" s="209">
        <v>0</v>
      </c>
      <c r="K376" s="210">
        <v>1441036.7229999998</v>
      </c>
      <c r="M376" s="256"/>
    </row>
    <row r="377" spans="1:13" ht="14.25" customHeight="1">
      <c r="A377" s="162">
        <v>2016</v>
      </c>
      <c r="B377" s="116" t="s">
        <v>107</v>
      </c>
      <c r="C377" s="115" t="s">
        <v>77</v>
      </c>
      <c r="D377" s="115" t="s">
        <v>48</v>
      </c>
      <c r="E377" s="211">
        <v>29775</v>
      </c>
      <c r="F377" s="211">
        <v>434314</v>
      </c>
      <c r="G377" s="211">
        <v>805311.28299999982</v>
      </c>
      <c r="H377" s="211">
        <v>213</v>
      </c>
      <c r="I377" s="211">
        <v>171423.43999999997</v>
      </c>
      <c r="J377" s="211">
        <v>0</v>
      </c>
      <c r="K377" s="210">
        <v>1441036.7229999998</v>
      </c>
      <c r="M377" s="256"/>
    </row>
    <row r="378" spans="1:13" ht="14.25" hidden="1" customHeight="1">
      <c r="A378" s="180">
        <v>2016</v>
      </c>
      <c r="B378" s="113" t="s">
        <v>108</v>
      </c>
      <c r="C378" s="114" t="s">
        <v>54</v>
      </c>
      <c r="D378" s="114" t="s">
        <v>230</v>
      </c>
      <c r="E378" s="209" t="s">
        <v>265</v>
      </c>
      <c r="F378" s="209" t="s">
        <v>265</v>
      </c>
      <c r="G378" s="209" t="s">
        <v>265</v>
      </c>
      <c r="H378" s="209" t="s">
        <v>265</v>
      </c>
      <c r="I378" s="209" t="s">
        <v>265</v>
      </c>
      <c r="J378" s="209" t="s">
        <v>265</v>
      </c>
      <c r="K378" s="211" t="s">
        <v>265</v>
      </c>
      <c r="M378" s="256"/>
    </row>
    <row r="379" spans="1:13" ht="14.25" hidden="1" customHeight="1">
      <c r="A379" s="180">
        <v>2016</v>
      </c>
      <c r="B379" s="113" t="s">
        <v>108</v>
      </c>
      <c r="C379" s="114" t="s">
        <v>54</v>
      </c>
      <c r="D379" s="114" t="s">
        <v>229</v>
      </c>
      <c r="E379" s="209">
        <v>1698</v>
      </c>
      <c r="F379" s="209">
        <v>46579</v>
      </c>
      <c r="G379" s="209">
        <v>3390921.1409999952</v>
      </c>
      <c r="H379" s="209">
        <v>22772</v>
      </c>
      <c r="I379" s="209">
        <v>84918.601999999984</v>
      </c>
      <c r="J379" s="209">
        <v>0</v>
      </c>
      <c r="K379" s="210">
        <v>3546888.7429999951</v>
      </c>
      <c r="M379" s="256"/>
    </row>
    <row r="380" spans="1:13" ht="14.25" customHeight="1">
      <c r="A380" s="162">
        <v>2016</v>
      </c>
      <c r="B380" s="116" t="s">
        <v>108</v>
      </c>
      <c r="C380" s="115" t="s">
        <v>54</v>
      </c>
      <c r="D380" s="115" t="s">
        <v>48</v>
      </c>
      <c r="E380" s="211">
        <v>1698</v>
      </c>
      <c r="F380" s="211">
        <v>46579</v>
      </c>
      <c r="G380" s="211">
        <v>3390921.1409999952</v>
      </c>
      <c r="H380" s="211">
        <v>22772</v>
      </c>
      <c r="I380" s="211">
        <v>84918.601999999984</v>
      </c>
      <c r="J380" s="211">
        <v>0</v>
      </c>
      <c r="K380" s="210">
        <v>3546888.7429999951</v>
      </c>
      <c r="M380" s="256"/>
    </row>
    <row r="381" spans="1:13" ht="14.25" hidden="1" customHeight="1">
      <c r="A381" s="180">
        <v>2016</v>
      </c>
      <c r="B381" s="113" t="s">
        <v>109</v>
      </c>
      <c r="C381" s="114" t="s">
        <v>78</v>
      </c>
      <c r="D381" s="114" t="s">
        <v>230</v>
      </c>
      <c r="E381" s="209" t="s">
        <v>265</v>
      </c>
      <c r="F381" s="209" t="s">
        <v>265</v>
      </c>
      <c r="G381" s="209" t="s">
        <v>265</v>
      </c>
      <c r="H381" s="209" t="s">
        <v>265</v>
      </c>
      <c r="I381" s="209" t="s">
        <v>265</v>
      </c>
      <c r="J381" s="209" t="s">
        <v>265</v>
      </c>
      <c r="K381" s="211" t="s">
        <v>265</v>
      </c>
      <c r="M381" s="256"/>
    </row>
    <row r="382" spans="1:13" ht="14.25" hidden="1" customHeight="1">
      <c r="A382" s="180">
        <v>2016</v>
      </c>
      <c r="B382" s="113" t="s">
        <v>109</v>
      </c>
      <c r="C382" s="114" t="s">
        <v>78</v>
      </c>
      <c r="D382" s="114" t="s">
        <v>229</v>
      </c>
      <c r="E382" s="209">
        <v>0</v>
      </c>
      <c r="F382" s="209">
        <v>517281</v>
      </c>
      <c r="G382" s="209">
        <v>13628.386</v>
      </c>
      <c r="H382" s="209">
        <v>96</v>
      </c>
      <c r="I382" s="209">
        <v>3134.4600000000009</v>
      </c>
      <c r="J382" s="209">
        <v>0</v>
      </c>
      <c r="K382" s="210">
        <v>534139.84600000002</v>
      </c>
      <c r="M382" s="256"/>
    </row>
    <row r="383" spans="1:13" ht="14.25" customHeight="1">
      <c r="A383" s="162">
        <v>2016</v>
      </c>
      <c r="B383" s="116" t="s">
        <v>109</v>
      </c>
      <c r="C383" s="115" t="s">
        <v>78</v>
      </c>
      <c r="D383" s="115" t="s">
        <v>48</v>
      </c>
      <c r="E383" s="211">
        <v>0</v>
      </c>
      <c r="F383" s="211">
        <v>517281</v>
      </c>
      <c r="G383" s="211">
        <v>13628.386</v>
      </c>
      <c r="H383" s="211">
        <v>96</v>
      </c>
      <c r="I383" s="211">
        <v>3134.4600000000009</v>
      </c>
      <c r="J383" s="211">
        <v>0</v>
      </c>
      <c r="K383" s="210">
        <v>534139.84600000002</v>
      </c>
      <c r="M383" s="256"/>
    </row>
    <row r="384" spans="1:13" ht="14.25" hidden="1" customHeight="1">
      <c r="A384" s="180">
        <v>2016</v>
      </c>
      <c r="B384" s="113" t="s">
        <v>110</v>
      </c>
      <c r="C384" s="114" t="s">
        <v>55</v>
      </c>
      <c r="D384" s="114" t="s">
        <v>230</v>
      </c>
      <c r="E384" s="209" t="s">
        <v>265</v>
      </c>
      <c r="F384" s="209" t="s">
        <v>265</v>
      </c>
      <c r="G384" s="209" t="s">
        <v>265</v>
      </c>
      <c r="H384" s="209" t="s">
        <v>265</v>
      </c>
      <c r="I384" s="209" t="s">
        <v>265</v>
      </c>
      <c r="J384" s="209" t="s">
        <v>265</v>
      </c>
      <c r="K384" s="211" t="s">
        <v>265</v>
      </c>
      <c r="M384" s="256"/>
    </row>
    <row r="385" spans="1:13" ht="14.25" hidden="1" customHeight="1">
      <c r="A385" s="180">
        <v>2016</v>
      </c>
      <c r="B385" s="113" t="s">
        <v>110</v>
      </c>
      <c r="C385" s="114" t="s">
        <v>55</v>
      </c>
      <c r="D385" s="114" t="s">
        <v>229</v>
      </c>
      <c r="E385" s="209">
        <v>5407157</v>
      </c>
      <c r="F385" s="209">
        <v>2082604</v>
      </c>
      <c r="G385" s="209">
        <v>373648.24200000003</v>
      </c>
      <c r="H385" s="209">
        <v>235</v>
      </c>
      <c r="I385" s="209">
        <v>4002089.5699999952</v>
      </c>
      <c r="J385" s="209">
        <v>0</v>
      </c>
      <c r="K385" s="210">
        <v>11865733.811999995</v>
      </c>
      <c r="M385" s="256"/>
    </row>
    <row r="386" spans="1:13" ht="14.25" customHeight="1">
      <c r="A386" s="162">
        <v>2016</v>
      </c>
      <c r="B386" s="116" t="s">
        <v>110</v>
      </c>
      <c r="C386" s="115" t="s">
        <v>55</v>
      </c>
      <c r="D386" s="115" t="s">
        <v>48</v>
      </c>
      <c r="E386" s="211">
        <v>5407157</v>
      </c>
      <c r="F386" s="211">
        <v>2082604</v>
      </c>
      <c r="G386" s="211">
        <v>373648.24200000003</v>
      </c>
      <c r="H386" s="211">
        <v>235</v>
      </c>
      <c r="I386" s="211">
        <v>4002089.5699999952</v>
      </c>
      <c r="J386" s="211">
        <v>0</v>
      </c>
      <c r="K386" s="210">
        <v>11865733.811999995</v>
      </c>
      <c r="M386" s="256"/>
    </row>
    <row r="387" spans="1:13" ht="14.25" hidden="1" customHeight="1">
      <c r="A387" s="180">
        <v>2016</v>
      </c>
      <c r="B387" s="113" t="s">
        <v>111</v>
      </c>
      <c r="C387" s="114" t="s">
        <v>79</v>
      </c>
      <c r="D387" s="114" t="s">
        <v>230</v>
      </c>
      <c r="E387" s="209">
        <v>417</v>
      </c>
      <c r="F387" s="209">
        <v>9168</v>
      </c>
      <c r="G387" s="209">
        <v>1228.816</v>
      </c>
      <c r="H387" s="209">
        <v>0</v>
      </c>
      <c r="I387" s="209">
        <v>737.44399999999996</v>
      </c>
      <c r="J387" s="209">
        <v>0</v>
      </c>
      <c r="K387" s="210">
        <v>11551.26</v>
      </c>
      <c r="M387" s="256"/>
    </row>
    <row r="388" spans="1:13" ht="14.25" hidden="1" customHeight="1">
      <c r="A388" s="180">
        <v>2016</v>
      </c>
      <c r="B388" s="113" t="s">
        <v>111</v>
      </c>
      <c r="C388" s="114" t="s">
        <v>79</v>
      </c>
      <c r="D388" s="114" t="s">
        <v>229</v>
      </c>
      <c r="E388" s="209">
        <v>0</v>
      </c>
      <c r="F388" s="209">
        <v>55743</v>
      </c>
      <c r="G388" s="209">
        <v>165872.90600000002</v>
      </c>
      <c r="H388" s="209">
        <v>3969</v>
      </c>
      <c r="I388" s="209">
        <v>177837.89299999987</v>
      </c>
      <c r="J388" s="209">
        <v>0</v>
      </c>
      <c r="K388" s="210">
        <v>403422.79899999988</v>
      </c>
      <c r="M388" s="256"/>
    </row>
    <row r="389" spans="1:13" ht="14.25" customHeight="1">
      <c r="A389" s="162">
        <v>2016</v>
      </c>
      <c r="B389" s="116" t="s">
        <v>111</v>
      </c>
      <c r="C389" s="115" t="s">
        <v>79</v>
      </c>
      <c r="D389" s="115" t="s">
        <v>48</v>
      </c>
      <c r="E389" s="211">
        <v>417</v>
      </c>
      <c r="F389" s="211">
        <v>64911</v>
      </c>
      <c r="G389" s="211">
        <v>167101.72200000001</v>
      </c>
      <c r="H389" s="211">
        <v>3969</v>
      </c>
      <c r="I389" s="211">
        <v>178575.33699999985</v>
      </c>
      <c r="J389" s="211">
        <v>0</v>
      </c>
      <c r="K389" s="210">
        <v>414974.05899999989</v>
      </c>
      <c r="M389" s="256"/>
    </row>
    <row r="390" spans="1:13" ht="14.25" hidden="1" customHeight="1">
      <c r="A390" s="180">
        <v>2016</v>
      </c>
      <c r="B390" s="113" t="s">
        <v>112</v>
      </c>
      <c r="C390" s="114" t="s">
        <v>80</v>
      </c>
      <c r="D390" s="114" t="s">
        <v>230</v>
      </c>
      <c r="E390" s="209">
        <v>0</v>
      </c>
      <c r="F390" s="209">
        <v>3698</v>
      </c>
      <c r="G390" s="209">
        <v>780.8</v>
      </c>
      <c r="H390" s="209">
        <v>0</v>
      </c>
      <c r="I390" s="209">
        <v>83963.257000000027</v>
      </c>
      <c r="J390" s="209">
        <v>0</v>
      </c>
      <c r="K390" s="210">
        <v>88442.05700000003</v>
      </c>
      <c r="M390" s="256"/>
    </row>
    <row r="391" spans="1:13" ht="14.25" hidden="1" customHeight="1">
      <c r="A391" s="180">
        <v>2016</v>
      </c>
      <c r="B391" s="113" t="s">
        <v>112</v>
      </c>
      <c r="C391" s="114" t="s">
        <v>80</v>
      </c>
      <c r="D391" s="114" t="s">
        <v>229</v>
      </c>
      <c r="E391" s="209">
        <v>717904</v>
      </c>
      <c r="F391" s="209">
        <v>1112319</v>
      </c>
      <c r="G391" s="209">
        <v>544446.90399999975</v>
      </c>
      <c r="H391" s="209">
        <v>127559</v>
      </c>
      <c r="I391" s="209">
        <v>8106508.5880000098</v>
      </c>
      <c r="J391" s="209">
        <v>0</v>
      </c>
      <c r="K391" s="210">
        <v>10608737.49200001</v>
      </c>
      <c r="M391" s="256"/>
    </row>
    <row r="392" spans="1:13" ht="14.25" customHeight="1">
      <c r="A392" s="162">
        <v>2016</v>
      </c>
      <c r="B392" s="116" t="s">
        <v>112</v>
      </c>
      <c r="C392" s="115" t="s">
        <v>80</v>
      </c>
      <c r="D392" s="115" t="s">
        <v>48</v>
      </c>
      <c r="E392" s="211">
        <v>717904</v>
      </c>
      <c r="F392" s="211">
        <v>1116017</v>
      </c>
      <c r="G392" s="211">
        <v>545227.70399999979</v>
      </c>
      <c r="H392" s="211">
        <v>127559</v>
      </c>
      <c r="I392" s="211">
        <v>8190471.84500001</v>
      </c>
      <c r="J392" s="211">
        <v>0</v>
      </c>
      <c r="K392" s="210">
        <v>10697179.54900001</v>
      </c>
      <c r="M392" s="256"/>
    </row>
    <row r="393" spans="1:13" ht="14.25" hidden="1" customHeight="1">
      <c r="A393" s="180">
        <v>2016</v>
      </c>
      <c r="B393" s="113" t="s">
        <v>113</v>
      </c>
      <c r="C393" s="114" t="s">
        <v>81</v>
      </c>
      <c r="D393" s="114" t="s">
        <v>230</v>
      </c>
      <c r="E393" s="209" t="s">
        <v>265</v>
      </c>
      <c r="F393" s="209" t="s">
        <v>265</v>
      </c>
      <c r="G393" s="209" t="s">
        <v>265</v>
      </c>
      <c r="H393" s="209" t="s">
        <v>265</v>
      </c>
      <c r="I393" s="209" t="s">
        <v>265</v>
      </c>
      <c r="J393" s="209" t="s">
        <v>265</v>
      </c>
      <c r="K393" s="211" t="s">
        <v>265</v>
      </c>
      <c r="M393" s="256"/>
    </row>
    <row r="394" spans="1:13" ht="14.25" hidden="1" customHeight="1">
      <c r="A394" s="180">
        <v>2016</v>
      </c>
      <c r="B394" s="113" t="s">
        <v>113</v>
      </c>
      <c r="C394" s="114" t="s">
        <v>81</v>
      </c>
      <c r="D394" s="114" t="s">
        <v>229</v>
      </c>
      <c r="E394" s="209">
        <v>0</v>
      </c>
      <c r="F394" s="209">
        <v>123118</v>
      </c>
      <c r="G394" s="209">
        <v>767284.4</v>
      </c>
      <c r="H394" s="209">
        <v>21415.8</v>
      </c>
      <c r="I394" s="209">
        <v>30247</v>
      </c>
      <c r="J394" s="209">
        <v>0</v>
      </c>
      <c r="K394" s="210">
        <v>942065.20000000007</v>
      </c>
      <c r="M394" s="256"/>
    </row>
    <row r="395" spans="1:13" ht="14.25" customHeight="1">
      <c r="A395" s="162">
        <v>2016</v>
      </c>
      <c r="B395" s="116" t="s">
        <v>113</v>
      </c>
      <c r="C395" s="115" t="s">
        <v>81</v>
      </c>
      <c r="D395" s="115" t="s">
        <v>48</v>
      </c>
      <c r="E395" s="211">
        <v>0</v>
      </c>
      <c r="F395" s="211">
        <v>123118</v>
      </c>
      <c r="G395" s="211">
        <v>767284.4</v>
      </c>
      <c r="H395" s="211">
        <v>21415.8</v>
      </c>
      <c r="I395" s="211">
        <v>30247</v>
      </c>
      <c r="J395" s="211">
        <v>0</v>
      </c>
      <c r="K395" s="210">
        <v>942065.20000000007</v>
      </c>
      <c r="M395" s="256"/>
    </row>
    <row r="396" spans="1:13" ht="14.25" hidden="1" customHeight="1">
      <c r="A396" s="180">
        <v>2016</v>
      </c>
      <c r="B396" s="113" t="s">
        <v>114</v>
      </c>
      <c r="C396" s="114" t="s">
        <v>85</v>
      </c>
      <c r="D396" s="114" t="s">
        <v>230</v>
      </c>
      <c r="E396" s="209">
        <v>0</v>
      </c>
      <c r="F396" s="209">
        <v>0</v>
      </c>
      <c r="G396" s="209">
        <v>187552.76384132062</v>
      </c>
      <c r="H396" s="209">
        <v>377</v>
      </c>
      <c r="I396" s="209">
        <v>9468.4000000000051</v>
      </c>
      <c r="J396" s="209">
        <v>0</v>
      </c>
      <c r="K396" s="210">
        <v>197398.16384132061</v>
      </c>
      <c r="M396" s="256"/>
    </row>
    <row r="397" spans="1:13" ht="14.25" hidden="1" customHeight="1">
      <c r="A397" s="180">
        <v>2016</v>
      </c>
      <c r="B397" s="113" t="s">
        <v>114</v>
      </c>
      <c r="C397" s="114" t="s">
        <v>85</v>
      </c>
      <c r="D397" s="114" t="s">
        <v>229</v>
      </c>
      <c r="E397" s="209">
        <v>0</v>
      </c>
      <c r="F397" s="209">
        <v>0</v>
      </c>
      <c r="G397" s="209">
        <v>52297495.211999997</v>
      </c>
      <c r="H397" s="209">
        <v>501823.94099999999</v>
      </c>
      <c r="I397" s="209">
        <v>2197412.8610000019</v>
      </c>
      <c r="J397" s="209">
        <v>0</v>
      </c>
      <c r="K397" s="210">
        <v>54996732.013999999</v>
      </c>
      <c r="M397" s="256"/>
    </row>
    <row r="398" spans="1:13" ht="14.25" customHeight="1">
      <c r="A398" s="162">
        <v>2016</v>
      </c>
      <c r="B398" s="116" t="s">
        <v>114</v>
      </c>
      <c r="C398" s="115" t="s">
        <v>85</v>
      </c>
      <c r="D398" s="115" t="s">
        <v>48</v>
      </c>
      <c r="E398" s="211">
        <v>0</v>
      </c>
      <c r="F398" s="211">
        <v>0</v>
      </c>
      <c r="G398" s="211">
        <v>52485047.975841321</v>
      </c>
      <c r="H398" s="211">
        <v>502200.94099999999</v>
      </c>
      <c r="I398" s="211">
        <v>2206881.2610000018</v>
      </c>
      <c r="J398" s="211">
        <v>0</v>
      </c>
      <c r="K398" s="210">
        <v>55194130.177841321</v>
      </c>
      <c r="M398" s="256"/>
    </row>
    <row r="399" spans="1:13" ht="14.25" hidden="1" customHeight="1">
      <c r="A399" s="180">
        <v>2016</v>
      </c>
      <c r="B399" s="113" t="s">
        <v>115</v>
      </c>
      <c r="C399" s="114" t="s">
        <v>82</v>
      </c>
      <c r="D399" s="114" t="s">
        <v>230</v>
      </c>
      <c r="E399" s="209">
        <v>0</v>
      </c>
      <c r="F399" s="209">
        <v>0</v>
      </c>
      <c r="G399" s="209">
        <v>16073.580000000004</v>
      </c>
      <c r="H399" s="209">
        <v>0</v>
      </c>
      <c r="I399" s="209">
        <v>218888.67800000022</v>
      </c>
      <c r="J399" s="209">
        <v>0</v>
      </c>
      <c r="K399" s="210">
        <v>234962.25800000023</v>
      </c>
      <c r="M399" s="256"/>
    </row>
    <row r="400" spans="1:13" ht="14.25" hidden="1" customHeight="1">
      <c r="A400" s="180">
        <v>2016</v>
      </c>
      <c r="B400" s="113" t="s">
        <v>115</v>
      </c>
      <c r="C400" s="114" t="s">
        <v>82</v>
      </c>
      <c r="D400" s="114" t="s">
        <v>229</v>
      </c>
      <c r="E400" s="209">
        <v>0</v>
      </c>
      <c r="F400" s="209">
        <v>304</v>
      </c>
      <c r="G400" s="209">
        <v>31522.425999999999</v>
      </c>
      <c r="H400" s="209">
        <v>89204</v>
      </c>
      <c r="I400" s="209">
        <v>553344.50400000007</v>
      </c>
      <c r="J400" s="209">
        <v>11496858</v>
      </c>
      <c r="K400" s="210">
        <v>12171232.93</v>
      </c>
      <c r="M400" s="256"/>
    </row>
    <row r="401" spans="1:13" ht="14.25" customHeight="1">
      <c r="A401" s="162">
        <v>2016</v>
      </c>
      <c r="B401" s="116" t="s">
        <v>115</v>
      </c>
      <c r="C401" s="115" t="s">
        <v>82</v>
      </c>
      <c r="D401" s="115" t="s">
        <v>48</v>
      </c>
      <c r="E401" s="211">
        <v>0</v>
      </c>
      <c r="F401" s="211">
        <v>304</v>
      </c>
      <c r="G401" s="211">
        <v>47596.006000000001</v>
      </c>
      <c r="H401" s="211">
        <v>89204</v>
      </c>
      <c r="I401" s="211">
        <v>772233.18200000026</v>
      </c>
      <c r="J401" s="211">
        <v>11496858</v>
      </c>
      <c r="K401" s="210">
        <v>12406195.188000001</v>
      </c>
      <c r="M401" s="256"/>
    </row>
    <row r="402" spans="1:13" ht="14.25" hidden="1" customHeight="1">
      <c r="A402" s="180">
        <v>2016</v>
      </c>
      <c r="B402" s="113" t="s">
        <v>116</v>
      </c>
      <c r="C402" s="114" t="s">
        <v>83</v>
      </c>
      <c r="D402" s="114" t="s">
        <v>230</v>
      </c>
      <c r="E402" s="209">
        <v>0</v>
      </c>
      <c r="F402" s="209">
        <v>0</v>
      </c>
      <c r="G402" s="209">
        <v>1032.498</v>
      </c>
      <c r="H402" s="209">
        <v>0</v>
      </c>
      <c r="I402" s="209">
        <v>10035.99</v>
      </c>
      <c r="J402" s="209">
        <v>0</v>
      </c>
      <c r="K402" s="210">
        <v>11068.487999999999</v>
      </c>
      <c r="M402" s="256"/>
    </row>
    <row r="403" spans="1:13" ht="14.25" hidden="1" customHeight="1">
      <c r="A403" s="180">
        <v>2016</v>
      </c>
      <c r="B403" s="113" t="s">
        <v>116</v>
      </c>
      <c r="C403" s="114" t="s">
        <v>83</v>
      </c>
      <c r="D403" s="114" t="s">
        <v>229</v>
      </c>
      <c r="E403" s="209">
        <v>0</v>
      </c>
      <c r="F403" s="209">
        <v>0</v>
      </c>
      <c r="G403" s="209">
        <v>344320.88000000006</v>
      </c>
      <c r="H403" s="209">
        <v>66823</v>
      </c>
      <c r="I403" s="209">
        <v>422213.89600000012</v>
      </c>
      <c r="J403" s="209">
        <v>0</v>
      </c>
      <c r="K403" s="210">
        <v>833357.77600000019</v>
      </c>
      <c r="M403" s="256"/>
    </row>
    <row r="404" spans="1:13" ht="14.25" customHeight="1">
      <c r="A404" s="162">
        <v>2016</v>
      </c>
      <c r="B404" s="116" t="s">
        <v>116</v>
      </c>
      <c r="C404" s="115" t="s">
        <v>83</v>
      </c>
      <c r="D404" s="115" t="s">
        <v>48</v>
      </c>
      <c r="E404" s="211">
        <v>0</v>
      </c>
      <c r="F404" s="211">
        <v>0</v>
      </c>
      <c r="G404" s="211">
        <v>345353.37800000008</v>
      </c>
      <c r="H404" s="211">
        <v>66823</v>
      </c>
      <c r="I404" s="211">
        <v>432249.88600000012</v>
      </c>
      <c r="J404" s="211">
        <v>0</v>
      </c>
      <c r="K404" s="210">
        <v>844426.2640000002</v>
      </c>
      <c r="M404" s="256"/>
    </row>
    <row r="405" spans="1:13" ht="14.25" hidden="1" customHeight="1">
      <c r="A405" s="180">
        <v>2016</v>
      </c>
      <c r="B405" s="113" t="s">
        <v>117</v>
      </c>
      <c r="C405" s="114" t="s">
        <v>56</v>
      </c>
      <c r="D405" s="114" t="s">
        <v>230</v>
      </c>
      <c r="E405" s="209">
        <v>0</v>
      </c>
      <c r="F405" s="209">
        <v>0</v>
      </c>
      <c r="G405" s="209">
        <v>73877.927506550302</v>
      </c>
      <c r="H405" s="209">
        <v>0</v>
      </c>
      <c r="I405" s="209">
        <v>149302.66500000015</v>
      </c>
      <c r="J405" s="209">
        <v>0</v>
      </c>
      <c r="K405" s="210">
        <v>223180.59250655046</v>
      </c>
      <c r="M405" s="256"/>
    </row>
    <row r="406" spans="1:13" ht="14.25" hidden="1" customHeight="1">
      <c r="A406" s="180">
        <v>2016</v>
      </c>
      <c r="B406" s="113" t="s">
        <v>117</v>
      </c>
      <c r="C406" s="114" t="s">
        <v>56</v>
      </c>
      <c r="D406" s="114" t="s">
        <v>229</v>
      </c>
      <c r="E406" s="209">
        <v>0</v>
      </c>
      <c r="F406" s="209">
        <v>0</v>
      </c>
      <c r="G406" s="209">
        <v>11172862.747382354</v>
      </c>
      <c r="H406" s="209">
        <v>12001271</v>
      </c>
      <c r="I406" s="209">
        <v>25724491.004999951</v>
      </c>
      <c r="J406" s="209">
        <v>0</v>
      </c>
      <c r="K406" s="210">
        <v>48898624.752382308</v>
      </c>
      <c r="M406" s="256"/>
    </row>
    <row r="407" spans="1:13" ht="14.25" customHeight="1">
      <c r="A407" s="162">
        <v>2016</v>
      </c>
      <c r="B407" s="116" t="s">
        <v>117</v>
      </c>
      <c r="C407" s="115" t="s">
        <v>56</v>
      </c>
      <c r="D407" s="115" t="s">
        <v>48</v>
      </c>
      <c r="E407" s="211">
        <v>0</v>
      </c>
      <c r="F407" s="211">
        <v>0</v>
      </c>
      <c r="G407" s="211">
        <v>11246740.674888905</v>
      </c>
      <c r="H407" s="211">
        <v>12001271</v>
      </c>
      <c r="I407" s="211">
        <v>25873793.66999995</v>
      </c>
      <c r="J407" s="211">
        <v>0</v>
      </c>
      <c r="K407" s="210">
        <v>49121805.344888851</v>
      </c>
      <c r="M407" s="256"/>
    </row>
    <row r="408" spans="1:13" ht="14.25" hidden="1" customHeight="1">
      <c r="A408" s="180">
        <v>2016</v>
      </c>
      <c r="B408" s="113" t="s">
        <v>118</v>
      </c>
      <c r="C408" s="114" t="s">
        <v>57</v>
      </c>
      <c r="D408" s="114" t="s">
        <v>230</v>
      </c>
      <c r="E408" s="209">
        <v>0</v>
      </c>
      <c r="F408" s="209">
        <v>0</v>
      </c>
      <c r="G408" s="209">
        <v>52.229700000000001</v>
      </c>
      <c r="H408" s="209">
        <v>0</v>
      </c>
      <c r="I408" s="209">
        <v>1674.4</v>
      </c>
      <c r="J408" s="209">
        <v>0</v>
      </c>
      <c r="K408" s="210">
        <v>1726.6297000000002</v>
      </c>
      <c r="M408" s="256"/>
    </row>
    <row r="409" spans="1:13" ht="14.25" hidden="1" customHeight="1">
      <c r="A409" s="180">
        <v>2016</v>
      </c>
      <c r="B409" s="113" t="s">
        <v>118</v>
      </c>
      <c r="C409" s="114" t="s">
        <v>57</v>
      </c>
      <c r="D409" s="114" t="s">
        <v>229</v>
      </c>
      <c r="E409" s="209">
        <v>0</v>
      </c>
      <c r="F409" s="209">
        <v>0</v>
      </c>
      <c r="G409" s="209">
        <v>3522.8519999999999</v>
      </c>
      <c r="H409" s="209">
        <v>148980.53599999999</v>
      </c>
      <c r="I409" s="209">
        <v>57461.67300000001</v>
      </c>
      <c r="J409" s="209">
        <v>8722261</v>
      </c>
      <c r="K409" s="210">
        <v>8932226.0610000007</v>
      </c>
      <c r="M409" s="256"/>
    </row>
    <row r="410" spans="1:13" ht="14.25" customHeight="1">
      <c r="A410" s="162">
        <v>2016</v>
      </c>
      <c r="B410" s="116" t="s">
        <v>118</v>
      </c>
      <c r="C410" s="115" t="s">
        <v>57</v>
      </c>
      <c r="D410" s="115" t="s">
        <v>48</v>
      </c>
      <c r="E410" s="211">
        <v>0</v>
      </c>
      <c r="F410" s="211">
        <v>0</v>
      </c>
      <c r="G410" s="211">
        <v>3575.0816999999997</v>
      </c>
      <c r="H410" s="211">
        <v>148980.53599999999</v>
      </c>
      <c r="I410" s="211">
        <v>59136.073000000011</v>
      </c>
      <c r="J410" s="211">
        <v>8722261</v>
      </c>
      <c r="K410" s="210">
        <v>8933952.6907000002</v>
      </c>
      <c r="M410" s="256"/>
    </row>
    <row r="411" spans="1:13" ht="14.25" hidden="1" customHeight="1">
      <c r="A411" s="180">
        <v>2016</v>
      </c>
      <c r="B411" s="113" t="s">
        <v>119</v>
      </c>
      <c r="C411" s="114" t="s">
        <v>84</v>
      </c>
      <c r="D411" s="114" t="s">
        <v>230</v>
      </c>
      <c r="E411" s="209">
        <v>0</v>
      </c>
      <c r="F411" s="209">
        <v>0</v>
      </c>
      <c r="G411" s="209">
        <v>44.683</v>
      </c>
      <c r="H411" s="209">
        <v>0</v>
      </c>
      <c r="I411" s="209">
        <v>278761.65899999999</v>
      </c>
      <c r="J411" s="209">
        <v>0</v>
      </c>
      <c r="K411" s="210">
        <v>278806.342</v>
      </c>
      <c r="M411" s="256"/>
    </row>
    <row r="412" spans="1:13" ht="14.25" hidden="1" customHeight="1">
      <c r="A412" s="180">
        <v>2016</v>
      </c>
      <c r="B412" s="113" t="s">
        <v>119</v>
      </c>
      <c r="C412" s="114" t="s">
        <v>84</v>
      </c>
      <c r="D412" s="114" t="s">
        <v>229</v>
      </c>
      <c r="E412" s="209">
        <v>0</v>
      </c>
      <c r="F412" s="209">
        <v>0</v>
      </c>
      <c r="G412" s="209">
        <v>204292.92899999997</v>
      </c>
      <c r="H412" s="209">
        <v>100621</v>
      </c>
      <c r="I412" s="209">
        <v>1413822.7049999998</v>
      </c>
      <c r="J412" s="209">
        <v>0</v>
      </c>
      <c r="K412" s="210">
        <v>1718736.6339999998</v>
      </c>
      <c r="M412" s="256"/>
    </row>
    <row r="413" spans="1:13" ht="14.25" customHeight="1">
      <c r="A413" s="162">
        <v>2016</v>
      </c>
      <c r="B413" s="116" t="s">
        <v>119</v>
      </c>
      <c r="C413" s="163" t="s">
        <v>84</v>
      </c>
      <c r="D413" s="115" t="s">
        <v>48</v>
      </c>
      <c r="E413" s="211">
        <v>0</v>
      </c>
      <c r="F413" s="211">
        <v>0</v>
      </c>
      <c r="G413" s="211">
        <v>204337.61199999996</v>
      </c>
      <c r="H413" s="211">
        <v>100621</v>
      </c>
      <c r="I413" s="211">
        <v>1692584.3639999998</v>
      </c>
      <c r="J413" s="211">
        <v>0</v>
      </c>
      <c r="K413" s="210">
        <v>1997542.9759999998</v>
      </c>
      <c r="M413" s="256"/>
    </row>
    <row r="414" spans="1:13" ht="14.25" hidden="1" customHeight="1">
      <c r="A414" s="180">
        <v>2016</v>
      </c>
      <c r="B414" s="180" t="s">
        <v>48</v>
      </c>
      <c r="C414" s="114" t="s">
        <v>345</v>
      </c>
      <c r="D414" s="114" t="s">
        <v>230</v>
      </c>
      <c r="E414" s="209">
        <v>26332</v>
      </c>
      <c r="F414" s="209">
        <v>300020</v>
      </c>
      <c r="G414" s="209">
        <v>560469.70544787112</v>
      </c>
      <c r="H414" s="209">
        <v>377</v>
      </c>
      <c r="I414" s="209">
        <v>794181.8590000004</v>
      </c>
      <c r="J414" s="209">
        <v>0</v>
      </c>
      <c r="K414" s="210">
        <v>1681380.5644478714</v>
      </c>
      <c r="M414" s="256"/>
    </row>
    <row r="415" spans="1:13" ht="14.25" hidden="1" customHeight="1">
      <c r="A415" s="180">
        <v>2016</v>
      </c>
      <c r="B415" s="180" t="s">
        <v>48</v>
      </c>
      <c r="C415" s="114" t="s">
        <v>345</v>
      </c>
      <c r="D415" s="114" t="s">
        <v>229</v>
      </c>
      <c r="E415" s="209">
        <v>6183305</v>
      </c>
      <c r="F415" s="209">
        <v>5129752</v>
      </c>
      <c r="G415" s="209">
        <v>91835758.73206982</v>
      </c>
      <c r="H415" s="209">
        <v>13265172.827</v>
      </c>
      <c r="I415" s="209">
        <v>43919727.223999955</v>
      </c>
      <c r="J415" s="209">
        <v>20219119</v>
      </c>
      <c r="K415" s="210">
        <v>180552834.78306976</v>
      </c>
      <c r="M415" s="256"/>
    </row>
    <row r="416" spans="1:13" s="67" customFormat="1" ht="14.25" customHeight="1">
      <c r="A416" s="162">
        <v>2016</v>
      </c>
      <c r="B416" s="162" t="s">
        <v>48</v>
      </c>
      <c r="C416" s="115" t="s">
        <v>345</v>
      </c>
      <c r="D416" s="115" t="s">
        <v>48</v>
      </c>
      <c r="E416" s="211">
        <v>6209637</v>
      </c>
      <c r="F416" s="211">
        <v>5429772</v>
      </c>
      <c r="G416" s="211">
        <v>92396228.437517688</v>
      </c>
      <c r="H416" s="211">
        <v>13265549.827</v>
      </c>
      <c r="I416" s="211">
        <v>44713909.082999952</v>
      </c>
      <c r="J416" s="211">
        <v>20219119</v>
      </c>
      <c r="K416" s="210">
        <v>182234215.34751764</v>
      </c>
    </row>
    <row r="418" spans="1:1" ht="14.25" customHeight="1">
      <c r="A418" s="180" t="s">
        <v>49</v>
      </c>
    </row>
    <row r="419" spans="1:1" ht="14.25" customHeight="1">
      <c r="A419" s="180" t="s">
        <v>228</v>
      </c>
    </row>
    <row r="420" spans="1:1" ht="14.25" customHeight="1">
      <c r="A420" s="180" t="s">
        <v>266</v>
      </c>
    </row>
    <row r="421" spans="1:1" ht="14.25" customHeight="1">
      <c r="A421" s="55"/>
    </row>
  </sheetData>
  <autoFilter ref="A8:K416">
    <filterColumn colId="0">
      <filters>
        <filter val="2016"/>
      </filters>
    </filterColumn>
    <filterColumn colId="3">
      <filters>
        <filter val="Total"/>
      </filters>
    </filterColumn>
  </autoFilter>
  <hyperlinks>
    <hyperlink ref="A2" location="'Cover sheet'!Notes_for_users_Tre_Eng" display="Notes"/>
    <hyperlink ref="A3" location="Contents!A1" display="Back to 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420"/>
  <sheetViews>
    <sheetView zoomScaleNormal="100" workbookViewId="0">
      <pane xSplit="4" ySplit="8" topLeftCell="E9" activePane="bottomRight" state="frozen"/>
      <selection pane="topRight" activeCell="E1" sqref="E1"/>
      <selection pane="bottomLeft" activeCell="A8" sqref="A8"/>
      <selection pane="bottomRight"/>
    </sheetView>
  </sheetViews>
  <sheetFormatPr defaultRowHeight="14.25" customHeight="1"/>
  <cols>
    <col min="1" max="1" width="9.140625" style="180" customWidth="1"/>
    <col min="2" max="2" width="13.5703125" style="113" customWidth="1"/>
    <col min="3" max="3" width="40.85546875" style="114" customWidth="1"/>
    <col min="4" max="4" width="16.5703125" style="114" customWidth="1"/>
    <col min="5" max="10" width="19.42578125" style="68" customWidth="1"/>
    <col min="11" max="11" width="19.28515625" style="55" customWidth="1"/>
  </cols>
  <sheetData>
    <row r="1" spans="1:11" ht="15">
      <c r="A1" s="162" t="s">
        <v>355</v>
      </c>
      <c r="C1" s="113"/>
      <c r="D1" s="113"/>
    </row>
    <row r="2" spans="1:11" ht="14.25" customHeight="1">
      <c r="A2" s="175" t="s">
        <v>177</v>
      </c>
      <c r="C2" s="113"/>
      <c r="D2" s="113"/>
    </row>
    <row r="3" spans="1:11" ht="14.25" customHeight="1">
      <c r="A3" s="175" t="s">
        <v>169</v>
      </c>
      <c r="C3" s="113"/>
      <c r="D3" s="113"/>
    </row>
    <row r="5" spans="1:11" ht="14.25" customHeight="1">
      <c r="A5" s="170" t="s">
        <v>311</v>
      </c>
    </row>
    <row r="6" spans="1:11" ht="14.25" customHeight="1">
      <c r="K6" s="135" t="s">
        <v>127</v>
      </c>
    </row>
    <row r="7" spans="1:11" ht="14.25" customHeight="1">
      <c r="A7" s="181"/>
      <c r="B7" s="114"/>
      <c r="E7" s="301" t="s">
        <v>396</v>
      </c>
      <c r="F7" s="302"/>
      <c r="G7" s="302"/>
      <c r="H7" s="302"/>
      <c r="I7" s="302"/>
      <c r="J7" s="303"/>
      <c r="K7" s="300"/>
    </row>
    <row r="8" spans="1:11" ht="42.75" customHeight="1">
      <c r="A8" s="182" t="s">
        <v>2</v>
      </c>
      <c r="B8" s="118" t="s">
        <v>120</v>
      </c>
      <c r="C8" s="118" t="s">
        <v>121</v>
      </c>
      <c r="D8" s="118" t="s">
        <v>267</v>
      </c>
      <c r="E8" s="304" t="s">
        <v>33</v>
      </c>
      <c r="F8" s="89" t="s">
        <v>23</v>
      </c>
      <c r="G8" s="89" t="s">
        <v>59</v>
      </c>
      <c r="H8" s="89" t="s">
        <v>60</v>
      </c>
      <c r="I8" s="89" t="s">
        <v>268</v>
      </c>
      <c r="J8" s="305" t="s">
        <v>61</v>
      </c>
      <c r="K8" s="89" t="s">
        <v>124</v>
      </c>
    </row>
    <row r="9" spans="1:11" ht="14.25" hidden="1" customHeight="1">
      <c r="A9" s="180">
        <v>2010</v>
      </c>
      <c r="B9" s="113" t="s">
        <v>88</v>
      </c>
      <c r="C9" s="114" t="s">
        <v>63</v>
      </c>
      <c r="D9" s="114" t="s">
        <v>230</v>
      </c>
      <c r="E9" s="209">
        <v>8581</v>
      </c>
      <c r="F9" s="209">
        <v>0</v>
      </c>
      <c r="G9" s="209">
        <v>8436.4869999999992</v>
      </c>
      <c r="H9" s="209">
        <v>0</v>
      </c>
      <c r="I9" s="209">
        <v>0</v>
      </c>
      <c r="J9" s="209">
        <v>0</v>
      </c>
      <c r="K9" s="210">
        <v>17017.487000000001</v>
      </c>
    </row>
    <row r="10" spans="1:11" ht="14.25" hidden="1" customHeight="1">
      <c r="A10" s="180">
        <v>2010</v>
      </c>
      <c r="B10" s="113" t="s">
        <v>88</v>
      </c>
      <c r="C10" s="114" t="s">
        <v>63</v>
      </c>
      <c r="D10" s="114" t="s">
        <v>229</v>
      </c>
      <c r="E10" s="209" t="s">
        <v>265</v>
      </c>
      <c r="F10" s="209" t="s">
        <v>265</v>
      </c>
      <c r="G10" s="209" t="s">
        <v>265</v>
      </c>
      <c r="H10" s="209" t="s">
        <v>265</v>
      </c>
      <c r="I10" s="209" t="s">
        <v>265</v>
      </c>
      <c r="J10" s="209" t="s">
        <v>265</v>
      </c>
      <c r="K10" s="210" t="s">
        <v>265</v>
      </c>
    </row>
    <row r="11" spans="1:11" ht="14.25" hidden="1" customHeight="1">
      <c r="A11" s="162">
        <v>2010</v>
      </c>
      <c r="B11" s="116" t="s">
        <v>88</v>
      </c>
      <c r="C11" s="115" t="s">
        <v>63</v>
      </c>
      <c r="D11" s="115" t="s">
        <v>48</v>
      </c>
      <c r="E11" s="211">
        <v>8581</v>
      </c>
      <c r="F11" s="211">
        <v>0</v>
      </c>
      <c r="G11" s="211">
        <v>8436.4869999999992</v>
      </c>
      <c r="H11" s="211">
        <v>0</v>
      </c>
      <c r="I11" s="211">
        <v>0</v>
      </c>
      <c r="J11" s="211">
        <v>0</v>
      </c>
      <c r="K11" s="210">
        <v>17017.487000000001</v>
      </c>
    </row>
    <row r="12" spans="1:11" ht="14.25" hidden="1" customHeight="1">
      <c r="A12" s="180">
        <v>2010</v>
      </c>
      <c r="B12" s="113" t="s">
        <v>89</v>
      </c>
      <c r="C12" s="114" t="s">
        <v>64</v>
      </c>
      <c r="D12" s="114" t="s">
        <v>230</v>
      </c>
      <c r="E12" s="209">
        <v>0</v>
      </c>
      <c r="F12" s="209">
        <v>0</v>
      </c>
      <c r="G12" s="209">
        <v>79.013999999999996</v>
      </c>
      <c r="H12" s="209">
        <v>0</v>
      </c>
      <c r="I12" s="209">
        <v>569.4</v>
      </c>
      <c r="J12" s="209">
        <v>0</v>
      </c>
      <c r="K12" s="210">
        <v>648.41399999999999</v>
      </c>
    </row>
    <row r="13" spans="1:11" ht="14.25" hidden="1" customHeight="1">
      <c r="A13" s="180">
        <v>2010</v>
      </c>
      <c r="B13" s="113" t="s">
        <v>89</v>
      </c>
      <c r="C13" s="114" t="s">
        <v>64</v>
      </c>
      <c r="D13" s="114" t="s">
        <v>229</v>
      </c>
      <c r="E13" s="209">
        <v>0</v>
      </c>
      <c r="F13" s="209">
        <v>0</v>
      </c>
      <c r="G13" s="209">
        <v>2863.9250000000002</v>
      </c>
      <c r="H13" s="209">
        <v>0</v>
      </c>
      <c r="I13" s="209">
        <v>73192.47</v>
      </c>
      <c r="J13" s="209">
        <v>0</v>
      </c>
      <c r="K13" s="210">
        <v>76056.395000000004</v>
      </c>
    </row>
    <row r="14" spans="1:11" ht="14.25" hidden="1" customHeight="1">
      <c r="A14" s="162">
        <v>2010</v>
      </c>
      <c r="B14" s="116" t="s">
        <v>89</v>
      </c>
      <c r="C14" s="115" t="s">
        <v>64</v>
      </c>
      <c r="D14" s="115" t="s">
        <v>48</v>
      </c>
      <c r="E14" s="211">
        <v>0</v>
      </c>
      <c r="F14" s="211">
        <v>0</v>
      </c>
      <c r="G14" s="211">
        <v>2942.9390000000003</v>
      </c>
      <c r="H14" s="211">
        <v>0</v>
      </c>
      <c r="I14" s="211">
        <v>73761.87</v>
      </c>
      <c r="J14" s="211">
        <v>0</v>
      </c>
      <c r="K14" s="210">
        <v>76704.808999999994</v>
      </c>
    </row>
    <row r="15" spans="1:11" ht="14.25" hidden="1" customHeight="1">
      <c r="A15" s="180">
        <v>2010</v>
      </c>
      <c r="B15" s="113" t="s">
        <v>90</v>
      </c>
      <c r="C15" s="114" t="s">
        <v>65</v>
      </c>
      <c r="D15" s="114" t="s">
        <v>230</v>
      </c>
      <c r="E15" s="209">
        <v>7</v>
      </c>
      <c r="F15" s="209">
        <v>0</v>
      </c>
      <c r="G15" s="209">
        <v>6417.9993996169451</v>
      </c>
      <c r="H15" s="209">
        <v>0</v>
      </c>
      <c r="I15" s="209">
        <v>524.64153846153852</v>
      </c>
      <c r="J15" s="209">
        <v>8520.3602204286763</v>
      </c>
      <c r="K15" s="210">
        <v>15470.001158507159</v>
      </c>
    </row>
    <row r="16" spans="1:11" ht="14.25" hidden="1" customHeight="1">
      <c r="A16" s="180">
        <v>2010</v>
      </c>
      <c r="B16" s="113" t="s">
        <v>90</v>
      </c>
      <c r="C16" s="114" t="s">
        <v>65</v>
      </c>
      <c r="D16" s="114" t="s">
        <v>229</v>
      </c>
      <c r="E16" s="209" t="s">
        <v>265</v>
      </c>
      <c r="F16" s="209" t="s">
        <v>265</v>
      </c>
      <c r="G16" s="209" t="s">
        <v>265</v>
      </c>
      <c r="H16" s="209" t="s">
        <v>265</v>
      </c>
      <c r="I16" s="209" t="s">
        <v>265</v>
      </c>
      <c r="J16" s="209" t="s">
        <v>265</v>
      </c>
      <c r="K16" s="210" t="s">
        <v>265</v>
      </c>
    </row>
    <row r="17" spans="1:11" ht="14.25" hidden="1" customHeight="1">
      <c r="A17" s="162">
        <v>2010</v>
      </c>
      <c r="B17" s="116" t="s">
        <v>90</v>
      </c>
      <c r="C17" s="115" t="s">
        <v>65</v>
      </c>
      <c r="D17" s="115" t="s">
        <v>48</v>
      </c>
      <c r="E17" s="211">
        <v>7</v>
      </c>
      <c r="F17" s="211">
        <v>0</v>
      </c>
      <c r="G17" s="211">
        <v>6417.9993996169451</v>
      </c>
      <c r="H17" s="211">
        <v>0</v>
      </c>
      <c r="I17" s="211">
        <v>524.64153846153852</v>
      </c>
      <c r="J17" s="211">
        <v>8520.3602204286763</v>
      </c>
      <c r="K17" s="210">
        <v>15470.001158507159</v>
      </c>
    </row>
    <row r="18" spans="1:11" ht="14.25" hidden="1" customHeight="1">
      <c r="A18" s="180">
        <v>2010</v>
      </c>
      <c r="B18" s="113" t="s">
        <v>87</v>
      </c>
      <c r="C18" s="114" t="s">
        <v>66</v>
      </c>
      <c r="D18" s="114" t="s">
        <v>230</v>
      </c>
      <c r="E18" s="209">
        <v>64.540000000000006</v>
      </c>
      <c r="F18" s="209">
        <v>7723</v>
      </c>
      <c r="G18" s="209">
        <v>21466.977293615084</v>
      </c>
      <c r="H18" s="209">
        <v>0</v>
      </c>
      <c r="I18" s="209">
        <v>3131.8884615384613</v>
      </c>
      <c r="J18" s="209">
        <v>2844</v>
      </c>
      <c r="K18" s="210">
        <v>35230.405755153544</v>
      </c>
    </row>
    <row r="19" spans="1:11" ht="14.25" hidden="1" customHeight="1">
      <c r="A19" s="180">
        <v>2010</v>
      </c>
      <c r="B19" s="113" t="s">
        <v>87</v>
      </c>
      <c r="C19" s="114" t="s">
        <v>66</v>
      </c>
      <c r="D19" s="114" t="s">
        <v>229</v>
      </c>
      <c r="E19" s="209">
        <v>0</v>
      </c>
      <c r="F19" s="209">
        <v>0</v>
      </c>
      <c r="G19" s="209">
        <v>124058.296</v>
      </c>
      <c r="H19" s="209">
        <v>0</v>
      </c>
      <c r="I19" s="209">
        <v>50639.075153846148</v>
      </c>
      <c r="J19" s="209">
        <v>507</v>
      </c>
      <c r="K19" s="210">
        <v>175204.37115384615</v>
      </c>
    </row>
    <row r="20" spans="1:11" ht="14.25" hidden="1" customHeight="1">
      <c r="A20" s="162">
        <v>2010</v>
      </c>
      <c r="B20" s="116" t="s">
        <v>87</v>
      </c>
      <c r="C20" s="115" t="s">
        <v>66</v>
      </c>
      <c r="D20" s="115" t="s">
        <v>48</v>
      </c>
      <c r="E20" s="211">
        <v>64.540000000000006</v>
      </c>
      <c r="F20" s="211">
        <v>7723</v>
      </c>
      <c r="G20" s="211">
        <v>145525.27329361509</v>
      </c>
      <c r="H20" s="211">
        <v>0</v>
      </c>
      <c r="I20" s="211">
        <v>53770.963615384608</v>
      </c>
      <c r="J20" s="211">
        <v>3351</v>
      </c>
      <c r="K20" s="210">
        <v>210434.77690899972</v>
      </c>
    </row>
    <row r="21" spans="1:11" ht="14.25" hidden="1" customHeight="1">
      <c r="A21" s="180">
        <v>2010</v>
      </c>
      <c r="B21" s="113" t="s">
        <v>91</v>
      </c>
      <c r="C21" s="114" t="s">
        <v>67</v>
      </c>
      <c r="D21" s="114" t="s">
        <v>230</v>
      </c>
      <c r="E21" s="209">
        <v>0</v>
      </c>
      <c r="F21" s="209">
        <v>127039</v>
      </c>
      <c r="G21" s="209">
        <v>0</v>
      </c>
      <c r="H21" s="209">
        <v>0</v>
      </c>
      <c r="I21" s="209">
        <v>6718.7569000000003</v>
      </c>
      <c r="J21" s="209">
        <v>20033.46</v>
      </c>
      <c r="K21" s="210">
        <v>153791.2169</v>
      </c>
    </row>
    <row r="22" spans="1:11" ht="14.25" hidden="1" customHeight="1">
      <c r="A22" s="180">
        <v>2010</v>
      </c>
      <c r="B22" s="113" t="s">
        <v>91</v>
      </c>
      <c r="C22" s="114" t="s">
        <v>67</v>
      </c>
      <c r="D22" s="114" t="s">
        <v>229</v>
      </c>
      <c r="E22" s="209">
        <v>548.1</v>
      </c>
      <c r="F22" s="209">
        <v>686.88</v>
      </c>
      <c r="G22" s="209">
        <v>63418.989459999997</v>
      </c>
      <c r="H22" s="209">
        <v>0</v>
      </c>
      <c r="I22" s="209">
        <v>85983.150699999998</v>
      </c>
      <c r="J22" s="209">
        <v>656.91</v>
      </c>
      <c r="K22" s="210">
        <v>151294.03015999999</v>
      </c>
    </row>
    <row r="23" spans="1:11" ht="14.25" hidden="1" customHeight="1">
      <c r="A23" s="162">
        <v>2010</v>
      </c>
      <c r="B23" s="116" t="s">
        <v>91</v>
      </c>
      <c r="C23" s="115" t="s">
        <v>67</v>
      </c>
      <c r="D23" s="115" t="s">
        <v>48</v>
      </c>
      <c r="E23" s="211">
        <v>548.1</v>
      </c>
      <c r="F23" s="211">
        <v>127725.88</v>
      </c>
      <c r="G23" s="211">
        <v>63418.989459999997</v>
      </c>
      <c r="H23" s="211">
        <v>0</v>
      </c>
      <c r="I23" s="211">
        <v>92701.907600000006</v>
      </c>
      <c r="J23" s="211">
        <v>20690.37</v>
      </c>
      <c r="K23" s="210">
        <v>305085.24705999997</v>
      </c>
    </row>
    <row r="24" spans="1:11" ht="14.25" hidden="1" customHeight="1">
      <c r="A24" s="180">
        <v>2010</v>
      </c>
      <c r="B24" s="113" t="s">
        <v>93</v>
      </c>
      <c r="C24" s="114" t="s">
        <v>92</v>
      </c>
      <c r="D24" s="114" t="s">
        <v>230</v>
      </c>
      <c r="E24" s="209">
        <v>115560</v>
      </c>
      <c r="F24" s="209">
        <v>1157</v>
      </c>
      <c r="G24" s="209">
        <v>0</v>
      </c>
      <c r="H24" s="209">
        <v>0</v>
      </c>
      <c r="I24" s="209">
        <v>7715.6940000000004</v>
      </c>
      <c r="J24" s="209">
        <v>0</v>
      </c>
      <c r="K24" s="210">
        <v>124432.694</v>
      </c>
    </row>
    <row r="25" spans="1:11" ht="14.25" hidden="1" customHeight="1">
      <c r="A25" s="180">
        <v>2010</v>
      </c>
      <c r="B25" s="113" t="s">
        <v>93</v>
      </c>
      <c r="C25" s="114" t="s">
        <v>92</v>
      </c>
      <c r="D25" s="114" t="s">
        <v>229</v>
      </c>
      <c r="E25" s="209">
        <v>0</v>
      </c>
      <c r="F25" s="209">
        <v>0</v>
      </c>
      <c r="G25" s="209">
        <v>29.446866666666669</v>
      </c>
      <c r="H25" s="209">
        <v>0</v>
      </c>
      <c r="I25" s="209">
        <v>340984.9118</v>
      </c>
      <c r="J25" s="209">
        <v>0</v>
      </c>
      <c r="K25" s="210">
        <v>341014.35866666667</v>
      </c>
    </row>
    <row r="26" spans="1:11" ht="14.25" hidden="1" customHeight="1">
      <c r="A26" s="162">
        <v>2010</v>
      </c>
      <c r="B26" s="116" t="s">
        <v>93</v>
      </c>
      <c r="C26" s="115" t="s">
        <v>92</v>
      </c>
      <c r="D26" s="115" t="s">
        <v>48</v>
      </c>
      <c r="E26" s="211">
        <v>115560</v>
      </c>
      <c r="F26" s="211">
        <v>1157</v>
      </c>
      <c r="G26" s="211">
        <v>29.446866666666669</v>
      </c>
      <c r="H26" s="211">
        <v>0</v>
      </c>
      <c r="I26" s="211">
        <v>348700.60580000002</v>
      </c>
      <c r="J26" s="211">
        <v>0</v>
      </c>
      <c r="K26" s="210">
        <v>465447.05266666668</v>
      </c>
    </row>
    <row r="27" spans="1:11" ht="14.25" hidden="1" customHeight="1">
      <c r="A27" s="180">
        <v>2010</v>
      </c>
      <c r="B27" s="113" t="s">
        <v>94</v>
      </c>
      <c r="C27" s="114" t="s">
        <v>68</v>
      </c>
      <c r="D27" s="114" t="s">
        <v>230</v>
      </c>
      <c r="E27" s="209">
        <v>6.55</v>
      </c>
      <c r="F27" s="209">
        <v>122163.95</v>
      </c>
      <c r="G27" s="209">
        <v>0</v>
      </c>
      <c r="H27" s="209">
        <v>0</v>
      </c>
      <c r="I27" s="209">
        <v>0</v>
      </c>
      <c r="J27" s="209">
        <v>45</v>
      </c>
      <c r="K27" s="210">
        <v>122215.5</v>
      </c>
    </row>
    <row r="28" spans="1:11" ht="14.25" hidden="1" customHeight="1">
      <c r="A28" s="180">
        <v>2010</v>
      </c>
      <c r="B28" s="113" t="s">
        <v>94</v>
      </c>
      <c r="C28" s="114" t="s">
        <v>68</v>
      </c>
      <c r="D28" s="114" t="s">
        <v>229</v>
      </c>
      <c r="E28" s="209">
        <v>33.33</v>
      </c>
      <c r="F28" s="209">
        <v>4334.66</v>
      </c>
      <c r="G28" s="209">
        <v>401.15499999999997</v>
      </c>
      <c r="H28" s="209">
        <v>0</v>
      </c>
      <c r="I28" s="209">
        <v>107777.2806</v>
      </c>
      <c r="J28" s="209">
        <v>0</v>
      </c>
      <c r="K28" s="210">
        <v>112546.4256</v>
      </c>
    </row>
    <row r="29" spans="1:11" ht="14.25" hidden="1" customHeight="1">
      <c r="A29" s="162">
        <v>2010</v>
      </c>
      <c r="B29" s="116" t="s">
        <v>94</v>
      </c>
      <c r="C29" s="115" t="s">
        <v>68</v>
      </c>
      <c r="D29" s="115" t="s">
        <v>48</v>
      </c>
      <c r="E29" s="211">
        <v>39.879999999999995</v>
      </c>
      <c r="F29" s="211">
        <v>126498.61</v>
      </c>
      <c r="G29" s="211">
        <v>401.15499999999997</v>
      </c>
      <c r="H29" s="211">
        <v>0</v>
      </c>
      <c r="I29" s="211">
        <v>107777.2806</v>
      </c>
      <c r="J29" s="211">
        <v>45</v>
      </c>
      <c r="K29" s="210">
        <v>234761.92560000002</v>
      </c>
    </row>
    <row r="30" spans="1:11" ht="14.25" hidden="1" customHeight="1">
      <c r="A30" s="180">
        <v>2010</v>
      </c>
      <c r="B30" s="113" t="s">
        <v>95</v>
      </c>
      <c r="C30" s="114" t="s">
        <v>69</v>
      </c>
      <c r="D30" s="114" t="s">
        <v>230</v>
      </c>
      <c r="E30" s="209" t="s">
        <v>265</v>
      </c>
      <c r="F30" s="209" t="s">
        <v>265</v>
      </c>
      <c r="G30" s="209" t="s">
        <v>265</v>
      </c>
      <c r="H30" s="209" t="s">
        <v>265</v>
      </c>
      <c r="I30" s="209" t="s">
        <v>265</v>
      </c>
      <c r="J30" s="209" t="s">
        <v>265</v>
      </c>
      <c r="K30" s="210" t="s">
        <v>265</v>
      </c>
    </row>
    <row r="31" spans="1:11" ht="14.25" hidden="1" customHeight="1">
      <c r="A31" s="180">
        <v>2010</v>
      </c>
      <c r="B31" s="113" t="s">
        <v>95</v>
      </c>
      <c r="C31" s="114" t="s">
        <v>69</v>
      </c>
      <c r="D31" s="114" t="s">
        <v>229</v>
      </c>
      <c r="E31" s="209">
        <v>0</v>
      </c>
      <c r="F31" s="209">
        <v>0</v>
      </c>
      <c r="G31" s="209">
        <v>9376609.8444596138</v>
      </c>
      <c r="H31" s="209">
        <v>0</v>
      </c>
      <c r="I31" s="209">
        <v>2955.94</v>
      </c>
      <c r="J31" s="209">
        <v>0</v>
      </c>
      <c r="K31" s="210">
        <v>9379565.7844596133</v>
      </c>
    </row>
    <row r="32" spans="1:11" ht="14.25" hidden="1" customHeight="1">
      <c r="A32" s="162">
        <v>2010</v>
      </c>
      <c r="B32" s="116" t="s">
        <v>95</v>
      </c>
      <c r="C32" s="115" t="s">
        <v>69</v>
      </c>
      <c r="D32" s="115" t="s">
        <v>48</v>
      </c>
      <c r="E32" s="211">
        <v>0</v>
      </c>
      <c r="F32" s="211">
        <v>0</v>
      </c>
      <c r="G32" s="211">
        <v>9376609.8444596138</v>
      </c>
      <c r="H32" s="211">
        <v>0</v>
      </c>
      <c r="I32" s="211">
        <v>2955.94</v>
      </c>
      <c r="J32" s="211">
        <v>0</v>
      </c>
      <c r="K32" s="210">
        <v>9379565.7844596133</v>
      </c>
    </row>
    <row r="33" spans="1:11" ht="14.25" hidden="1" customHeight="1">
      <c r="A33" s="180">
        <v>2010</v>
      </c>
      <c r="B33" s="113" t="s">
        <v>96</v>
      </c>
      <c r="C33" s="114" t="s">
        <v>70</v>
      </c>
      <c r="D33" s="114" t="s">
        <v>230</v>
      </c>
      <c r="E33" s="209" t="s">
        <v>265</v>
      </c>
      <c r="F33" s="209" t="s">
        <v>265</v>
      </c>
      <c r="G33" s="209" t="s">
        <v>265</v>
      </c>
      <c r="H33" s="209" t="s">
        <v>265</v>
      </c>
      <c r="I33" s="209" t="s">
        <v>265</v>
      </c>
      <c r="J33" s="209" t="s">
        <v>265</v>
      </c>
      <c r="K33" s="210" t="s">
        <v>265</v>
      </c>
    </row>
    <row r="34" spans="1:11" ht="14.25" hidden="1" customHeight="1">
      <c r="A34" s="180">
        <v>2010</v>
      </c>
      <c r="B34" s="113" t="s">
        <v>96</v>
      </c>
      <c r="C34" s="114" t="s">
        <v>70</v>
      </c>
      <c r="D34" s="114" t="s">
        <v>229</v>
      </c>
      <c r="E34" s="209">
        <v>0</v>
      </c>
      <c r="F34" s="209">
        <v>0</v>
      </c>
      <c r="G34" s="209">
        <v>1985587.9260235815</v>
      </c>
      <c r="H34" s="209">
        <v>0</v>
      </c>
      <c r="I34" s="209">
        <v>2186.8010000000004</v>
      </c>
      <c r="J34" s="209">
        <v>0</v>
      </c>
      <c r="K34" s="210">
        <v>1987774.7270235815</v>
      </c>
    </row>
    <row r="35" spans="1:11" ht="14.25" hidden="1" customHeight="1">
      <c r="A35" s="162">
        <v>2010</v>
      </c>
      <c r="B35" s="116" t="s">
        <v>96</v>
      </c>
      <c r="C35" s="115" t="s">
        <v>70</v>
      </c>
      <c r="D35" s="115" t="s">
        <v>48</v>
      </c>
      <c r="E35" s="211">
        <v>0</v>
      </c>
      <c r="F35" s="211">
        <v>0</v>
      </c>
      <c r="G35" s="211">
        <v>1985587.9260235815</v>
      </c>
      <c r="H35" s="211">
        <v>0</v>
      </c>
      <c r="I35" s="211">
        <v>2186.8010000000004</v>
      </c>
      <c r="J35" s="211">
        <v>0</v>
      </c>
      <c r="K35" s="210">
        <v>1987774.7270235815</v>
      </c>
    </row>
    <row r="36" spans="1:11" ht="14.25" hidden="1" customHeight="1">
      <c r="A36" s="180">
        <v>2010</v>
      </c>
      <c r="B36" s="113" t="s">
        <v>97</v>
      </c>
      <c r="C36" s="114" t="s">
        <v>71</v>
      </c>
      <c r="D36" s="114" t="s">
        <v>230</v>
      </c>
      <c r="E36" s="209" t="s">
        <v>265</v>
      </c>
      <c r="F36" s="209" t="s">
        <v>265</v>
      </c>
      <c r="G36" s="209" t="s">
        <v>265</v>
      </c>
      <c r="H36" s="209" t="s">
        <v>265</v>
      </c>
      <c r="I36" s="209" t="s">
        <v>265</v>
      </c>
      <c r="J36" s="209" t="s">
        <v>265</v>
      </c>
      <c r="K36" s="210" t="s">
        <v>265</v>
      </c>
    </row>
    <row r="37" spans="1:11" ht="14.25" hidden="1" customHeight="1">
      <c r="A37" s="180">
        <v>2010</v>
      </c>
      <c r="B37" s="113" t="s">
        <v>97</v>
      </c>
      <c r="C37" s="114" t="s">
        <v>71</v>
      </c>
      <c r="D37" s="114" t="s">
        <v>229</v>
      </c>
      <c r="E37" s="209">
        <v>0</v>
      </c>
      <c r="F37" s="209">
        <v>0</v>
      </c>
      <c r="G37" s="209">
        <v>4693537.6075638151</v>
      </c>
      <c r="H37" s="209">
        <v>0</v>
      </c>
      <c r="I37" s="209">
        <v>1516.0579230769231</v>
      </c>
      <c r="J37" s="209">
        <v>19278</v>
      </c>
      <c r="K37" s="210">
        <v>4714331.6654868918</v>
      </c>
    </row>
    <row r="38" spans="1:11" ht="14.25" hidden="1" customHeight="1">
      <c r="A38" s="162">
        <v>2010</v>
      </c>
      <c r="B38" s="116" t="s">
        <v>97</v>
      </c>
      <c r="C38" s="115" t="s">
        <v>71</v>
      </c>
      <c r="D38" s="115" t="s">
        <v>48</v>
      </c>
      <c r="E38" s="211">
        <v>0</v>
      </c>
      <c r="F38" s="211">
        <v>0</v>
      </c>
      <c r="G38" s="211">
        <v>4693537.6075638151</v>
      </c>
      <c r="H38" s="211">
        <v>0</v>
      </c>
      <c r="I38" s="211">
        <v>1516.0579230769231</v>
      </c>
      <c r="J38" s="211">
        <v>19278</v>
      </c>
      <c r="K38" s="210">
        <v>4714331.6654868918</v>
      </c>
    </row>
    <row r="39" spans="1:11" ht="14.25" hidden="1" customHeight="1">
      <c r="A39" s="180">
        <v>2010</v>
      </c>
      <c r="B39" s="113" t="s">
        <v>98</v>
      </c>
      <c r="C39" s="114" t="s">
        <v>50</v>
      </c>
      <c r="D39" s="114" t="s">
        <v>230</v>
      </c>
      <c r="E39" s="209">
        <v>0</v>
      </c>
      <c r="F39" s="209">
        <v>0</v>
      </c>
      <c r="G39" s="209">
        <v>0</v>
      </c>
      <c r="H39" s="209">
        <v>0</v>
      </c>
      <c r="I39" s="209">
        <v>561.52</v>
      </c>
      <c r="J39" s="209">
        <v>0</v>
      </c>
      <c r="K39" s="210">
        <v>561.52</v>
      </c>
    </row>
    <row r="40" spans="1:11" ht="14.25" hidden="1" customHeight="1">
      <c r="A40" s="180">
        <v>2010</v>
      </c>
      <c r="B40" s="113" t="s">
        <v>98</v>
      </c>
      <c r="C40" s="114" t="s">
        <v>50</v>
      </c>
      <c r="D40" s="114" t="s">
        <v>229</v>
      </c>
      <c r="E40" s="209">
        <v>0</v>
      </c>
      <c r="F40" s="209">
        <v>0</v>
      </c>
      <c r="G40" s="209">
        <v>1632861.0866190474</v>
      </c>
      <c r="H40" s="209">
        <v>0</v>
      </c>
      <c r="I40" s="209">
        <v>23561.47</v>
      </c>
      <c r="J40" s="209">
        <v>0</v>
      </c>
      <c r="K40" s="210">
        <v>1656422.5566190474</v>
      </c>
    </row>
    <row r="41" spans="1:11" ht="14.25" hidden="1" customHeight="1">
      <c r="A41" s="162">
        <v>2010</v>
      </c>
      <c r="B41" s="116" t="s">
        <v>98</v>
      </c>
      <c r="C41" s="115" t="s">
        <v>50</v>
      </c>
      <c r="D41" s="115" t="s">
        <v>48</v>
      </c>
      <c r="E41" s="211">
        <v>0</v>
      </c>
      <c r="F41" s="211">
        <v>0</v>
      </c>
      <c r="G41" s="211">
        <v>1632861.0866190474</v>
      </c>
      <c r="H41" s="211">
        <v>0</v>
      </c>
      <c r="I41" s="211">
        <v>24122.99</v>
      </c>
      <c r="J41" s="211">
        <v>0</v>
      </c>
      <c r="K41" s="210">
        <v>1656984.0766190474</v>
      </c>
    </row>
    <row r="42" spans="1:11" ht="14.25" hidden="1" customHeight="1">
      <c r="A42" s="180">
        <v>2010</v>
      </c>
      <c r="B42" s="113" t="s">
        <v>99</v>
      </c>
      <c r="C42" s="114" t="s">
        <v>51</v>
      </c>
      <c r="D42" s="114" t="s">
        <v>230</v>
      </c>
      <c r="E42" s="209" t="s">
        <v>265</v>
      </c>
      <c r="F42" s="209" t="s">
        <v>265</v>
      </c>
      <c r="G42" s="209" t="s">
        <v>265</v>
      </c>
      <c r="H42" s="209" t="s">
        <v>265</v>
      </c>
      <c r="I42" s="209" t="s">
        <v>265</v>
      </c>
      <c r="J42" s="209" t="s">
        <v>265</v>
      </c>
      <c r="K42" s="210" t="s">
        <v>265</v>
      </c>
    </row>
    <row r="43" spans="1:11" ht="14.25" hidden="1" customHeight="1">
      <c r="A43" s="180">
        <v>2010</v>
      </c>
      <c r="B43" s="113" t="s">
        <v>99</v>
      </c>
      <c r="C43" s="114" t="s">
        <v>51</v>
      </c>
      <c r="D43" s="114" t="s">
        <v>229</v>
      </c>
      <c r="E43" s="209">
        <v>73.73</v>
      </c>
      <c r="F43" s="209">
        <v>467.69</v>
      </c>
      <c r="G43" s="209">
        <v>3504950.2498356975</v>
      </c>
      <c r="H43" s="209">
        <v>0</v>
      </c>
      <c r="I43" s="209">
        <v>3677.9223076923081</v>
      </c>
      <c r="J43" s="209">
        <v>0</v>
      </c>
      <c r="K43" s="210">
        <v>3509169.5921433899</v>
      </c>
    </row>
    <row r="44" spans="1:11" ht="14.25" hidden="1" customHeight="1">
      <c r="A44" s="162">
        <v>2010</v>
      </c>
      <c r="B44" s="116" t="s">
        <v>99</v>
      </c>
      <c r="C44" s="115" t="s">
        <v>51</v>
      </c>
      <c r="D44" s="115" t="s">
        <v>48</v>
      </c>
      <c r="E44" s="211">
        <v>73.73</v>
      </c>
      <c r="F44" s="211">
        <v>467.69</v>
      </c>
      <c r="G44" s="211">
        <v>3504950.2498356975</v>
      </c>
      <c r="H44" s="211">
        <v>0</v>
      </c>
      <c r="I44" s="211">
        <v>3677.9223076923081</v>
      </c>
      <c r="J44" s="211">
        <v>0</v>
      </c>
      <c r="K44" s="210">
        <v>3509169.5921433899</v>
      </c>
    </row>
    <row r="45" spans="1:11" ht="14.25" hidden="1" customHeight="1">
      <c r="A45" s="180">
        <v>2010</v>
      </c>
      <c r="B45" s="113" t="s">
        <v>100</v>
      </c>
      <c r="C45" s="114" t="s">
        <v>72</v>
      </c>
      <c r="D45" s="114" t="s">
        <v>230</v>
      </c>
      <c r="E45" s="209" t="s">
        <v>265</v>
      </c>
      <c r="F45" s="209" t="s">
        <v>265</v>
      </c>
      <c r="G45" s="209" t="s">
        <v>265</v>
      </c>
      <c r="H45" s="209" t="s">
        <v>265</v>
      </c>
      <c r="I45" s="209" t="s">
        <v>265</v>
      </c>
      <c r="J45" s="209" t="s">
        <v>265</v>
      </c>
      <c r="K45" s="210" t="s">
        <v>265</v>
      </c>
    </row>
    <row r="46" spans="1:11" ht="14.25" hidden="1" customHeight="1">
      <c r="A46" s="180">
        <v>2010</v>
      </c>
      <c r="B46" s="113" t="s">
        <v>100</v>
      </c>
      <c r="C46" s="114" t="s">
        <v>72</v>
      </c>
      <c r="D46" s="114" t="s">
        <v>229</v>
      </c>
      <c r="E46" s="209">
        <v>105182</v>
      </c>
      <c r="F46" s="209">
        <v>0</v>
      </c>
      <c r="G46" s="209">
        <v>49910.796404209075</v>
      </c>
      <c r="H46" s="209">
        <v>0</v>
      </c>
      <c r="I46" s="209">
        <v>5715.79</v>
      </c>
      <c r="J46" s="209">
        <v>0</v>
      </c>
      <c r="K46" s="210">
        <v>160808.58640420908</v>
      </c>
    </row>
    <row r="47" spans="1:11" ht="14.25" hidden="1" customHeight="1">
      <c r="A47" s="162">
        <v>2010</v>
      </c>
      <c r="B47" s="116" t="s">
        <v>100</v>
      </c>
      <c r="C47" s="115" t="s">
        <v>72</v>
      </c>
      <c r="D47" s="115" t="s">
        <v>48</v>
      </c>
      <c r="E47" s="211">
        <v>105182</v>
      </c>
      <c r="F47" s="211">
        <v>0</v>
      </c>
      <c r="G47" s="211">
        <v>49910.796404209075</v>
      </c>
      <c r="H47" s="211">
        <v>0</v>
      </c>
      <c r="I47" s="211">
        <v>5715.79</v>
      </c>
      <c r="J47" s="211">
        <v>0</v>
      </c>
      <c r="K47" s="210">
        <v>160808.58640420908</v>
      </c>
    </row>
    <row r="48" spans="1:11" ht="14.25" hidden="1" customHeight="1">
      <c r="A48" s="180">
        <v>2010</v>
      </c>
      <c r="B48" s="113" t="s">
        <v>101</v>
      </c>
      <c r="C48" s="114" t="s">
        <v>52</v>
      </c>
      <c r="D48" s="114" t="s">
        <v>230</v>
      </c>
      <c r="E48" s="209" t="s">
        <v>265</v>
      </c>
      <c r="F48" s="209" t="s">
        <v>265</v>
      </c>
      <c r="G48" s="209" t="s">
        <v>265</v>
      </c>
      <c r="H48" s="209" t="s">
        <v>265</v>
      </c>
      <c r="I48" s="209" t="s">
        <v>265</v>
      </c>
      <c r="J48" s="209" t="s">
        <v>265</v>
      </c>
      <c r="K48" s="210" t="s">
        <v>265</v>
      </c>
    </row>
    <row r="49" spans="1:11" ht="14.25" hidden="1" customHeight="1">
      <c r="A49" s="180">
        <v>2010</v>
      </c>
      <c r="B49" s="113" t="s">
        <v>101</v>
      </c>
      <c r="C49" s="114" t="s">
        <v>52</v>
      </c>
      <c r="D49" s="114" t="s">
        <v>229</v>
      </c>
      <c r="E49" s="209">
        <v>0</v>
      </c>
      <c r="F49" s="209">
        <v>0</v>
      </c>
      <c r="G49" s="209">
        <v>837103.53394117649</v>
      </c>
      <c r="H49" s="209">
        <v>0</v>
      </c>
      <c r="I49" s="209">
        <v>53855.44930769231</v>
      </c>
      <c r="J49" s="209">
        <v>0</v>
      </c>
      <c r="K49" s="210">
        <v>890958.98324886884</v>
      </c>
    </row>
    <row r="50" spans="1:11" ht="14.25" hidden="1" customHeight="1">
      <c r="A50" s="162">
        <v>2010</v>
      </c>
      <c r="B50" s="116" t="s">
        <v>101</v>
      </c>
      <c r="C50" s="115" t="s">
        <v>52</v>
      </c>
      <c r="D50" s="115" t="s">
        <v>48</v>
      </c>
      <c r="E50" s="211">
        <v>0</v>
      </c>
      <c r="F50" s="211">
        <v>0</v>
      </c>
      <c r="G50" s="211">
        <v>837103.53394117649</v>
      </c>
      <c r="H50" s="211">
        <v>0</v>
      </c>
      <c r="I50" s="211">
        <v>53855.44930769231</v>
      </c>
      <c r="J50" s="211">
        <v>0</v>
      </c>
      <c r="K50" s="210">
        <v>890958.98324886884</v>
      </c>
    </row>
    <row r="51" spans="1:11" ht="14.25" hidden="1" customHeight="1">
      <c r="A51" s="180">
        <v>2010</v>
      </c>
      <c r="B51" s="113" t="s">
        <v>102</v>
      </c>
      <c r="C51" s="114" t="s">
        <v>53</v>
      </c>
      <c r="D51" s="114" t="s">
        <v>230</v>
      </c>
      <c r="E51" s="209">
        <v>0</v>
      </c>
      <c r="F51" s="209">
        <v>0</v>
      </c>
      <c r="G51" s="209">
        <v>300</v>
      </c>
      <c r="H51" s="209">
        <v>0</v>
      </c>
      <c r="I51" s="209">
        <v>40.380000000000003</v>
      </c>
      <c r="J51" s="209">
        <v>0</v>
      </c>
      <c r="K51" s="210">
        <v>340.38</v>
      </c>
    </row>
    <row r="52" spans="1:11" ht="14.25" hidden="1" customHeight="1">
      <c r="A52" s="180">
        <v>2010</v>
      </c>
      <c r="B52" s="113" t="s">
        <v>102</v>
      </c>
      <c r="C52" s="114" t="s">
        <v>53</v>
      </c>
      <c r="D52" s="114" t="s">
        <v>229</v>
      </c>
      <c r="E52" s="209">
        <v>247624</v>
      </c>
      <c r="F52" s="209">
        <v>0</v>
      </c>
      <c r="G52" s="209">
        <v>2799056.6715159491</v>
      </c>
      <c r="H52" s="209">
        <v>0</v>
      </c>
      <c r="I52" s="209">
        <v>67151.16</v>
      </c>
      <c r="J52" s="209">
        <v>0</v>
      </c>
      <c r="K52" s="210">
        <v>3113831.8315159492</v>
      </c>
    </row>
    <row r="53" spans="1:11" ht="14.25" hidden="1" customHeight="1">
      <c r="A53" s="162">
        <v>2010</v>
      </c>
      <c r="B53" s="116" t="s">
        <v>102</v>
      </c>
      <c r="C53" s="115" t="s">
        <v>53</v>
      </c>
      <c r="D53" s="115" t="s">
        <v>48</v>
      </c>
      <c r="E53" s="211">
        <v>247624</v>
      </c>
      <c r="F53" s="211">
        <v>0</v>
      </c>
      <c r="G53" s="211">
        <v>2799356.6715159491</v>
      </c>
      <c r="H53" s="211">
        <v>0</v>
      </c>
      <c r="I53" s="211">
        <v>67191.540000000008</v>
      </c>
      <c r="J53" s="211">
        <v>0</v>
      </c>
      <c r="K53" s="210">
        <v>3114172.2115159491</v>
      </c>
    </row>
    <row r="54" spans="1:11" ht="14.25" hidden="1" customHeight="1">
      <c r="A54" s="180">
        <v>2010</v>
      </c>
      <c r="B54" s="113" t="s">
        <v>103</v>
      </c>
      <c r="C54" s="114" t="s">
        <v>73</v>
      </c>
      <c r="D54" s="114" t="s">
        <v>230</v>
      </c>
      <c r="E54" s="209" t="s">
        <v>265</v>
      </c>
      <c r="F54" s="209" t="s">
        <v>265</v>
      </c>
      <c r="G54" s="209" t="s">
        <v>265</v>
      </c>
      <c r="H54" s="209" t="s">
        <v>265</v>
      </c>
      <c r="I54" s="209" t="s">
        <v>265</v>
      </c>
      <c r="J54" s="209" t="s">
        <v>265</v>
      </c>
      <c r="K54" s="210" t="s">
        <v>265</v>
      </c>
    </row>
    <row r="55" spans="1:11" ht="14.25" hidden="1" customHeight="1">
      <c r="A55" s="180">
        <v>2010</v>
      </c>
      <c r="B55" s="113" t="s">
        <v>103</v>
      </c>
      <c r="C55" s="114" t="s">
        <v>73</v>
      </c>
      <c r="D55" s="114" t="s">
        <v>229</v>
      </c>
      <c r="E55" s="209">
        <v>0</v>
      </c>
      <c r="F55" s="209">
        <v>7417</v>
      </c>
      <c r="G55" s="209">
        <v>113630.53299999995</v>
      </c>
      <c r="H55" s="209">
        <v>0</v>
      </c>
      <c r="I55" s="209">
        <v>9050.09</v>
      </c>
      <c r="J55" s="209">
        <v>0</v>
      </c>
      <c r="K55" s="210">
        <v>130097.62299999995</v>
      </c>
    </row>
    <row r="56" spans="1:11" ht="14.25" hidden="1" customHeight="1">
      <c r="A56" s="162">
        <v>2010</v>
      </c>
      <c r="B56" s="116" t="s">
        <v>103</v>
      </c>
      <c r="C56" s="115" t="s">
        <v>73</v>
      </c>
      <c r="D56" s="115" t="s">
        <v>48</v>
      </c>
      <c r="E56" s="211">
        <v>0</v>
      </c>
      <c r="F56" s="211">
        <v>7417</v>
      </c>
      <c r="G56" s="211">
        <v>113630.53299999995</v>
      </c>
      <c r="H56" s="211">
        <v>0</v>
      </c>
      <c r="I56" s="211">
        <v>9050.09</v>
      </c>
      <c r="J56" s="211">
        <v>0</v>
      </c>
      <c r="K56" s="210">
        <v>130097.62299999995</v>
      </c>
    </row>
    <row r="57" spans="1:11" ht="14.25" hidden="1" customHeight="1">
      <c r="A57" s="180">
        <v>2010</v>
      </c>
      <c r="B57" s="113" t="s">
        <v>104</v>
      </c>
      <c r="C57" s="114" t="s">
        <v>74</v>
      </c>
      <c r="D57" s="114" t="s">
        <v>230</v>
      </c>
      <c r="E57" s="209">
        <v>0</v>
      </c>
      <c r="F57" s="209">
        <v>0</v>
      </c>
      <c r="G57" s="209">
        <v>0</v>
      </c>
      <c r="H57" s="209">
        <v>0</v>
      </c>
      <c r="I57" s="209">
        <v>23.7</v>
      </c>
      <c r="J57" s="209">
        <v>0</v>
      </c>
      <c r="K57" s="210">
        <v>23.7</v>
      </c>
    </row>
    <row r="58" spans="1:11" ht="14.25" hidden="1" customHeight="1">
      <c r="A58" s="180">
        <v>2010</v>
      </c>
      <c r="B58" s="113" t="s">
        <v>104</v>
      </c>
      <c r="C58" s="114" t="s">
        <v>74</v>
      </c>
      <c r="D58" s="114" t="s">
        <v>229</v>
      </c>
      <c r="E58" s="209" t="s">
        <v>265</v>
      </c>
      <c r="F58" s="209" t="s">
        <v>265</v>
      </c>
      <c r="G58" s="209" t="s">
        <v>265</v>
      </c>
      <c r="H58" s="209" t="s">
        <v>265</v>
      </c>
      <c r="I58" s="209" t="s">
        <v>265</v>
      </c>
      <c r="J58" s="209" t="s">
        <v>265</v>
      </c>
      <c r="K58" s="210" t="s">
        <v>265</v>
      </c>
    </row>
    <row r="59" spans="1:11" ht="14.25" hidden="1" customHeight="1">
      <c r="A59" s="162">
        <v>2010</v>
      </c>
      <c r="B59" s="116" t="s">
        <v>104</v>
      </c>
      <c r="C59" s="115" t="s">
        <v>74</v>
      </c>
      <c r="D59" s="115" t="s">
        <v>48</v>
      </c>
      <c r="E59" s="211">
        <v>0</v>
      </c>
      <c r="F59" s="211">
        <v>0</v>
      </c>
      <c r="G59" s="211">
        <v>0</v>
      </c>
      <c r="H59" s="211">
        <v>0</v>
      </c>
      <c r="I59" s="211">
        <v>23.7</v>
      </c>
      <c r="J59" s="211">
        <v>0</v>
      </c>
      <c r="K59" s="210">
        <v>23.7</v>
      </c>
    </row>
    <row r="60" spans="1:11" ht="14.25" hidden="1" customHeight="1">
      <c r="A60" s="180">
        <v>2010</v>
      </c>
      <c r="B60" s="117" t="s">
        <v>231</v>
      </c>
      <c r="C60" s="114" t="s">
        <v>86</v>
      </c>
      <c r="D60" s="114" t="s">
        <v>230</v>
      </c>
      <c r="E60" s="209">
        <v>0</v>
      </c>
      <c r="F60" s="209">
        <v>0</v>
      </c>
      <c r="G60" s="209">
        <v>90868.214450000014</v>
      </c>
      <c r="H60" s="209">
        <v>0</v>
      </c>
      <c r="I60" s="209">
        <v>2195.66</v>
      </c>
      <c r="J60" s="209">
        <v>0</v>
      </c>
      <c r="K60" s="210">
        <v>93063.874450000018</v>
      </c>
    </row>
    <row r="61" spans="1:11" ht="14.25" hidden="1" customHeight="1">
      <c r="A61" s="180">
        <v>2010</v>
      </c>
      <c r="B61" s="117" t="s">
        <v>231</v>
      </c>
      <c r="C61" s="114" t="s">
        <v>86</v>
      </c>
      <c r="D61" s="114" t="s">
        <v>229</v>
      </c>
      <c r="E61" s="209">
        <v>0</v>
      </c>
      <c r="F61" s="209">
        <v>0</v>
      </c>
      <c r="G61" s="209">
        <v>178740.36530756301</v>
      </c>
      <c r="H61" s="209">
        <v>0</v>
      </c>
      <c r="I61" s="209">
        <v>4190.67</v>
      </c>
      <c r="J61" s="209">
        <v>0</v>
      </c>
      <c r="K61" s="210">
        <v>182931.03530756303</v>
      </c>
    </row>
    <row r="62" spans="1:11" ht="14.25" hidden="1" customHeight="1">
      <c r="A62" s="162">
        <v>2010</v>
      </c>
      <c r="B62" s="130" t="s">
        <v>231</v>
      </c>
      <c r="C62" s="115" t="s">
        <v>86</v>
      </c>
      <c r="D62" s="115" t="s">
        <v>48</v>
      </c>
      <c r="E62" s="211">
        <v>0</v>
      </c>
      <c r="F62" s="211">
        <v>0</v>
      </c>
      <c r="G62" s="211">
        <v>269608.57975756301</v>
      </c>
      <c r="H62" s="211">
        <v>0</v>
      </c>
      <c r="I62" s="211">
        <v>6386.33</v>
      </c>
      <c r="J62" s="211">
        <v>0</v>
      </c>
      <c r="K62" s="210">
        <v>275994.90975756303</v>
      </c>
    </row>
    <row r="63" spans="1:11" ht="14.25" hidden="1" customHeight="1">
      <c r="A63" s="180">
        <v>2010</v>
      </c>
      <c r="B63" s="113" t="s">
        <v>105</v>
      </c>
      <c r="C63" s="114" t="s">
        <v>75</v>
      </c>
      <c r="D63" s="114" t="s">
        <v>230</v>
      </c>
      <c r="E63" s="209">
        <v>0</v>
      </c>
      <c r="F63" s="209">
        <v>0</v>
      </c>
      <c r="G63" s="209">
        <v>0</v>
      </c>
      <c r="H63" s="209">
        <v>0</v>
      </c>
      <c r="I63" s="209">
        <v>0</v>
      </c>
      <c r="J63" s="209">
        <v>0</v>
      </c>
      <c r="K63" s="210">
        <v>0</v>
      </c>
    </row>
    <row r="64" spans="1:11" ht="14.25" hidden="1" customHeight="1">
      <c r="A64" s="180">
        <v>2010</v>
      </c>
      <c r="B64" s="113" t="s">
        <v>105</v>
      </c>
      <c r="C64" s="114" t="s">
        <v>75</v>
      </c>
      <c r="D64" s="114" t="s">
        <v>229</v>
      </c>
      <c r="E64" s="209">
        <v>0</v>
      </c>
      <c r="F64" s="209">
        <v>0</v>
      </c>
      <c r="G64" s="209">
        <v>0</v>
      </c>
      <c r="H64" s="209">
        <v>0</v>
      </c>
      <c r="I64" s="209">
        <v>0</v>
      </c>
      <c r="J64" s="209">
        <v>0</v>
      </c>
      <c r="K64" s="210">
        <v>0</v>
      </c>
    </row>
    <row r="65" spans="1:11" ht="14.25" hidden="1" customHeight="1">
      <c r="A65" s="162">
        <v>2010</v>
      </c>
      <c r="B65" s="116" t="s">
        <v>105</v>
      </c>
      <c r="C65" s="115" t="s">
        <v>75</v>
      </c>
      <c r="D65" s="115" t="s">
        <v>48</v>
      </c>
      <c r="E65" s="211">
        <v>0</v>
      </c>
      <c r="F65" s="211">
        <v>0</v>
      </c>
      <c r="G65" s="211">
        <v>0</v>
      </c>
      <c r="H65" s="211">
        <v>0</v>
      </c>
      <c r="I65" s="211">
        <v>0</v>
      </c>
      <c r="J65" s="211">
        <v>0</v>
      </c>
      <c r="K65" s="210">
        <v>0</v>
      </c>
    </row>
    <row r="66" spans="1:11" ht="14.25" hidden="1" customHeight="1">
      <c r="A66" s="180">
        <v>2010</v>
      </c>
      <c r="B66" s="113" t="s">
        <v>106</v>
      </c>
      <c r="C66" s="114" t="s">
        <v>76</v>
      </c>
      <c r="D66" s="114" t="s">
        <v>230</v>
      </c>
      <c r="E66" s="209">
        <v>0</v>
      </c>
      <c r="F66" s="209">
        <v>0</v>
      </c>
      <c r="G66" s="209">
        <v>9156.5054888212162</v>
      </c>
      <c r="H66" s="209">
        <v>0</v>
      </c>
      <c r="I66" s="209">
        <v>60.1</v>
      </c>
      <c r="J66" s="209">
        <v>0</v>
      </c>
      <c r="K66" s="210">
        <v>9216.6054888212166</v>
      </c>
    </row>
    <row r="67" spans="1:11" ht="14.25" hidden="1" customHeight="1">
      <c r="A67" s="180">
        <v>2010</v>
      </c>
      <c r="B67" s="113" t="s">
        <v>106</v>
      </c>
      <c r="C67" s="114" t="s">
        <v>76</v>
      </c>
      <c r="D67" s="114" t="s">
        <v>229</v>
      </c>
      <c r="E67" s="209">
        <v>0</v>
      </c>
      <c r="F67" s="209">
        <v>0</v>
      </c>
      <c r="G67" s="209">
        <v>1428.5570000000002</v>
      </c>
      <c r="H67" s="209">
        <v>0</v>
      </c>
      <c r="I67" s="209">
        <v>84.811282051282063</v>
      </c>
      <c r="J67" s="209">
        <v>0</v>
      </c>
      <c r="K67" s="210">
        <v>1513.3682820512822</v>
      </c>
    </row>
    <row r="68" spans="1:11" ht="14.25" hidden="1" customHeight="1">
      <c r="A68" s="162">
        <v>2010</v>
      </c>
      <c r="B68" s="116" t="s">
        <v>106</v>
      </c>
      <c r="C68" s="115" t="s">
        <v>76</v>
      </c>
      <c r="D68" s="115" t="s">
        <v>48</v>
      </c>
      <c r="E68" s="211">
        <v>0</v>
      </c>
      <c r="F68" s="211">
        <v>0</v>
      </c>
      <c r="G68" s="211">
        <v>10585.062488821217</v>
      </c>
      <c r="H68" s="211">
        <v>0</v>
      </c>
      <c r="I68" s="211">
        <v>144.91128205128206</v>
      </c>
      <c r="J68" s="211">
        <v>0</v>
      </c>
      <c r="K68" s="210">
        <v>10729.973770872499</v>
      </c>
    </row>
    <row r="69" spans="1:11" ht="14.25" hidden="1" customHeight="1">
      <c r="A69" s="180">
        <v>2010</v>
      </c>
      <c r="B69" s="113" t="s">
        <v>107</v>
      </c>
      <c r="C69" s="114" t="s">
        <v>77</v>
      </c>
      <c r="D69" s="114" t="s">
        <v>230</v>
      </c>
      <c r="E69" s="209" t="s">
        <v>265</v>
      </c>
      <c r="F69" s="209" t="s">
        <v>265</v>
      </c>
      <c r="G69" s="209" t="s">
        <v>265</v>
      </c>
      <c r="H69" s="209" t="s">
        <v>265</v>
      </c>
      <c r="I69" s="209" t="s">
        <v>265</v>
      </c>
      <c r="J69" s="209" t="s">
        <v>265</v>
      </c>
      <c r="K69" s="210" t="s">
        <v>265</v>
      </c>
    </row>
    <row r="70" spans="1:11" ht="14.25" hidden="1" customHeight="1">
      <c r="A70" s="180">
        <v>2010</v>
      </c>
      <c r="B70" s="113" t="s">
        <v>107</v>
      </c>
      <c r="C70" s="114" t="s">
        <v>77</v>
      </c>
      <c r="D70" s="114" t="s">
        <v>229</v>
      </c>
      <c r="E70" s="209">
        <v>78167.98</v>
      </c>
      <c r="F70" s="209">
        <v>452402.67499999999</v>
      </c>
      <c r="G70" s="209">
        <v>799004.92898950272</v>
      </c>
      <c r="H70" s="209">
        <v>0</v>
      </c>
      <c r="I70" s="209">
        <v>66956.383600000001</v>
      </c>
      <c r="J70" s="209">
        <v>9043.8834352208523</v>
      </c>
      <c r="K70" s="210">
        <v>1405575.8510247238</v>
      </c>
    </row>
    <row r="71" spans="1:11" ht="14.25" hidden="1" customHeight="1">
      <c r="A71" s="162">
        <v>2010</v>
      </c>
      <c r="B71" s="116" t="s">
        <v>107</v>
      </c>
      <c r="C71" s="115" t="s">
        <v>77</v>
      </c>
      <c r="D71" s="115" t="s">
        <v>48</v>
      </c>
      <c r="E71" s="211">
        <v>78167.98</v>
      </c>
      <c r="F71" s="211">
        <v>452402.67499999999</v>
      </c>
      <c r="G71" s="211">
        <v>799004.92898950272</v>
      </c>
      <c r="H71" s="211">
        <v>0</v>
      </c>
      <c r="I71" s="211">
        <v>66956.383600000001</v>
      </c>
      <c r="J71" s="211">
        <v>9043.8834352208523</v>
      </c>
      <c r="K71" s="210">
        <v>1405575.8510247238</v>
      </c>
    </row>
    <row r="72" spans="1:11" ht="14.25" hidden="1" customHeight="1">
      <c r="A72" s="180">
        <v>2010</v>
      </c>
      <c r="B72" s="113" t="s">
        <v>108</v>
      </c>
      <c r="C72" s="114" t="s">
        <v>54</v>
      </c>
      <c r="D72" s="114" t="s">
        <v>230</v>
      </c>
      <c r="E72" s="209" t="s">
        <v>265</v>
      </c>
      <c r="F72" s="209" t="s">
        <v>265</v>
      </c>
      <c r="G72" s="209" t="s">
        <v>265</v>
      </c>
      <c r="H72" s="209" t="s">
        <v>265</v>
      </c>
      <c r="I72" s="209" t="s">
        <v>265</v>
      </c>
      <c r="J72" s="209" t="s">
        <v>265</v>
      </c>
      <c r="K72" s="210" t="s">
        <v>265</v>
      </c>
    </row>
    <row r="73" spans="1:11" ht="14.25" hidden="1" customHeight="1">
      <c r="A73" s="180">
        <v>2010</v>
      </c>
      <c r="B73" s="113" t="s">
        <v>108</v>
      </c>
      <c r="C73" s="114" t="s">
        <v>54</v>
      </c>
      <c r="D73" s="114" t="s">
        <v>229</v>
      </c>
      <c r="E73" s="209">
        <v>0</v>
      </c>
      <c r="F73" s="209">
        <v>45384</v>
      </c>
      <c r="G73" s="209">
        <v>4919997.0881946608</v>
      </c>
      <c r="H73" s="209">
        <v>0</v>
      </c>
      <c r="I73" s="209">
        <v>162752.88</v>
      </c>
      <c r="J73" s="209">
        <v>0</v>
      </c>
      <c r="K73" s="210">
        <v>5128133.9681946607</v>
      </c>
    </row>
    <row r="74" spans="1:11" ht="14.25" hidden="1" customHeight="1">
      <c r="A74" s="162">
        <v>2010</v>
      </c>
      <c r="B74" s="116" t="s">
        <v>108</v>
      </c>
      <c r="C74" s="115" t="s">
        <v>54</v>
      </c>
      <c r="D74" s="115" t="s">
        <v>48</v>
      </c>
      <c r="E74" s="211">
        <v>0</v>
      </c>
      <c r="F74" s="211">
        <v>45384</v>
      </c>
      <c r="G74" s="211">
        <v>4919997.0881946608</v>
      </c>
      <c r="H74" s="211">
        <v>0</v>
      </c>
      <c r="I74" s="211">
        <v>162752.88</v>
      </c>
      <c r="J74" s="211">
        <v>0</v>
      </c>
      <c r="K74" s="210">
        <v>5128133.9681946607</v>
      </c>
    </row>
    <row r="75" spans="1:11" ht="14.25" hidden="1" customHeight="1">
      <c r="A75" s="180">
        <v>2010</v>
      </c>
      <c r="B75" s="113" t="s">
        <v>109</v>
      </c>
      <c r="C75" s="114" t="s">
        <v>78</v>
      </c>
      <c r="D75" s="114" t="s">
        <v>230</v>
      </c>
      <c r="E75" s="209" t="s">
        <v>265</v>
      </c>
      <c r="F75" s="209" t="s">
        <v>265</v>
      </c>
      <c r="G75" s="209" t="s">
        <v>265</v>
      </c>
      <c r="H75" s="209" t="s">
        <v>265</v>
      </c>
      <c r="I75" s="209" t="s">
        <v>265</v>
      </c>
      <c r="J75" s="209" t="s">
        <v>265</v>
      </c>
      <c r="K75" s="210" t="s">
        <v>265</v>
      </c>
    </row>
    <row r="76" spans="1:11" ht="14.25" hidden="1" customHeight="1">
      <c r="A76" s="180">
        <v>2010</v>
      </c>
      <c r="B76" s="113" t="s">
        <v>109</v>
      </c>
      <c r="C76" s="114" t="s">
        <v>78</v>
      </c>
      <c r="D76" s="114" t="s">
        <v>229</v>
      </c>
      <c r="E76" s="209">
        <v>0</v>
      </c>
      <c r="F76" s="209">
        <v>408932</v>
      </c>
      <c r="G76" s="209">
        <v>8136.35</v>
      </c>
      <c r="H76" s="209">
        <v>0</v>
      </c>
      <c r="I76" s="209">
        <v>3827.78</v>
      </c>
      <c r="J76" s="209">
        <v>1643.0400000000002</v>
      </c>
      <c r="K76" s="210">
        <v>422539.17</v>
      </c>
    </row>
    <row r="77" spans="1:11" ht="14.25" hidden="1" customHeight="1">
      <c r="A77" s="162">
        <v>2010</v>
      </c>
      <c r="B77" s="116" t="s">
        <v>109</v>
      </c>
      <c r="C77" s="115" t="s">
        <v>78</v>
      </c>
      <c r="D77" s="115" t="s">
        <v>48</v>
      </c>
      <c r="E77" s="211">
        <v>0</v>
      </c>
      <c r="F77" s="211">
        <v>408932</v>
      </c>
      <c r="G77" s="211">
        <v>8136.35</v>
      </c>
      <c r="H77" s="211">
        <v>0</v>
      </c>
      <c r="I77" s="211">
        <v>3827.78</v>
      </c>
      <c r="J77" s="211">
        <v>1643.0400000000002</v>
      </c>
      <c r="K77" s="210">
        <v>422539.17</v>
      </c>
    </row>
    <row r="78" spans="1:11" ht="14.25" hidden="1" customHeight="1">
      <c r="A78" s="180">
        <v>2010</v>
      </c>
      <c r="B78" s="113" t="s">
        <v>110</v>
      </c>
      <c r="C78" s="114" t="s">
        <v>55</v>
      </c>
      <c r="D78" s="114" t="s">
        <v>230</v>
      </c>
      <c r="E78" s="209" t="s">
        <v>265</v>
      </c>
      <c r="F78" s="209" t="s">
        <v>265</v>
      </c>
      <c r="G78" s="209" t="s">
        <v>265</v>
      </c>
      <c r="H78" s="209" t="s">
        <v>265</v>
      </c>
      <c r="I78" s="209" t="s">
        <v>265</v>
      </c>
      <c r="J78" s="209" t="s">
        <v>265</v>
      </c>
      <c r="K78" s="210" t="s">
        <v>265</v>
      </c>
    </row>
    <row r="79" spans="1:11" ht="14.25" hidden="1" customHeight="1">
      <c r="A79" s="180">
        <v>2010</v>
      </c>
      <c r="B79" s="113" t="s">
        <v>110</v>
      </c>
      <c r="C79" s="114" t="s">
        <v>55</v>
      </c>
      <c r="D79" s="114" t="s">
        <v>229</v>
      </c>
      <c r="E79" s="209">
        <v>15810.73</v>
      </c>
      <c r="F79" s="209">
        <v>4106616.06</v>
      </c>
      <c r="G79" s="209">
        <v>774350.79</v>
      </c>
      <c r="H79" s="209">
        <v>0</v>
      </c>
      <c r="I79" s="209">
        <v>13867715.497</v>
      </c>
      <c r="J79" s="209">
        <v>2546.8751089093139</v>
      </c>
      <c r="K79" s="210">
        <v>18767039.952108908</v>
      </c>
    </row>
    <row r="80" spans="1:11" ht="14.25" hidden="1" customHeight="1">
      <c r="A80" s="162">
        <v>2010</v>
      </c>
      <c r="B80" s="116" t="s">
        <v>110</v>
      </c>
      <c r="C80" s="115" t="s">
        <v>55</v>
      </c>
      <c r="D80" s="115" t="s">
        <v>48</v>
      </c>
      <c r="E80" s="211">
        <v>15810.73</v>
      </c>
      <c r="F80" s="211">
        <v>4106616.06</v>
      </c>
      <c r="G80" s="211">
        <v>774350.79</v>
      </c>
      <c r="H80" s="211">
        <v>0</v>
      </c>
      <c r="I80" s="211">
        <v>13867715.497</v>
      </c>
      <c r="J80" s="211">
        <v>2546.8751089093139</v>
      </c>
      <c r="K80" s="210">
        <v>18767039.952108908</v>
      </c>
    </row>
    <row r="81" spans="1:11" ht="14.25" hidden="1" customHeight="1">
      <c r="A81" s="180">
        <v>2010</v>
      </c>
      <c r="B81" s="113" t="s">
        <v>111</v>
      </c>
      <c r="C81" s="114" t="s">
        <v>79</v>
      </c>
      <c r="D81" s="114" t="s">
        <v>230</v>
      </c>
      <c r="E81" s="209">
        <v>0</v>
      </c>
      <c r="F81" s="209">
        <v>4619</v>
      </c>
      <c r="G81" s="209">
        <v>2012.09</v>
      </c>
      <c r="H81" s="209">
        <v>0</v>
      </c>
      <c r="I81" s="209">
        <v>62603.210100000026</v>
      </c>
      <c r="J81" s="209">
        <v>3171</v>
      </c>
      <c r="K81" s="210">
        <v>72405.300100000022</v>
      </c>
    </row>
    <row r="82" spans="1:11" ht="14.25" hidden="1" customHeight="1">
      <c r="A82" s="180">
        <v>2010</v>
      </c>
      <c r="B82" s="113" t="s">
        <v>111</v>
      </c>
      <c r="C82" s="114" t="s">
        <v>79</v>
      </c>
      <c r="D82" s="114" t="s">
        <v>229</v>
      </c>
      <c r="E82" s="209">
        <v>836.53</v>
      </c>
      <c r="F82" s="209">
        <v>147889.94499999998</v>
      </c>
      <c r="G82" s="209">
        <v>361480.60946089466</v>
      </c>
      <c r="H82" s="209">
        <v>1856.631332813718</v>
      </c>
      <c r="I82" s="209">
        <v>446678.41523076931</v>
      </c>
      <c r="J82" s="209">
        <v>15812</v>
      </c>
      <c r="K82" s="210">
        <v>974554.13102447765</v>
      </c>
    </row>
    <row r="83" spans="1:11" ht="14.25" hidden="1" customHeight="1">
      <c r="A83" s="162">
        <v>2010</v>
      </c>
      <c r="B83" s="116" t="s">
        <v>111</v>
      </c>
      <c r="C83" s="115" t="s">
        <v>79</v>
      </c>
      <c r="D83" s="115" t="s">
        <v>48</v>
      </c>
      <c r="E83" s="211">
        <v>836.53</v>
      </c>
      <c r="F83" s="211">
        <v>152508.94499999998</v>
      </c>
      <c r="G83" s="211">
        <v>363492.69946089468</v>
      </c>
      <c r="H83" s="211">
        <v>1856.631332813718</v>
      </c>
      <c r="I83" s="211">
        <v>509281.62533076934</v>
      </c>
      <c r="J83" s="211">
        <v>18983</v>
      </c>
      <c r="K83" s="210">
        <v>1046959.4311244776</v>
      </c>
    </row>
    <row r="84" spans="1:11" ht="14.25" hidden="1" customHeight="1">
      <c r="A84" s="180">
        <v>2010</v>
      </c>
      <c r="B84" s="113" t="s">
        <v>112</v>
      </c>
      <c r="C84" s="114" t="s">
        <v>80</v>
      </c>
      <c r="D84" s="114" t="s">
        <v>230</v>
      </c>
      <c r="E84" s="209">
        <v>0</v>
      </c>
      <c r="F84" s="209">
        <v>0</v>
      </c>
      <c r="G84" s="209">
        <v>87</v>
      </c>
      <c r="H84" s="209">
        <v>0</v>
      </c>
      <c r="I84" s="209">
        <v>52667.529000000002</v>
      </c>
      <c r="J84" s="209">
        <v>0</v>
      </c>
      <c r="K84" s="210">
        <v>52754.529000000002</v>
      </c>
    </row>
    <row r="85" spans="1:11" ht="14.25" hidden="1" customHeight="1">
      <c r="A85" s="180">
        <v>2010</v>
      </c>
      <c r="B85" s="113" t="s">
        <v>112</v>
      </c>
      <c r="C85" s="114" t="s">
        <v>80</v>
      </c>
      <c r="D85" s="114" t="s">
        <v>229</v>
      </c>
      <c r="E85" s="209">
        <v>208137.66</v>
      </c>
      <c r="F85" s="209">
        <v>12216.34</v>
      </c>
      <c r="G85" s="209">
        <v>279692.815</v>
      </c>
      <c r="H85" s="209">
        <v>14787</v>
      </c>
      <c r="I85" s="209">
        <v>11141350.174000001</v>
      </c>
      <c r="J85" s="209">
        <v>0</v>
      </c>
      <c r="K85" s="210">
        <v>11656183.989</v>
      </c>
    </row>
    <row r="86" spans="1:11" ht="14.25" hidden="1" customHeight="1">
      <c r="A86" s="162">
        <v>2010</v>
      </c>
      <c r="B86" s="116" t="s">
        <v>112</v>
      </c>
      <c r="C86" s="115" t="s">
        <v>80</v>
      </c>
      <c r="D86" s="115" t="s">
        <v>48</v>
      </c>
      <c r="E86" s="211">
        <v>208137.66</v>
      </c>
      <c r="F86" s="211">
        <v>12216.34</v>
      </c>
      <c r="G86" s="211">
        <v>279779.815</v>
      </c>
      <c r="H86" s="211">
        <v>14787</v>
      </c>
      <c r="I86" s="211">
        <v>11194017.703</v>
      </c>
      <c r="J86" s="211">
        <v>0</v>
      </c>
      <c r="K86" s="210">
        <v>11708938.517999999</v>
      </c>
    </row>
    <row r="87" spans="1:11" ht="14.25" hidden="1" customHeight="1">
      <c r="A87" s="180">
        <v>2010</v>
      </c>
      <c r="B87" s="113" t="s">
        <v>113</v>
      </c>
      <c r="C87" s="114" t="s">
        <v>81</v>
      </c>
      <c r="D87" s="114" t="s">
        <v>230</v>
      </c>
      <c r="E87" s="209" t="s">
        <v>265</v>
      </c>
      <c r="F87" s="209" t="s">
        <v>265</v>
      </c>
      <c r="G87" s="209" t="s">
        <v>265</v>
      </c>
      <c r="H87" s="209" t="s">
        <v>265</v>
      </c>
      <c r="I87" s="209" t="s">
        <v>265</v>
      </c>
      <c r="J87" s="209" t="s">
        <v>265</v>
      </c>
      <c r="K87" s="210" t="s">
        <v>265</v>
      </c>
    </row>
    <row r="88" spans="1:11" ht="14.25" hidden="1" customHeight="1">
      <c r="A88" s="180">
        <v>2010</v>
      </c>
      <c r="B88" s="113" t="s">
        <v>113</v>
      </c>
      <c r="C88" s="114" t="s">
        <v>81</v>
      </c>
      <c r="D88" s="114" t="s">
        <v>229</v>
      </c>
      <c r="E88" s="209">
        <v>9532.8000000000011</v>
      </c>
      <c r="F88" s="209">
        <v>249561</v>
      </c>
      <c r="G88" s="209">
        <v>1166956.0233138537</v>
      </c>
      <c r="H88" s="209">
        <v>21732</v>
      </c>
      <c r="I88" s="209">
        <v>39910.710000000006</v>
      </c>
      <c r="J88" s="209">
        <v>103582.38528771429</v>
      </c>
      <c r="K88" s="210">
        <v>1591274.9186015679</v>
      </c>
    </row>
    <row r="89" spans="1:11" ht="14.25" hidden="1" customHeight="1">
      <c r="A89" s="162">
        <v>2010</v>
      </c>
      <c r="B89" s="116" t="s">
        <v>113</v>
      </c>
      <c r="C89" s="115" t="s">
        <v>81</v>
      </c>
      <c r="D89" s="115" t="s">
        <v>48</v>
      </c>
      <c r="E89" s="211">
        <v>9532.8000000000011</v>
      </c>
      <c r="F89" s="211">
        <v>249561</v>
      </c>
      <c r="G89" s="211">
        <v>1166956.0233138537</v>
      </c>
      <c r="H89" s="211">
        <v>21732</v>
      </c>
      <c r="I89" s="211">
        <v>39910.710000000006</v>
      </c>
      <c r="J89" s="211">
        <v>103582.38528771429</v>
      </c>
      <c r="K89" s="210">
        <v>1591274.9186015679</v>
      </c>
    </row>
    <row r="90" spans="1:11" ht="14.25" hidden="1" customHeight="1">
      <c r="A90" s="180">
        <v>2010</v>
      </c>
      <c r="B90" s="113" t="s">
        <v>114</v>
      </c>
      <c r="C90" s="114" t="s">
        <v>85</v>
      </c>
      <c r="D90" s="114" t="s">
        <v>230</v>
      </c>
      <c r="E90" s="209">
        <v>0</v>
      </c>
      <c r="F90" s="209">
        <v>56.92</v>
      </c>
      <c r="G90" s="209">
        <v>68335.052951012607</v>
      </c>
      <c r="H90" s="209">
        <v>0</v>
      </c>
      <c r="I90" s="209">
        <v>18566.219999999998</v>
      </c>
      <c r="J90" s="209">
        <v>0</v>
      </c>
      <c r="K90" s="210">
        <v>86958.192951012606</v>
      </c>
    </row>
    <row r="91" spans="1:11" ht="14.25" hidden="1" customHeight="1">
      <c r="A91" s="180">
        <v>2010</v>
      </c>
      <c r="B91" s="113" t="s">
        <v>114</v>
      </c>
      <c r="C91" s="114" t="s">
        <v>85</v>
      </c>
      <c r="D91" s="114" t="s">
        <v>229</v>
      </c>
      <c r="E91" s="209">
        <v>0</v>
      </c>
      <c r="F91" s="209">
        <v>0</v>
      </c>
      <c r="G91" s="209">
        <v>49075105.895207025</v>
      </c>
      <c r="H91" s="209">
        <v>1783998.7449049375</v>
      </c>
      <c r="I91" s="209">
        <v>2072396.78</v>
      </c>
      <c r="J91" s="209">
        <v>0</v>
      </c>
      <c r="K91" s="210">
        <v>52931501.420111962</v>
      </c>
    </row>
    <row r="92" spans="1:11" ht="14.25" hidden="1" customHeight="1">
      <c r="A92" s="162">
        <v>2010</v>
      </c>
      <c r="B92" s="116" t="s">
        <v>114</v>
      </c>
      <c r="C92" s="115" t="s">
        <v>85</v>
      </c>
      <c r="D92" s="115" t="s">
        <v>48</v>
      </c>
      <c r="E92" s="211">
        <v>0</v>
      </c>
      <c r="F92" s="211">
        <v>56.92</v>
      </c>
      <c r="G92" s="211">
        <v>49143440.948158041</v>
      </c>
      <c r="H92" s="211">
        <v>1783998.7449049375</v>
      </c>
      <c r="I92" s="211">
        <v>2090963</v>
      </c>
      <c r="J92" s="211">
        <v>0</v>
      </c>
      <c r="K92" s="210">
        <v>53018459.613062978</v>
      </c>
    </row>
    <row r="93" spans="1:11" ht="14.25" hidden="1" customHeight="1">
      <c r="A93" s="180">
        <v>2010</v>
      </c>
      <c r="B93" s="113" t="s">
        <v>115</v>
      </c>
      <c r="C93" s="114" t="s">
        <v>82</v>
      </c>
      <c r="D93" s="114" t="s">
        <v>230</v>
      </c>
      <c r="E93" s="209">
        <v>0</v>
      </c>
      <c r="F93" s="209">
        <v>0</v>
      </c>
      <c r="G93" s="209">
        <v>230.90949999999998</v>
      </c>
      <c r="H93" s="209">
        <v>0</v>
      </c>
      <c r="I93" s="209">
        <v>255227.277</v>
      </c>
      <c r="J93" s="209">
        <v>187</v>
      </c>
      <c r="K93" s="210">
        <v>255645.18650000001</v>
      </c>
    </row>
    <row r="94" spans="1:11" ht="14.25" hidden="1" customHeight="1">
      <c r="A94" s="180">
        <v>2010</v>
      </c>
      <c r="B94" s="113" t="s">
        <v>115</v>
      </c>
      <c r="C94" s="114" t="s">
        <v>82</v>
      </c>
      <c r="D94" s="114" t="s">
        <v>229</v>
      </c>
      <c r="E94" s="209">
        <v>0</v>
      </c>
      <c r="F94" s="209">
        <v>0</v>
      </c>
      <c r="G94" s="209">
        <v>416953.3296951871</v>
      </c>
      <c r="H94" s="209">
        <v>307297.49890183983</v>
      </c>
      <c r="I94" s="209">
        <v>580473.56299999997</v>
      </c>
      <c r="J94" s="209">
        <v>17612600</v>
      </c>
      <c r="K94" s="210">
        <v>18917324.391597025</v>
      </c>
    </row>
    <row r="95" spans="1:11" ht="14.25" hidden="1" customHeight="1">
      <c r="A95" s="162">
        <v>2010</v>
      </c>
      <c r="B95" s="116" t="s">
        <v>115</v>
      </c>
      <c r="C95" s="115" t="s">
        <v>82</v>
      </c>
      <c r="D95" s="115" t="s">
        <v>48</v>
      </c>
      <c r="E95" s="211">
        <v>0</v>
      </c>
      <c r="F95" s="211">
        <v>0</v>
      </c>
      <c r="G95" s="211">
        <v>417184.23919518711</v>
      </c>
      <c r="H95" s="211">
        <v>307297.49890183983</v>
      </c>
      <c r="I95" s="211">
        <v>835700.84</v>
      </c>
      <c r="J95" s="211">
        <v>17612787</v>
      </c>
      <c r="K95" s="210">
        <v>19172969.578097027</v>
      </c>
    </row>
    <row r="96" spans="1:11" ht="14.25" hidden="1" customHeight="1">
      <c r="A96" s="180">
        <v>2010</v>
      </c>
      <c r="B96" s="113" t="s">
        <v>116</v>
      </c>
      <c r="C96" s="114" t="s">
        <v>83</v>
      </c>
      <c r="D96" s="114" t="s">
        <v>230</v>
      </c>
      <c r="E96" s="209">
        <v>0</v>
      </c>
      <c r="F96" s="209">
        <v>0</v>
      </c>
      <c r="G96" s="209">
        <v>10191.521000000001</v>
      </c>
      <c r="H96" s="209">
        <v>0</v>
      </c>
      <c r="I96" s="209">
        <v>539169.78</v>
      </c>
      <c r="J96" s="209">
        <v>0</v>
      </c>
      <c r="K96" s="210">
        <v>549361.30099999998</v>
      </c>
    </row>
    <row r="97" spans="1:11" ht="14.25" hidden="1" customHeight="1">
      <c r="A97" s="180">
        <v>2010</v>
      </c>
      <c r="B97" s="113" t="s">
        <v>116</v>
      </c>
      <c r="C97" s="114" t="s">
        <v>83</v>
      </c>
      <c r="D97" s="114" t="s">
        <v>229</v>
      </c>
      <c r="E97" s="209">
        <v>670</v>
      </c>
      <c r="F97" s="209">
        <v>0</v>
      </c>
      <c r="G97" s="209">
        <v>173451.1092184874</v>
      </c>
      <c r="H97" s="209">
        <v>46631.754160744575</v>
      </c>
      <c r="I97" s="209">
        <v>2466287.892</v>
      </c>
      <c r="J97" s="209">
        <v>0</v>
      </c>
      <c r="K97" s="210">
        <v>2687040.7553792321</v>
      </c>
    </row>
    <row r="98" spans="1:11" ht="14.25" hidden="1" customHeight="1">
      <c r="A98" s="162">
        <v>2010</v>
      </c>
      <c r="B98" s="116" t="s">
        <v>116</v>
      </c>
      <c r="C98" s="115" t="s">
        <v>83</v>
      </c>
      <c r="D98" s="115" t="s">
        <v>48</v>
      </c>
      <c r="E98" s="211">
        <v>670</v>
      </c>
      <c r="F98" s="211">
        <v>0</v>
      </c>
      <c r="G98" s="211">
        <v>183642.63021848741</v>
      </c>
      <c r="H98" s="211">
        <v>46631.754160744575</v>
      </c>
      <c r="I98" s="211">
        <v>3005457.6720000003</v>
      </c>
      <c r="J98" s="211">
        <v>0</v>
      </c>
      <c r="K98" s="210">
        <v>3236402.0563792321</v>
      </c>
    </row>
    <row r="99" spans="1:11" ht="14.25" hidden="1" customHeight="1">
      <c r="A99" s="180">
        <v>2010</v>
      </c>
      <c r="B99" s="113" t="s">
        <v>117</v>
      </c>
      <c r="C99" s="114" t="s">
        <v>56</v>
      </c>
      <c r="D99" s="114" t="s">
        <v>230</v>
      </c>
      <c r="E99" s="209">
        <v>0</v>
      </c>
      <c r="F99" s="209">
        <v>0</v>
      </c>
      <c r="G99" s="209">
        <v>36903.685236549361</v>
      </c>
      <c r="H99" s="209">
        <v>0</v>
      </c>
      <c r="I99" s="209">
        <v>205724.16</v>
      </c>
      <c r="J99" s="209">
        <v>0</v>
      </c>
      <c r="K99" s="210">
        <v>242627.84523654936</v>
      </c>
    </row>
    <row r="100" spans="1:11" ht="14.25" hidden="1" customHeight="1">
      <c r="A100" s="180">
        <v>2010</v>
      </c>
      <c r="B100" s="113" t="s">
        <v>117</v>
      </c>
      <c r="C100" s="114" t="s">
        <v>56</v>
      </c>
      <c r="D100" s="114" t="s">
        <v>229</v>
      </c>
      <c r="E100" s="209">
        <v>0</v>
      </c>
      <c r="F100" s="209">
        <v>0</v>
      </c>
      <c r="G100" s="209">
        <v>9857087.7721176483</v>
      </c>
      <c r="H100" s="209">
        <v>14265496.267061228</v>
      </c>
      <c r="I100" s="209">
        <v>15889073.426000001</v>
      </c>
      <c r="J100" s="209">
        <v>0</v>
      </c>
      <c r="K100" s="210">
        <v>40011657.465178877</v>
      </c>
    </row>
    <row r="101" spans="1:11" ht="14.25" hidden="1" customHeight="1">
      <c r="A101" s="162">
        <v>2010</v>
      </c>
      <c r="B101" s="116" t="s">
        <v>117</v>
      </c>
      <c r="C101" s="115" t="s">
        <v>56</v>
      </c>
      <c r="D101" s="115" t="s">
        <v>48</v>
      </c>
      <c r="E101" s="211">
        <v>0</v>
      </c>
      <c r="F101" s="211">
        <v>0</v>
      </c>
      <c r="G101" s="211">
        <v>9893991.4573541973</v>
      </c>
      <c r="H101" s="211">
        <v>14265496.267061228</v>
      </c>
      <c r="I101" s="211">
        <v>16094797.586000001</v>
      </c>
      <c r="J101" s="211">
        <v>0</v>
      </c>
      <c r="K101" s="210">
        <v>40254285.310415424</v>
      </c>
    </row>
    <row r="102" spans="1:11" ht="14.25" hidden="1" customHeight="1">
      <c r="A102" s="180">
        <v>2010</v>
      </c>
      <c r="B102" s="113" t="s">
        <v>118</v>
      </c>
      <c r="C102" s="114" t="s">
        <v>57</v>
      </c>
      <c r="D102" s="114" t="s">
        <v>230</v>
      </c>
      <c r="E102" s="209">
        <v>0</v>
      </c>
      <c r="F102" s="209">
        <v>0</v>
      </c>
      <c r="G102" s="209">
        <v>316.78429319371725</v>
      </c>
      <c r="H102" s="209">
        <v>0</v>
      </c>
      <c r="I102" s="209">
        <v>17329.110837696335</v>
      </c>
      <c r="J102" s="209">
        <v>0</v>
      </c>
      <c r="K102" s="210">
        <v>17645.89513089005</v>
      </c>
    </row>
    <row r="103" spans="1:11" ht="14.25" hidden="1" customHeight="1">
      <c r="A103" s="180">
        <v>2010</v>
      </c>
      <c r="B103" s="113" t="s">
        <v>118</v>
      </c>
      <c r="C103" s="114" t="s">
        <v>57</v>
      </c>
      <c r="D103" s="114" t="s">
        <v>229</v>
      </c>
      <c r="E103" s="209">
        <v>0</v>
      </c>
      <c r="F103" s="209">
        <v>0</v>
      </c>
      <c r="G103" s="209">
        <v>2202.6075043630017</v>
      </c>
      <c r="H103" s="209">
        <v>261.78010471204192</v>
      </c>
      <c r="I103" s="209">
        <v>350471.4814712042</v>
      </c>
      <c r="J103" s="209">
        <v>15250013.584252292</v>
      </c>
      <c r="K103" s="210">
        <v>15602949.453332571</v>
      </c>
    </row>
    <row r="104" spans="1:11" ht="14.25" hidden="1" customHeight="1">
      <c r="A104" s="162">
        <v>2010</v>
      </c>
      <c r="B104" s="116" t="s">
        <v>118</v>
      </c>
      <c r="C104" s="115" t="s">
        <v>57</v>
      </c>
      <c r="D104" s="115" t="s">
        <v>48</v>
      </c>
      <c r="E104" s="211">
        <v>0</v>
      </c>
      <c r="F104" s="211">
        <v>0</v>
      </c>
      <c r="G104" s="211">
        <v>2519.3917975567188</v>
      </c>
      <c r="H104" s="211">
        <v>261.78010471204192</v>
      </c>
      <c r="I104" s="211">
        <v>367800.59230890055</v>
      </c>
      <c r="J104" s="211">
        <v>15250013.584252292</v>
      </c>
      <c r="K104" s="210">
        <v>15620595.348463461</v>
      </c>
    </row>
    <row r="105" spans="1:11" ht="14.25" hidden="1" customHeight="1">
      <c r="A105" s="180">
        <v>2010</v>
      </c>
      <c r="B105" s="113" t="s">
        <v>119</v>
      </c>
      <c r="C105" s="114" t="s">
        <v>84</v>
      </c>
      <c r="D105" s="114" t="s">
        <v>230</v>
      </c>
      <c r="E105" s="209">
        <v>0</v>
      </c>
      <c r="F105" s="209">
        <v>0</v>
      </c>
      <c r="G105" s="209">
        <v>11.46</v>
      </c>
      <c r="H105" s="209">
        <v>0</v>
      </c>
      <c r="I105" s="209">
        <v>124024.79</v>
      </c>
      <c r="J105" s="209">
        <v>0</v>
      </c>
      <c r="K105" s="210">
        <v>124036.25</v>
      </c>
    </row>
    <row r="106" spans="1:11" ht="14.25" hidden="1" customHeight="1">
      <c r="A106" s="180">
        <v>2010</v>
      </c>
      <c r="B106" s="113" t="s">
        <v>119</v>
      </c>
      <c r="C106" s="114" t="s">
        <v>84</v>
      </c>
      <c r="D106" s="114" t="s">
        <v>229</v>
      </c>
      <c r="E106" s="209">
        <v>6929</v>
      </c>
      <c r="F106" s="209">
        <v>0</v>
      </c>
      <c r="G106" s="209">
        <v>5544.0339999999997</v>
      </c>
      <c r="H106" s="209">
        <v>51183.699712802765</v>
      </c>
      <c r="I106" s="209">
        <v>1489687.3590000002</v>
      </c>
      <c r="J106" s="209">
        <v>0</v>
      </c>
      <c r="K106" s="210">
        <v>1553344.092712803</v>
      </c>
    </row>
    <row r="107" spans="1:11" ht="14.25" hidden="1" customHeight="1">
      <c r="A107" s="162">
        <v>2010</v>
      </c>
      <c r="B107" s="116" t="s">
        <v>119</v>
      </c>
      <c r="C107" s="163" t="s">
        <v>84</v>
      </c>
      <c r="D107" s="115" t="s">
        <v>48</v>
      </c>
      <c r="E107" s="211">
        <v>6929</v>
      </c>
      <c r="F107" s="211">
        <v>0</v>
      </c>
      <c r="G107" s="211">
        <v>5555.4939999999997</v>
      </c>
      <c r="H107" s="211">
        <v>51183.699712802765</v>
      </c>
      <c r="I107" s="211">
        <v>1613712.1490000002</v>
      </c>
      <c r="J107" s="211">
        <v>0</v>
      </c>
      <c r="K107" s="210">
        <v>1677380.342712803</v>
      </c>
    </row>
    <row r="108" spans="1:11" ht="14.25" hidden="1" customHeight="1">
      <c r="A108" s="180">
        <v>2010</v>
      </c>
      <c r="B108" s="180" t="s">
        <v>48</v>
      </c>
      <c r="C108" s="114" t="s">
        <v>345</v>
      </c>
      <c r="D108" s="114" t="s">
        <v>230</v>
      </c>
      <c r="E108" s="209">
        <v>124219.09000000001</v>
      </c>
      <c r="F108" s="209">
        <v>262758.87</v>
      </c>
      <c r="G108" s="209">
        <v>254813.70061280896</v>
      </c>
      <c r="H108" s="209">
        <v>0</v>
      </c>
      <c r="I108" s="209">
        <v>1296853.8178376965</v>
      </c>
      <c r="J108" s="209">
        <v>34800.820220428679</v>
      </c>
      <c r="K108" s="210">
        <v>1973446.2986709343</v>
      </c>
    </row>
    <row r="109" spans="1:11" ht="14.25" hidden="1" customHeight="1">
      <c r="A109" s="180">
        <v>2010</v>
      </c>
      <c r="B109" s="180" t="s">
        <v>48</v>
      </c>
      <c r="C109" s="114" t="s">
        <v>345</v>
      </c>
      <c r="D109" s="114" t="s">
        <v>229</v>
      </c>
      <c r="E109" s="209">
        <v>673545.8600000001</v>
      </c>
      <c r="F109" s="209">
        <v>5435908.25</v>
      </c>
      <c r="G109" s="209">
        <v>93204152.336698934</v>
      </c>
      <c r="H109" s="209">
        <v>16493245.376179079</v>
      </c>
      <c r="I109" s="209">
        <v>49410105.391376339</v>
      </c>
      <c r="J109" s="209">
        <v>33015683.678084135</v>
      </c>
      <c r="K109" s="210">
        <v>198232640.89233848</v>
      </c>
    </row>
    <row r="110" spans="1:11" ht="14.25" hidden="1" customHeight="1">
      <c r="A110" s="162">
        <v>2010</v>
      </c>
      <c r="B110" s="162" t="s">
        <v>48</v>
      </c>
      <c r="C110" s="115" t="s">
        <v>345</v>
      </c>
      <c r="D110" s="115" t="s">
        <v>48</v>
      </c>
      <c r="E110" s="211">
        <v>797764.95000000007</v>
      </c>
      <c r="F110" s="211">
        <v>5698667.1200000001</v>
      </c>
      <c r="G110" s="211">
        <v>93458966.037311748</v>
      </c>
      <c r="H110" s="211">
        <v>16493245.376179079</v>
      </c>
      <c r="I110" s="211">
        <v>50706959.209214032</v>
      </c>
      <c r="J110" s="211">
        <v>33050484.498304565</v>
      </c>
      <c r="K110" s="210">
        <v>200206087.19100943</v>
      </c>
    </row>
    <row r="111" spans="1:11" ht="14.25" hidden="1" customHeight="1">
      <c r="A111" s="180">
        <v>2012</v>
      </c>
      <c r="B111" s="113" t="s">
        <v>88</v>
      </c>
      <c r="C111" s="114" t="s">
        <v>63</v>
      </c>
      <c r="D111" s="114" t="s">
        <v>230</v>
      </c>
      <c r="E111" s="209">
        <v>0</v>
      </c>
      <c r="F111" s="209">
        <v>0</v>
      </c>
      <c r="G111" s="209">
        <v>47.933</v>
      </c>
      <c r="H111" s="209">
        <v>0</v>
      </c>
      <c r="I111" s="209">
        <v>11.58</v>
      </c>
      <c r="J111" s="209">
        <v>0</v>
      </c>
      <c r="K111" s="210">
        <v>59.512999999999998</v>
      </c>
    </row>
    <row r="112" spans="1:11" ht="14.25" hidden="1" customHeight="1">
      <c r="A112" s="180">
        <v>2012</v>
      </c>
      <c r="B112" s="113" t="s">
        <v>88</v>
      </c>
      <c r="C112" s="114" t="s">
        <v>63</v>
      </c>
      <c r="D112" s="114" t="s">
        <v>229</v>
      </c>
      <c r="E112" s="209" t="s">
        <v>265</v>
      </c>
      <c r="F112" s="209" t="s">
        <v>265</v>
      </c>
      <c r="G112" s="209" t="s">
        <v>265</v>
      </c>
      <c r="H112" s="209" t="s">
        <v>265</v>
      </c>
      <c r="I112" s="209" t="s">
        <v>265</v>
      </c>
      <c r="J112" s="209" t="s">
        <v>265</v>
      </c>
      <c r="K112" s="210" t="s">
        <v>265</v>
      </c>
    </row>
    <row r="113" spans="1:11" ht="14.25" hidden="1" customHeight="1">
      <c r="A113" s="162">
        <v>2012</v>
      </c>
      <c r="B113" s="116" t="s">
        <v>88</v>
      </c>
      <c r="C113" s="115" t="s">
        <v>63</v>
      </c>
      <c r="D113" s="115" t="s">
        <v>48</v>
      </c>
      <c r="E113" s="211">
        <v>0</v>
      </c>
      <c r="F113" s="211">
        <v>0</v>
      </c>
      <c r="G113" s="211">
        <v>47.933</v>
      </c>
      <c r="H113" s="211">
        <v>0</v>
      </c>
      <c r="I113" s="211">
        <v>11.58</v>
      </c>
      <c r="J113" s="211">
        <v>0</v>
      </c>
      <c r="K113" s="210">
        <v>59.512999999999998</v>
      </c>
    </row>
    <row r="114" spans="1:11" ht="14.25" hidden="1" customHeight="1">
      <c r="A114" s="180">
        <v>2012</v>
      </c>
      <c r="B114" s="113" t="s">
        <v>89</v>
      </c>
      <c r="C114" s="114" t="s">
        <v>64</v>
      </c>
      <c r="D114" s="114" t="s">
        <v>230</v>
      </c>
      <c r="E114" s="209">
        <v>0</v>
      </c>
      <c r="F114" s="209">
        <v>0</v>
      </c>
      <c r="G114" s="209">
        <v>55951.028999999995</v>
      </c>
      <c r="H114" s="209">
        <v>0</v>
      </c>
      <c r="I114" s="209">
        <v>1220.9839999999999</v>
      </c>
      <c r="J114" s="209">
        <v>0</v>
      </c>
      <c r="K114" s="210">
        <v>57172.012999999992</v>
      </c>
    </row>
    <row r="115" spans="1:11" ht="14.25" hidden="1" customHeight="1">
      <c r="A115" s="180">
        <v>2012</v>
      </c>
      <c r="B115" s="113" t="s">
        <v>89</v>
      </c>
      <c r="C115" s="114" t="s">
        <v>64</v>
      </c>
      <c r="D115" s="114" t="s">
        <v>229</v>
      </c>
      <c r="E115" s="209">
        <v>0</v>
      </c>
      <c r="F115" s="209">
        <v>0</v>
      </c>
      <c r="G115" s="209">
        <v>1927.192</v>
      </c>
      <c r="H115" s="209">
        <v>0</v>
      </c>
      <c r="I115" s="209">
        <v>75310.240000000005</v>
      </c>
      <c r="J115" s="209">
        <v>0</v>
      </c>
      <c r="K115" s="210">
        <v>77237.432000000001</v>
      </c>
    </row>
    <row r="116" spans="1:11" ht="14.25" hidden="1" customHeight="1">
      <c r="A116" s="162">
        <v>2012</v>
      </c>
      <c r="B116" s="116" t="s">
        <v>89</v>
      </c>
      <c r="C116" s="115" t="s">
        <v>64</v>
      </c>
      <c r="D116" s="115" t="s">
        <v>48</v>
      </c>
      <c r="E116" s="211">
        <v>0</v>
      </c>
      <c r="F116" s="211">
        <v>0</v>
      </c>
      <c r="G116" s="211">
        <v>57878.220999999998</v>
      </c>
      <c r="H116" s="211">
        <v>0</v>
      </c>
      <c r="I116" s="211">
        <v>76531.224000000002</v>
      </c>
      <c r="J116" s="211">
        <v>0</v>
      </c>
      <c r="K116" s="210">
        <v>134409.44500000001</v>
      </c>
    </row>
    <row r="117" spans="1:11" ht="14.25" hidden="1" customHeight="1">
      <c r="A117" s="180">
        <v>2012</v>
      </c>
      <c r="B117" s="113" t="s">
        <v>90</v>
      </c>
      <c r="C117" s="114" t="s">
        <v>65</v>
      </c>
      <c r="D117" s="114" t="s">
        <v>230</v>
      </c>
      <c r="E117" s="209">
        <v>101054</v>
      </c>
      <c r="F117" s="209">
        <v>1285</v>
      </c>
      <c r="G117" s="209">
        <v>27845.525000000001</v>
      </c>
      <c r="H117" s="209">
        <v>0</v>
      </c>
      <c r="I117" s="209">
        <v>533.5</v>
      </c>
      <c r="J117" s="209">
        <v>0</v>
      </c>
      <c r="K117" s="210">
        <v>130718.02499999999</v>
      </c>
    </row>
    <row r="118" spans="1:11" ht="14.25" hidden="1" customHeight="1">
      <c r="A118" s="180">
        <v>2012</v>
      </c>
      <c r="B118" s="113" t="s">
        <v>90</v>
      </c>
      <c r="C118" s="114" t="s">
        <v>65</v>
      </c>
      <c r="D118" s="114" t="s">
        <v>229</v>
      </c>
      <c r="E118" s="209" t="s">
        <v>265</v>
      </c>
      <c r="F118" s="209" t="s">
        <v>265</v>
      </c>
      <c r="G118" s="209" t="s">
        <v>265</v>
      </c>
      <c r="H118" s="209" t="s">
        <v>265</v>
      </c>
      <c r="I118" s="209" t="s">
        <v>265</v>
      </c>
      <c r="J118" s="209" t="s">
        <v>265</v>
      </c>
      <c r="K118" s="210" t="s">
        <v>265</v>
      </c>
    </row>
    <row r="119" spans="1:11" ht="14.25" hidden="1" customHeight="1">
      <c r="A119" s="162">
        <v>2012</v>
      </c>
      <c r="B119" s="116" t="s">
        <v>90</v>
      </c>
      <c r="C119" s="115" t="s">
        <v>65</v>
      </c>
      <c r="D119" s="115" t="s">
        <v>48</v>
      </c>
      <c r="E119" s="211">
        <v>101054</v>
      </c>
      <c r="F119" s="211">
        <v>1285</v>
      </c>
      <c r="G119" s="211">
        <v>27845.525000000001</v>
      </c>
      <c r="H119" s="211">
        <v>0</v>
      </c>
      <c r="I119" s="211">
        <v>533.5</v>
      </c>
      <c r="J119" s="211">
        <v>0</v>
      </c>
      <c r="K119" s="210">
        <v>130718.02499999999</v>
      </c>
    </row>
    <row r="120" spans="1:11" ht="14.25" hidden="1" customHeight="1">
      <c r="A120" s="180">
        <v>2012</v>
      </c>
      <c r="B120" s="113" t="s">
        <v>87</v>
      </c>
      <c r="C120" s="114" t="s">
        <v>66</v>
      </c>
      <c r="D120" s="114" t="s">
        <v>230</v>
      </c>
      <c r="E120" s="209">
        <v>0</v>
      </c>
      <c r="F120" s="209">
        <v>131248.405</v>
      </c>
      <c r="G120" s="209">
        <v>35555.776855999997</v>
      </c>
      <c r="H120" s="209">
        <v>0</v>
      </c>
      <c r="I120" s="209">
        <v>4027.5520000000001</v>
      </c>
      <c r="J120" s="209">
        <v>0</v>
      </c>
      <c r="K120" s="210">
        <v>170831.73385599998</v>
      </c>
    </row>
    <row r="121" spans="1:11" ht="14.25" hidden="1" customHeight="1">
      <c r="A121" s="180">
        <v>2012</v>
      </c>
      <c r="B121" s="113" t="s">
        <v>87</v>
      </c>
      <c r="C121" s="114" t="s">
        <v>66</v>
      </c>
      <c r="D121" s="114" t="s">
        <v>229</v>
      </c>
      <c r="E121" s="209">
        <v>0</v>
      </c>
      <c r="F121" s="209">
        <v>0</v>
      </c>
      <c r="G121" s="209">
        <v>105526.05899999999</v>
      </c>
      <c r="H121" s="209">
        <v>0</v>
      </c>
      <c r="I121" s="209">
        <v>27483.359000000008</v>
      </c>
      <c r="J121" s="209">
        <v>0</v>
      </c>
      <c r="K121" s="210">
        <v>133009.41800000001</v>
      </c>
    </row>
    <row r="122" spans="1:11" ht="14.25" hidden="1" customHeight="1">
      <c r="A122" s="162">
        <v>2012</v>
      </c>
      <c r="B122" s="116" t="s">
        <v>87</v>
      </c>
      <c r="C122" s="115" t="s">
        <v>66</v>
      </c>
      <c r="D122" s="115" t="s">
        <v>48</v>
      </c>
      <c r="E122" s="211">
        <v>0</v>
      </c>
      <c r="F122" s="211">
        <v>131248.405</v>
      </c>
      <c r="G122" s="211">
        <v>141081.83585599999</v>
      </c>
      <c r="H122" s="211">
        <v>0</v>
      </c>
      <c r="I122" s="211">
        <v>31510.911000000007</v>
      </c>
      <c r="J122" s="211">
        <v>0</v>
      </c>
      <c r="K122" s="210">
        <v>303841.15185600001</v>
      </c>
    </row>
    <row r="123" spans="1:11" ht="14.25" hidden="1" customHeight="1">
      <c r="A123" s="180">
        <v>2012</v>
      </c>
      <c r="B123" s="113" t="s">
        <v>91</v>
      </c>
      <c r="C123" s="114" t="s">
        <v>67</v>
      </c>
      <c r="D123" s="114" t="s">
        <v>230</v>
      </c>
      <c r="E123" s="209">
        <v>0</v>
      </c>
      <c r="F123" s="209">
        <v>0</v>
      </c>
      <c r="G123" s="209">
        <v>40811.115550000002</v>
      </c>
      <c r="H123" s="209">
        <v>0</v>
      </c>
      <c r="I123" s="209">
        <v>1103.3058600000002</v>
      </c>
      <c r="J123" s="209">
        <v>0</v>
      </c>
      <c r="K123" s="210">
        <v>41914.421410000003</v>
      </c>
    </row>
    <row r="124" spans="1:11" ht="14.25" hidden="1" customHeight="1">
      <c r="A124" s="180">
        <v>2012</v>
      </c>
      <c r="B124" s="113" t="s">
        <v>91</v>
      </c>
      <c r="C124" s="114" t="s">
        <v>67</v>
      </c>
      <c r="D124" s="114" t="s">
        <v>229</v>
      </c>
      <c r="E124" s="209">
        <v>4252</v>
      </c>
      <c r="F124" s="209">
        <v>3991</v>
      </c>
      <c r="G124" s="209">
        <v>20428.835330000002</v>
      </c>
      <c r="H124" s="209">
        <v>190.55520000000001</v>
      </c>
      <c r="I124" s="209">
        <v>30454.30171</v>
      </c>
      <c r="J124" s="209">
        <v>0</v>
      </c>
      <c r="K124" s="210">
        <v>59316.692240000004</v>
      </c>
    </row>
    <row r="125" spans="1:11" ht="14.25" hidden="1" customHeight="1">
      <c r="A125" s="162">
        <v>2012</v>
      </c>
      <c r="B125" s="116" t="s">
        <v>91</v>
      </c>
      <c r="C125" s="115" t="s">
        <v>67</v>
      </c>
      <c r="D125" s="115" t="s">
        <v>48</v>
      </c>
      <c r="E125" s="211">
        <v>4252</v>
      </c>
      <c r="F125" s="211">
        <v>3991</v>
      </c>
      <c r="G125" s="211">
        <v>61239.950880000004</v>
      </c>
      <c r="H125" s="211">
        <v>190.55520000000001</v>
      </c>
      <c r="I125" s="211">
        <v>31557.60757</v>
      </c>
      <c r="J125" s="211">
        <v>0</v>
      </c>
      <c r="K125" s="210">
        <v>101231.11365000001</v>
      </c>
    </row>
    <row r="126" spans="1:11" ht="14.25" hidden="1" customHeight="1">
      <c r="A126" s="180">
        <v>2012</v>
      </c>
      <c r="B126" s="113" t="s">
        <v>93</v>
      </c>
      <c r="C126" s="114" t="s">
        <v>92</v>
      </c>
      <c r="D126" s="114" t="s">
        <v>230</v>
      </c>
      <c r="E126" s="209">
        <v>10904.35</v>
      </c>
      <c r="F126" s="209">
        <v>0</v>
      </c>
      <c r="G126" s="209">
        <v>16.116300000000003</v>
      </c>
      <c r="H126" s="209">
        <v>0</v>
      </c>
      <c r="I126" s="209">
        <v>10241.762000000001</v>
      </c>
      <c r="J126" s="209">
        <v>0</v>
      </c>
      <c r="K126" s="210">
        <v>21162.228300000002</v>
      </c>
    </row>
    <row r="127" spans="1:11" ht="14.25" hidden="1" customHeight="1">
      <c r="A127" s="180">
        <v>2012</v>
      </c>
      <c r="B127" s="113" t="s">
        <v>93</v>
      </c>
      <c r="C127" s="114" t="s">
        <v>92</v>
      </c>
      <c r="D127" s="114" t="s">
        <v>229</v>
      </c>
      <c r="E127" s="209">
        <v>0</v>
      </c>
      <c r="F127" s="209">
        <v>0</v>
      </c>
      <c r="G127" s="209">
        <v>92105.472200000004</v>
      </c>
      <c r="H127" s="209">
        <v>1675.3338000000001</v>
      </c>
      <c r="I127" s="209">
        <v>103009.44050000001</v>
      </c>
      <c r="J127" s="209">
        <v>0</v>
      </c>
      <c r="K127" s="210">
        <v>196790.24650000001</v>
      </c>
    </row>
    <row r="128" spans="1:11" ht="14.25" hidden="1" customHeight="1">
      <c r="A128" s="162">
        <v>2012</v>
      </c>
      <c r="B128" s="116" t="s">
        <v>93</v>
      </c>
      <c r="C128" s="115" t="s">
        <v>92</v>
      </c>
      <c r="D128" s="115" t="s">
        <v>48</v>
      </c>
      <c r="E128" s="211">
        <v>10904.35</v>
      </c>
      <c r="F128" s="211">
        <v>0</v>
      </c>
      <c r="G128" s="211">
        <v>92121.588499999998</v>
      </c>
      <c r="H128" s="211">
        <v>1675.3338000000001</v>
      </c>
      <c r="I128" s="211">
        <v>113251.20250000001</v>
      </c>
      <c r="J128" s="211">
        <v>0</v>
      </c>
      <c r="K128" s="210">
        <v>217952.47480000003</v>
      </c>
    </row>
    <row r="129" spans="1:11" ht="14.25" hidden="1" customHeight="1">
      <c r="A129" s="180">
        <v>2012</v>
      </c>
      <c r="B129" s="113" t="s">
        <v>94</v>
      </c>
      <c r="C129" s="114" t="s">
        <v>68</v>
      </c>
      <c r="D129" s="114" t="s">
        <v>230</v>
      </c>
      <c r="E129" s="209">
        <v>0</v>
      </c>
      <c r="F129" s="209">
        <v>106982.38499999999</v>
      </c>
      <c r="G129" s="209">
        <v>8.44</v>
      </c>
      <c r="H129" s="209">
        <v>0</v>
      </c>
      <c r="I129" s="209">
        <v>6.86</v>
      </c>
      <c r="J129" s="209">
        <v>0</v>
      </c>
      <c r="K129" s="210">
        <v>106997.685</v>
      </c>
    </row>
    <row r="130" spans="1:11" ht="14.25" hidden="1" customHeight="1">
      <c r="A130" s="180">
        <v>2012</v>
      </c>
      <c r="B130" s="113" t="s">
        <v>94</v>
      </c>
      <c r="C130" s="114" t="s">
        <v>68</v>
      </c>
      <c r="D130" s="114" t="s">
        <v>229</v>
      </c>
      <c r="E130" s="209">
        <v>0</v>
      </c>
      <c r="F130" s="209">
        <v>6167.4219999999996</v>
      </c>
      <c r="G130" s="209">
        <v>111.35</v>
      </c>
      <c r="H130" s="209">
        <v>0</v>
      </c>
      <c r="I130" s="209">
        <v>123073.99220000001</v>
      </c>
      <c r="J130" s="209">
        <v>0</v>
      </c>
      <c r="K130" s="210">
        <v>129352.76420000001</v>
      </c>
    </row>
    <row r="131" spans="1:11" ht="14.25" hidden="1" customHeight="1">
      <c r="A131" s="162">
        <v>2012</v>
      </c>
      <c r="B131" s="116" t="s">
        <v>94</v>
      </c>
      <c r="C131" s="115" t="s">
        <v>68</v>
      </c>
      <c r="D131" s="115" t="s">
        <v>48</v>
      </c>
      <c r="E131" s="211">
        <v>0</v>
      </c>
      <c r="F131" s="211">
        <v>113149.807</v>
      </c>
      <c r="G131" s="211">
        <v>119.78999999999999</v>
      </c>
      <c r="H131" s="211">
        <v>0</v>
      </c>
      <c r="I131" s="211">
        <v>123080.85220000001</v>
      </c>
      <c r="J131" s="211">
        <v>0</v>
      </c>
      <c r="K131" s="210">
        <v>236350.4492</v>
      </c>
    </row>
    <row r="132" spans="1:11" ht="14.25" hidden="1" customHeight="1">
      <c r="A132" s="180">
        <v>2012</v>
      </c>
      <c r="B132" s="113" t="s">
        <v>95</v>
      </c>
      <c r="C132" s="114" t="s">
        <v>69</v>
      </c>
      <c r="D132" s="114" t="s">
        <v>230</v>
      </c>
      <c r="E132" s="209" t="s">
        <v>265</v>
      </c>
      <c r="F132" s="209" t="s">
        <v>265</v>
      </c>
      <c r="G132" s="209" t="s">
        <v>265</v>
      </c>
      <c r="H132" s="209" t="s">
        <v>265</v>
      </c>
      <c r="I132" s="209" t="s">
        <v>265</v>
      </c>
      <c r="J132" s="209" t="s">
        <v>265</v>
      </c>
      <c r="K132" s="210" t="s">
        <v>265</v>
      </c>
    </row>
    <row r="133" spans="1:11" ht="14.25" hidden="1" customHeight="1">
      <c r="A133" s="180">
        <v>2012</v>
      </c>
      <c r="B133" s="113" t="s">
        <v>95</v>
      </c>
      <c r="C133" s="114" t="s">
        <v>69</v>
      </c>
      <c r="D133" s="114" t="s">
        <v>229</v>
      </c>
      <c r="E133" s="209">
        <v>0</v>
      </c>
      <c r="F133" s="209">
        <v>0</v>
      </c>
      <c r="G133" s="209">
        <v>9008028.109000003</v>
      </c>
      <c r="H133" s="209">
        <v>229660.92</v>
      </c>
      <c r="I133" s="209">
        <v>4936.9259999999995</v>
      </c>
      <c r="J133" s="209">
        <v>0</v>
      </c>
      <c r="K133" s="210">
        <v>9242625.9550000038</v>
      </c>
    </row>
    <row r="134" spans="1:11" ht="14.25" hidden="1" customHeight="1">
      <c r="A134" s="162">
        <v>2012</v>
      </c>
      <c r="B134" s="116" t="s">
        <v>95</v>
      </c>
      <c r="C134" s="115" t="s">
        <v>69</v>
      </c>
      <c r="D134" s="115" t="s">
        <v>48</v>
      </c>
      <c r="E134" s="211">
        <v>0</v>
      </c>
      <c r="F134" s="211">
        <v>0</v>
      </c>
      <c r="G134" s="211">
        <v>9008028.109000003</v>
      </c>
      <c r="H134" s="211">
        <v>229660.92</v>
      </c>
      <c r="I134" s="211">
        <v>4936.9259999999995</v>
      </c>
      <c r="J134" s="211">
        <v>0</v>
      </c>
      <c r="K134" s="210">
        <v>9242625.9550000038</v>
      </c>
    </row>
    <row r="135" spans="1:11" ht="14.25" hidden="1" customHeight="1">
      <c r="A135" s="180">
        <v>2012</v>
      </c>
      <c r="B135" s="113" t="s">
        <v>96</v>
      </c>
      <c r="C135" s="114" t="s">
        <v>70</v>
      </c>
      <c r="D135" s="114" t="s">
        <v>230</v>
      </c>
      <c r="E135" s="209" t="s">
        <v>265</v>
      </c>
      <c r="F135" s="209" t="s">
        <v>265</v>
      </c>
      <c r="G135" s="209" t="s">
        <v>265</v>
      </c>
      <c r="H135" s="209" t="s">
        <v>265</v>
      </c>
      <c r="I135" s="209" t="s">
        <v>265</v>
      </c>
      <c r="J135" s="209" t="s">
        <v>265</v>
      </c>
      <c r="K135" s="210" t="s">
        <v>265</v>
      </c>
    </row>
    <row r="136" spans="1:11" ht="14.25" hidden="1" customHeight="1">
      <c r="A136" s="180">
        <v>2012</v>
      </c>
      <c r="B136" s="113" t="s">
        <v>96</v>
      </c>
      <c r="C136" s="114" t="s">
        <v>70</v>
      </c>
      <c r="D136" s="114" t="s">
        <v>229</v>
      </c>
      <c r="E136" s="209">
        <v>0</v>
      </c>
      <c r="F136" s="209">
        <v>5140</v>
      </c>
      <c r="G136" s="209">
        <v>1579064.8829999999</v>
      </c>
      <c r="H136" s="209">
        <v>2823.33</v>
      </c>
      <c r="I136" s="209">
        <v>1819.55</v>
      </c>
      <c r="J136" s="209">
        <v>0</v>
      </c>
      <c r="K136" s="210">
        <v>1588847.763</v>
      </c>
    </row>
    <row r="137" spans="1:11" ht="14.25" hidden="1" customHeight="1">
      <c r="A137" s="162">
        <v>2012</v>
      </c>
      <c r="B137" s="116" t="s">
        <v>96</v>
      </c>
      <c r="C137" s="115" t="s">
        <v>70</v>
      </c>
      <c r="D137" s="115" t="s">
        <v>48</v>
      </c>
      <c r="E137" s="211">
        <v>0</v>
      </c>
      <c r="F137" s="211">
        <v>5140</v>
      </c>
      <c r="G137" s="211">
        <v>1579064.8829999999</v>
      </c>
      <c r="H137" s="211">
        <v>2823.33</v>
      </c>
      <c r="I137" s="211">
        <v>1819.55</v>
      </c>
      <c r="J137" s="211">
        <v>0</v>
      </c>
      <c r="K137" s="210">
        <v>1588847.763</v>
      </c>
    </row>
    <row r="138" spans="1:11" ht="14.25" hidden="1" customHeight="1">
      <c r="A138" s="180">
        <v>2012</v>
      </c>
      <c r="B138" s="113" t="s">
        <v>97</v>
      </c>
      <c r="C138" s="114" t="s">
        <v>71</v>
      </c>
      <c r="D138" s="114" t="s">
        <v>230</v>
      </c>
      <c r="E138" s="209" t="s">
        <v>265</v>
      </c>
      <c r="F138" s="209" t="s">
        <v>265</v>
      </c>
      <c r="G138" s="209" t="s">
        <v>265</v>
      </c>
      <c r="H138" s="209" t="s">
        <v>265</v>
      </c>
      <c r="I138" s="209" t="s">
        <v>265</v>
      </c>
      <c r="J138" s="209" t="s">
        <v>265</v>
      </c>
      <c r="K138" s="210" t="s">
        <v>265</v>
      </c>
    </row>
    <row r="139" spans="1:11" ht="14.25" hidden="1" customHeight="1">
      <c r="A139" s="180">
        <v>2012</v>
      </c>
      <c r="B139" s="113" t="s">
        <v>97</v>
      </c>
      <c r="C139" s="114" t="s">
        <v>71</v>
      </c>
      <c r="D139" s="114" t="s">
        <v>229</v>
      </c>
      <c r="E139" s="209">
        <v>0</v>
      </c>
      <c r="F139" s="209">
        <v>0</v>
      </c>
      <c r="G139" s="209">
        <v>4175681.9610000001</v>
      </c>
      <c r="H139" s="209">
        <v>0</v>
      </c>
      <c r="I139" s="209">
        <v>386.70599999999996</v>
      </c>
      <c r="J139" s="209">
        <v>0</v>
      </c>
      <c r="K139" s="210">
        <v>4176068.6669999999</v>
      </c>
    </row>
    <row r="140" spans="1:11" ht="14.25" hidden="1" customHeight="1">
      <c r="A140" s="162">
        <v>2012</v>
      </c>
      <c r="B140" s="116" t="s">
        <v>97</v>
      </c>
      <c r="C140" s="115" t="s">
        <v>71</v>
      </c>
      <c r="D140" s="115" t="s">
        <v>48</v>
      </c>
      <c r="E140" s="211">
        <v>0</v>
      </c>
      <c r="F140" s="211">
        <v>0</v>
      </c>
      <c r="G140" s="211">
        <v>4175681.9610000001</v>
      </c>
      <c r="H140" s="211">
        <v>0</v>
      </c>
      <c r="I140" s="211">
        <v>386.70599999999996</v>
      </c>
      <c r="J140" s="211">
        <v>0</v>
      </c>
      <c r="K140" s="210">
        <v>4176068.6669999999</v>
      </c>
    </row>
    <row r="141" spans="1:11" ht="14.25" hidden="1" customHeight="1">
      <c r="A141" s="180">
        <v>2012</v>
      </c>
      <c r="B141" s="113" t="s">
        <v>98</v>
      </c>
      <c r="C141" s="114" t="s">
        <v>50</v>
      </c>
      <c r="D141" s="114" t="s">
        <v>230</v>
      </c>
      <c r="E141" s="209">
        <v>0</v>
      </c>
      <c r="F141" s="209">
        <v>0</v>
      </c>
      <c r="G141" s="209">
        <v>0</v>
      </c>
      <c r="H141" s="209">
        <v>0</v>
      </c>
      <c r="I141" s="209">
        <v>4020.54</v>
      </c>
      <c r="J141" s="209">
        <v>0</v>
      </c>
      <c r="K141" s="210">
        <v>4020.54</v>
      </c>
    </row>
    <row r="142" spans="1:11" ht="14.25" hidden="1" customHeight="1">
      <c r="A142" s="180">
        <v>2012</v>
      </c>
      <c r="B142" s="113" t="s">
        <v>98</v>
      </c>
      <c r="C142" s="114" t="s">
        <v>50</v>
      </c>
      <c r="D142" s="114" t="s">
        <v>229</v>
      </c>
      <c r="E142" s="209">
        <v>0</v>
      </c>
      <c r="F142" s="209">
        <v>0</v>
      </c>
      <c r="G142" s="209">
        <v>1706977.0374883721</v>
      </c>
      <c r="H142" s="209">
        <v>210.9</v>
      </c>
      <c r="I142" s="209">
        <v>38152.493000000002</v>
      </c>
      <c r="J142" s="209">
        <v>0</v>
      </c>
      <c r="K142" s="210">
        <v>1745340.430488372</v>
      </c>
    </row>
    <row r="143" spans="1:11" ht="14.25" hidden="1" customHeight="1">
      <c r="A143" s="162">
        <v>2012</v>
      </c>
      <c r="B143" s="116" t="s">
        <v>98</v>
      </c>
      <c r="C143" s="115" t="s">
        <v>50</v>
      </c>
      <c r="D143" s="115" t="s">
        <v>48</v>
      </c>
      <c r="E143" s="211">
        <v>0</v>
      </c>
      <c r="F143" s="211">
        <v>0</v>
      </c>
      <c r="G143" s="211">
        <v>1706977.0374883721</v>
      </c>
      <c r="H143" s="211">
        <v>210.9</v>
      </c>
      <c r="I143" s="211">
        <v>42173.033000000003</v>
      </c>
      <c r="J143" s="211">
        <v>0</v>
      </c>
      <c r="K143" s="210">
        <v>1749360.970488372</v>
      </c>
    </row>
    <row r="144" spans="1:11" ht="14.25" hidden="1" customHeight="1">
      <c r="A144" s="180">
        <v>2012</v>
      </c>
      <c r="B144" s="113" t="s">
        <v>99</v>
      </c>
      <c r="C144" s="114" t="s">
        <v>51</v>
      </c>
      <c r="D144" s="114" t="s">
        <v>230</v>
      </c>
      <c r="E144" s="209" t="s">
        <v>265</v>
      </c>
      <c r="F144" s="209" t="s">
        <v>265</v>
      </c>
      <c r="G144" s="209" t="s">
        <v>265</v>
      </c>
      <c r="H144" s="209" t="s">
        <v>265</v>
      </c>
      <c r="I144" s="209" t="s">
        <v>265</v>
      </c>
      <c r="J144" s="209" t="s">
        <v>265</v>
      </c>
      <c r="K144" s="210" t="s">
        <v>265</v>
      </c>
    </row>
    <row r="145" spans="1:11" ht="14.25" hidden="1" customHeight="1">
      <c r="A145" s="180">
        <v>2012</v>
      </c>
      <c r="B145" s="113" t="s">
        <v>99</v>
      </c>
      <c r="C145" s="114" t="s">
        <v>51</v>
      </c>
      <c r="D145" s="114" t="s">
        <v>229</v>
      </c>
      <c r="E145" s="209">
        <v>0</v>
      </c>
      <c r="F145" s="209">
        <v>334.22899999999998</v>
      </c>
      <c r="G145" s="209">
        <v>4390777.0610000007</v>
      </c>
      <c r="H145" s="209">
        <v>0</v>
      </c>
      <c r="I145" s="209">
        <v>4861.8960000000006</v>
      </c>
      <c r="J145" s="209">
        <v>0</v>
      </c>
      <c r="K145" s="210">
        <v>4395973.1860000007</v>
      </c>
    </row>
    <row r="146" spans="1:11" ht="14.25" hidden="1" customHeight="1">
      <c r="A146" s="162">
        <v>2012</v>
      </c>
      <c r="B146" s="116" t="s">
        <v>99</v>
      </c>
      <c r="C146" s="115" t="s">
        <v>51</v>
      </c>
      <c r="D146" s="115" t="s">
        <v>48</v>
      </c>
      <c r="E146" s="211">
        <v>0</v>
      </c>
      <c r="F146" s="211">
        <v>334.22899999999998</v>
      </c>
      <c r="G146" s="211">
        <v>4390777.0610000007</v>
      </c>
      <c r="H146" s="211">
        <v>0</v>
      </c>
      <c r="I146" s="211">
        <v>4861.8960000000006</v>
      </c>
      <c r="J146" s="211">
        <v>0</v>
      </c>
      <c r="K146" s="210">
        <v>4395973.1860000007</v>
      </c>
    </row>
    <row r="147" spans="1:11" ht="14.25" hidden="1" customHeight="1">
      <c r="A147" s="180">
        <v>2012</v>
      </c>
      <c r="B147" s="113" t="s">
        <v>100</v>
      </c>
      <c r="C147" s="114" t="s">
        <v>72</v>
      </c>
      <c r="D147" s="114" t="s">
        <v>230</v>
      </c>
      <c r="E147" s="209" t="s">
        <v>265</v>
      </c>
      <c r="F147" s="209" t="s">
        <v>265</v>
      </c>
      <c r="G147" s="209" t="s">
        <v>265</v>
      </c>
      <c r="H147" s="209" t="s">
        <v>265</v>
      </c>
      <c r="I147" s="209" t="s">
        <v>265</v>
      </c>
      <c r="J147" s="209" t="s">
        <v>265</v>
      </c>
      <c r="K147" s="210" t="s">
        <v>265</v>
      </c>
    </row>
    <row r="148" spans="1:11" ht="14.25" hidden="1" customHeight="1">
      <c r="A148" s="180">
        <v>2012</v>
      </c>
      <c r="B148" s="113" t="s">
        <v>100</v>
      </c>
      <c r="C148" s="114" t="s">
        <v>72</v>
      </c>
      <c r="D148" s="114" t="s">
        <v>229</v>
      </c>
      <c r="E148" s="209">
        <v>135331.57999999999</v>
      </c>
      <c r="F148" s="209">
        <v>0</v>
      </c>
      <c r="G148" s="209">
        <v>27536.402999999998</v>
      </c>
      <c r="H148" s="209">
        <v>0</v>
      </c>
      <c r="I148" s="209">
        <v>1995.2200000000003</v>
      </c>
      <c r="J148" s="209">
        <v>0</v>
      </c>
      <c r="K148" s="210">
        <v>164863.20299999998</v>
      </c>
    </row>
    <row r="149" spans="1:11" ht="14.25" hidden="1" customHeight="1">
      <c r="A149" s="162">
        <v>2012</v>
      </c>
      <c r="B149" s="116" t="s">
        <v>100</v>
      </c>
      <c r="C149" s="115" t="s">
        <v>72</v>
      </c>
      <c r="D149" s="115" t="s">
        <v>48</v>
      </c>
      <c r="E149" s="211">
        <v>135331.57999999999</v>
      </c>
      <c r="F149" s="211">
        <v>0</v>
      </c>
      <c r="G149" s="211">
        <v>27536.402999999998</v>
      </c>
      <c r="H149" s="211">
        <v>0</v>
      </c>
      <c r="I149" s="211">
        <v>1995.2200000000003</v>
      </c>
      <c r="J149" s="211">
        <v>0</v>
      </c>
      <c r="K149" s="210">
        <v>164863.20299999998</v>
      </c>
    </row>
    <row r="150" spans="1:11" ht="14.25" hidden="1" customHeight="1">
      <c r="A150" s="180">
        <v>2012</v>
      </c>
      <c r="B150" s="113" t="s">
        <v>101</v>
      </c>
      <c r="C150" s="114" t="s">
        <v>52</v>
      </c>
      <c r="D150" s="114" t="s">
        <v>230</v>
      </c>
      <c r="E150" s="209" t="s">
        <v>265</v>
      </c>
      <c r="F150" s="209" t="s">
        <v>265</v>
      </c>
      <c r="G150" s="209" t="s">
        <v>265</v>
      </c>
      <c r="H150" s="209" t="s">
        <v>265</v>
      </c>
      <c r="I150" s="209" t="s">
        <v>265</v>
      </c>
      <c r="J150" s="209" t="s">
        <v>265</v>
      </c>
      <c r="K150" s="210" t="s">
        <v>265</v>
      </c>
    </row>
    <row r="151" spans="1:11" ht="14.25" hidden="1" customHeight="1">
      <c r="A151" s="180">
        <v>2012</v>
      </c>
      <c r="B151" s="113" t="s">
        <v>101</v>
      </c>
      <c r="C151" s="114" t="s">
        <v>52</v>
      </c>
      <c r="D151" s="114" t="s">
        <v>229</v>
      </c>
      <c r="E151" s="209">
        <v>0</v>
      </c>
      <c r="F151" s="209">
        <v>0</v>
      </c>
      <c r="G151" s="209">
        <v>390807.45947826089</v>
      </c>
      <c r="H151" s="209">
        <v>220</v>
      </c>
      <c r="I151" s="209">
        <v>122432.694</v>
      </c>
      <c r="J151" s="209">
        <v>0</v>
      </c>
      <c r="K151" s="210">
        <v>513460.15347826091</v>
      </c>
    </row>
    <row r="152" spans="1:11" ht="14.25" hidden="1" customHeight="1">
      <c r="A152" s="162">
        <v>2012</v>
      </c>
      <c r="B152" s="116" t="s">
        <v>101</v>
      </c>
      <c r="C152" s="115" t="s">
        <v>52</v>
      </c>
      <c r="D152" s="115" t="s">
        <v>48</v>
      </c>
      <c r="E152" s="211">
        <v>0</v>
      </c>
      <c r="F152" s="211">
        <v>0</v>
      </c>
      <c r="G152" s="211">
        <v>390807.45947826089</v>
      </c>
      <c r="H152" s="211">
        <v>220</v>
      </c>
      <c r="I152" s="211">
        <v>122432.694</v>
      </c>
      <c r="J152" s="211">
        <v>0</v>
      </c>
      <c r="K152" s="210">
        <v>513460.15347826091</v>
      </c>
    </row>
    <row r="153" spans="1:11" ht="14.25" hidden="1" customHeight="1">
      <c r="A153" s="180">
        <v>2012</v>
      </c>
      <c r="B153" s="113" t="s">
        <v>102</v>
      </c>
      <c r="C153" s="114" t="s">
        <v>53</v>
      </c>
      <c r="D153" s="114" t="s">
        <v>230</v>
      </c>
      <c r="E153" s="209">
        <v>0</v>
      </c>
      <c r="F153" s="209">
        <v>0</v>
      </c>
      <c r="G153" s="209">
        <v>0</v>
      </c>
      <c r="H153" s="209">
        <v>0</v>
      </c>
      <c r="I153" s="209">
        <v>22.92</v>
      </c>
      <c r="J153" s="209">
        <v>0</v>
      </c>
      <c r="K153" s="210">
        <v>22.92</v>
      </c>
    </row>
    <row r="154" spans="1:11" ht="14.25" hidden="1" customHeight="1">
      <c r="A154" s="180">
        <v>2012</v>
      </c>
      <c r="B154" s="113" t="s">
        <v>102</v>
      </c>
      <c r="C154" s="114" t="s">
        <v>53</v>
      </c>
      <c r="D154" s="114" t="s">
        <v>229</v>
      </c>
      <c r="E154" s="209">
        <v>347465.85</v>
      </c>
      <c r="F154" s="209">
        <v>0</v>
      </c>
      <c r="G154" s="209">
        <v>2581136.1340000001</v>
      </c>
      <c r="H154" s="209">
        <v>62166.799999999996</v>
      </c>
      <c r="I154" s="209">
        <v>25466.074000000001</v>
      </c>
      <c r="J154" s="209">
        <v>0</v>
      </c>
      <c r="K154" s="210">
        <v>3016234.858</v>
      </c>
    </row>
    <row r="155" spans="1:11" ht="14.25" hidden="1" customHeight="1">
      <c r="A155" s="162">
        <v>2012</v>
      </c>
      <c r="B155" s="116" t="s">
        <v>102</v>
      </c>
      <c r="C155" s="115" t="s">
        <v>53</v>
      </c>
      <c r="D155" s="115" t="s">
        <v>48</v>
      </c>
      <c r="E155" s="211">
        <v>347465.85</v>
      </c>
      <c r="F155" s="211">
        <v>0</v>
      </c>
      <c r="G155" s="211">
        <v>2581136.1340000001</v>
      </c>
      <c r="H155" s="211">
        <v>62166.799999999996</v>
      </c>
      <c r="I155" s="211">
        <v>25488.993999999999</v>
      </c>
      <c r="J155" s="211">
        <v>0</v>
      </c>
      <c r="K155" s="210">
        <v>3016257.7779999999</v>
      </c>
    </row>
    <row r="156" spans="1:11" ht="14.25" hidden="1" customHeight="1">
      <c r="A156" s="180">
        <v>2012</v>
      </c>
      <c r="B156" s="113" t="s">
        <v>103</v>
      </c>
      <c r="C156" s="114" t="s">
        <v>73</v>
      </c>
      <c r="D156" s="114" t="s">
        <v>230</v>
      </c>
      <c r="E156" s="209" t="s">
        <v>265</v>
      </c>
      <c r="F156" s="209" t="s">
        <v>265</v>
      </c>
      <c r="G156" s="209" t="s">
        <v>265</v>
      </c>
      <c r="H156" s="209" t="s">
        <v>265</v>
      </c>
      <c r="I156" s="209" t="s">
        <v>265</v>
      </c>
      <c r="J156" s="209" t="s">
        <v>265</v>
      </c>
      <c r="K156" s="210" t="s">
        <v>265</v>
      </c>
    </row>
    <row r="157" spans="1:11" ht="14.25" hidden="1" customHeight="1">
      <c r="A157" s="180">
        <v>2012</v>
      </c>
      <c r="B157" s="113" t="s">
        <v>103</v>
      </c>
      <c r="C157" s="114" t="s">
        <v>73</v>
      </c>
      <c r="D157" s="114" t="s">
        <v>229</v>
      </c>
      <c r="E157" s="209">
        <v>0</v>
      </c>
      <c r="F157" s="209">
        <v>9723</v>
      </c>
      <c r="G157" s="209">
        <v>394598.76699999999</v>
      </c>
      <c r="H157" s="209">
        <v>0</v>
      </c>
      <c r="I157" s="209">
        <v>5816.9750000000004</v>
      </c>
      <c r="J157" s="209">
        <v>0</v>
      </c>
      <c r="K157" s="210">
        <v>410138.74199999997</v>
      </c>
    </row>
    <row r="158" spans="1:11" ht="14.25" hidden="1" customHeight="1">
      <c r="A158" s="162">
        <v>2012</v>
      </c>
      <c r="B158" s="116" t="s">
        <v>103</v>
      </c>
      <c r="C158" s="115" t="s">
        <v>73</v>
      </c>
      <c r="D158" s="115" t="s">
        <v>48</v>
      </c>
      <c r="E158" s="211">
        <v>0</v>
      </c>
      <c r="F158" s="211">
        <v>9723</v>
      </c>
      <c r="G158" s="211">
        <v>394598.76699999999</v>
      </c>
      <c r="H158" s="211">
        <v>0</v>
      </c>
      <c r="I158" s="211">
        <v>5816.9750000000004</v>
      </c>
      <c r="J158" s="211">
        <v>0</v>
      </c>
      <c r="K158" s="210">
        <v>410138.74199999997</v>
      </c>
    </row>
    <row r="159" spans="1:11" ht="14.25" hidden="1" customHeight="1">
      <c r="A159" s="180">
        <v>2012</v>
      </c>
      <c r="B159" s="113" t="s">
        <v>104</v>
      </c>
      <c r="C159" s="114" t="s">
        <v>74</v>
      </c>
      <c r="D159" s="114" t="s">
        <v>230</v>
      </c>
      <c r="E159" s="209">
        <v>0</v>
      </c>
      <c r="F159" s="209">
        <v>0</v>
      </c>
      <c r="G159" s="209">
        <v>5297.2410000000009</v>
      </c>
      <c r="H159" s="209">
        <v>0</v>
      </c>
      <c r="I159" s="209">
        <v>2039.52</v>
      </c>
      <c r="J159" s="209">
        <v>0</v>
      </c>
      <c r="K159" s="210">
        <v>7336.7610000000004</v>
      </c>
    </row>
    <row r="160" spans="1:11" ht="14.25" hidden="1" customHeight="1">
      <c r="A160" s="180">
        <v>2012</v>
      </c>
      <c r="B160" s="113" t="s">
        <v>104</v>
      </c>
      <c r="C160" s="114" t="s">
        <v>74</v>
      </c>
      <c r="D160" s="114" t="s">
        <v>229</v>
      </c>
      <c r="E160" s="209" t="s">
        <v>265</v>
      </c>
      <c r="F160" s="209" t="s">
        <v>265</v>
      </c>
      <c r="G160" s="209" t="s">
        <v>265</v>
      </c>
      <c r="H160" s="209" t="s">
        <v>265</v>
      </c>
      <c r="I160" s="209" t="s">
        <v>265</v>
      </c>
      <c r="J160" s="209" t="s">
        <v>265</v>
      </c>
      <c r="K160" s="210" t="s">
        <v>265</v>
      </c>
    </row>
    <row r="161" spans="1:11" ht="14.25" hidden="1" customHeight="1">
      <c r="A161" s="162">
        <v>2012</v>
      </c>
      <c r="B161" s="116" t="s">
        <v>104</v>
      </c>
      <c r="C161" s="115" t="s">
        <v>74</v>
      </c>
      <c r="D161" s="115" t="s">
        <v>48</v>
      </c>
      <c r="E161" s="211">
        <v>0</v>
      </c>
      <c r="F161" s="211">
        <v>0</v>
      </c>
      <c r="G161" s="211">
        <v>5297.2410000000009</v>
      </c>
      <c r="H161" s="211">
        <v>0</v>
      </c>
      <c r="I161" s="211">
        <v>2039.52</v>
      </c>
      <c r="J161" s="211">
        <v>0</v>
      </c>
      <c r="K161" s="210">
        <v>7336.7610000000004</v>
      </c>
    </row>
    <row r="162" spans="1:11" ht="14.25" hidden="1" customHeight="1">
      <c r="A162" s="180">
        <v>2012</v>
      </c>
      <c r="B162" s="117" t="s">
        <v>231</v>
      </c>
      <c r="C162" s="114" t="s">
        <v>86</v>
      </c>
      <c r="D162" s="114" t="s">
        <v>230</v>
      </c>
      <c r="E162" s="209">
        <v>0</v>
      </c>
      <c r="F162" s="209">
        <v>0</v>
      </c>
      <c r="G162" s="209">
        <v>66895.260999999999</v>
      </c>
      <c r="H162" s="209">
        <v>0</v>
      </c>
      <c r="I162" s="209">
        <v>495.03500000000003</v>
      </c>
      <c r="J162" s="209">
        <v>0</v>
      </c>
      <c r="K162" s="210">
        <v>67390.296000000002</v>
      </c>
    </row>
    <row r="163" spans="1:11" ht="14.25" hidden="1" customHeight="1">
      <c r="A163" s="180">
        <v>2012</v>
      </c>
      <c r="B163" s="117" t="s">
        <v>231</v>
      </c>
      <c r="C163" s="114" t="s">
        <v>86</v>
      </c>
      <c r="D163" s="114" t="s">
        <v>229</v>
      </c>
      <c r="E163" s="209">
        <v>0</v>
      </c>
      <c r="F163" s="209">
        <v>0</v>
      </c>
      <c r="G163" s="209">
        <v>287729.78899999999</v>
      </c>
      <c r="H163" s="209">
        <v>0</v>
      </c>
      <c r="I163" s="209">
        <v>1027.3800000000001</v>
      </c>
      <c r="J163" s="209">
        <v>0</v>
      </c>
      <c r="K163" s="210">
        <v>288757.16899999999</v>
      </c>
    </row>
    <row r="164" spans="1:11" ht="14.25" hidden="1" customHeight="1">
      <c r="A164" s="162">
        <v>2012</v>
      </c>
      <c r="B164" s="130" t="s">
        <v>231</v>
      </c>
      <c r="C164" s="115" t="s">
        <v>86</v>
      </c>
      <c r="D164" s="115" t="s">
        <v>48</v>
      </c>
      <c r="E164" s="211">
        <v>0</v>
      </c>
      <c r="F164" s="211">
        <v>0</v>
      </c>
      <c r="G164" s="211">
        <v>354625.05</v>
      </c>
      <c r="H164" s="211">
        <v>0</v>
      </c>
      <c r="I164" s="211">
        <v>1522.4150000000002</v>
      </c>
      <c r="J164" s="211">
        <v>0</v>
      </c>
      <c r="K164" s="210">
        <v>356147.46499999997</v>
      </c>
    </row>
    <row r="165" spans="1:11" ht="14.25" hidden="1" customHeight="1">
      <c r="A165" s="180">
        <v>2012</v>
      </c>
      <c r="B165" s="113" t="s">
        <v>105</v>
      </c>
      <c r="C165" s="114" t="s">
        <v>75</v>
      </c>
      <c r="D165" s="114" t="s">
        <v>230</v>
      </c>
      <c r="E165" s="209">
        <v>0</v>
      </c>
      <c r="F165" s="209">
        <v>0</v>
      </c>
      <c r="G165" s="209">
        <v>0</v>
      </c>
      <c r="H165" s="209">
        <v>0</v>
      </c>
      <c r="I165" s="209">
        <v>0</v>
      </c>
      <c r="J165" s="209">
        <v>0</v>
      </c>
      <c r="K165" s="210">
        <v>0</v>
      </c>
    </row>
    <row r="166" spans="1:11" ht="14.25" hidden="1" customHeight="1">
      <c r="A166" s="180">
        <v>2012</v>
      </c>
      <c r="B166" s="113" t="s">
        <v>105</v>
      </c>
      <c r="C166" s="114" t="s">
        <v>75</v>
      </c>
      <c r="D166" s="114" t="s">
        <v>229</v>
      </c>
      <c r="E166" s="209">
        <v>0</v>
      </c>
      <c r="F166" s="209">
        <v>0</v>
      </c>
      <c r="G166" s="209">
        <v>0</v>
      </c>
      <c r="H166" s="209">
        <v>0</v>
      </c>
      <c r="I166" s="209">
        <v>0</v>
      </c>
      <c r="J166" s="209">
        <v>0</v>
      </c>
      <c r="K166" s="210">
        <v>0</v>
      </c>
    </row>
    <row r="167" spans="1:11" ht="14.25" hidden="1" customHeight="1">
      <c r="A167" s="162">
        <v>2012</v>
      </c>
      <c r="B167" s="116" t="s">
        <v>105</v>
      </c>
      <c r="C167" s="115" t="s">
        <v>75</v>
      </c>
      <c r="D167" s="115" t="s">
        <v>48</v>
      </c>
      <c r="E167" s="211">
        <v>0</v>
      </c>
      <c r="F167" s="211">
        <v>0</v>
      </c>
      <c r="G167" s="211">
        <v>0</v>
      </c>
      <c r="H167" s="211">
        <v>0</v>
      </c>
      <c r="I167" s="211">
        <v>0</v>
      </c>
      <c r="J167" s="211">
        <v>0</v>
      </c>
      <c r="K167" s="210">
        <v>0</v>
      </c>
    </row>
    <row r="168" spans="1:11" ht="14.25" hidden="1" customHeight="1">
      <c r="A168" s="180">
        <v>2012</v>
      </c>
      <c r="B168" s="113" t="s">
        <v>106</v>
      </c>
      <c r="C168" s="114" t="s">
        <v>76</v>
      </c>
      <c r="D168" s="114" t="s">
        <v>230</v>
      </c>
      <c r="E168" s="209">
        <v>0</v>
      </c>
      <c r="F168" s="209">
        <v>0</v>
      </c>
      <c r="G168" s="209">
        <v>87927.633000000016</v>
      </c>
      <c r="H168" s="209">
        <v>0</v>
      </c>
      <c r="I168" s="209">
        <v>14.24</v>
      </c>
      <c r="J168" s="209">
        <v>0</v>
      </c>
      <c r="K168" s="210">
        <v>87941.873000000021</v>
      </c>
    </row>
    <row r="169" spans="1:11" ht="14.25" hidden="1" customHeight="1">
      <c r="A169" s="180">
        <v>2012</v>
      </c>
      <c r="B169" s="113" t="s">
        <v>106</v>
      </c>
      <c r="C169" s="114" t="s">
        <v>76</v>
      </c>
      <c r="D169" s="114" t="s">
        <v>229</v>
      </c>
      <c r="E169" s="209">
        <v>0</v>
      </c>
      <c r="F169" s="209">
        <v>0</v>
      </c>
      <c r="G169" s="209">
        <v>969.327</v>
      </c>
      <c r="H169" s="209">
        <v>0</v>
      </c>
      <c r="I169" s="209">
        <v>0</v>
      </c>
      <c r="J169" s="209">
        <v>0</v>
      </c>
      <c r="K169" s="210">
        <v>969.327</v>
      </c>
    </row>
    <row r="170" spans="1:11" ht="14.25" hidden="1" customHeight="1">
      <c r="A170" s="162">
        <v>2012</v>
      </c>
      <c r="B170" s="116" t="s">
        <v>106</v>
      </c>
      <c r="C170" s="115" t="s">
        <v>76</v>
      </c>
      <c r="D170" s="115" t="s">
        <v>48</v>
      </c>
      <c r="E170" s="211">
        <v>0</v>
      </c>
      <c r="F170" s="211">
        <v>0</v>
      </c>
      <c r="G170" s="211">
        <v>88896.960000000021</v>
      </c>
      <c r="H170" s="211">
        <v>0</v>
      </c>
      <c r="I170" s="211">
        <v>14.24</v>
      </c>
      <c r="J170" s="211">
        <v>0</v>
      </c>
      <c r="K170" s="210">
        <v>88911.200000000026</v>
      </c>
    </row>
    <row r="171" spans="1:11" ht="14.25" hidden="1" customHeight="1">
      <c r="A171" s="180">
        <v>2012</v>
      </c>
      <c r="B171" s="113" t="s">
        <v>107</v>
      </c>
      <c r="C171" s="114" t="s">
        <v>77</v>
      </c>
      <c r="D171" s="114" t="s">
        <v>230</v>
      </c>
      <c r="E171" s="209" t="s">
        <v>265</v>
      </c>
      <c r="F171" s="209" t="s">
        <v>265</v>
      </c>
      <c r="G171" s="209" t="s">
        <v>265</v>
      </c>
      <c r="H171" s="209" t="s">
        <v>265</v>
      </c>
      <c r="I171" s="209" t="s">
        <v>265</v>
      </c>
      <c r="J171" s="209" t="s">
        <v>265</v>
      </c>
      <c r="K171" s="210" t="s">
        <v>265</v>
      </c>
    </row>
    <row r="172" spans="1:11" ht="14.25" hidden="1" customHeight="1">
      <c r="A172" s="180">
        <v>2012</v>
      </c>
      <c r="B172" s="113" t="s">
        <v>107</v>
      </c>
      <c r="C172" s="114" t="s">
        <v>77</v>
      </c>
      <c r="D172" s="114" t="s">
        <v>229</v>
      </c>
      <c r="E172" s="209">
        <v>132380.91999999998</v>
      </c>
      <c r="F172" s="209">
        <v>256260.29700000002</v>
      </c>
      <c r="G172" s="209">
        <v>1046821.112</v>
      </c>
      <c r="H172" s="209">
        <v>0</v>
      </c>
      <c r="I172" s="209">
        <v>105666.899</v>
      </c>
      <c r="J172" s="209">
        <v>0</v>
      </c>
      <c r="K172" s="210">
        <v>1541129.2279999999</v>
      </c>
    </row>
    <row r="173" spans="1:11" ht="14.25" hidden="1" customHeight="1">
      <c r="A173" s="162">
        <v>2012</v>
      </c>
      <c r="B173" s="116" t="s">
        <v>107</v>
      </c>
      <c r="C173" s="115" t="s">
        <v>77</v>
      </c>
      <c r="D173" s="115" t="s">
        <v>48</v>
      </c>
      <c r="E173" s="211">
        <v>132380.91999999998</v>
      </c>
      <c r="F173" s="211">
        <v>256260.29700000002</v>
      </c>
      <c r="G173" s="211">
        <v>1046821.112</v>
      </c>
      <c r="H173" s="211">
        <v>0</v>
      </c>
      <c r="I173" s="211">
        <v>105666.899</v>
      </c>
      <c r="J173" s="211">
        <v>0</v>
      </c>
      <c r="K173" s="210">
        <v>1541129.2279999999</v>
      </c>
    </row>
    <row r="174" spans="1:11" ht="14.25" hidden="1" customHeight="1">
      <c r="A174" s="180">
        <v>2012</v>
      </c>
      <c r="B174" s="113" t="s">
        <v>108</v>
      </c>
      <c r="C174" s="114" t="s">
        <v>54</v>
      </c>
      <c r="D174" s="114" t="s">
        <v>230</v>
      </c>
      <c r="E174" s="209" t="s">
        <v>265</v>
      </c>
      <c r="F174" s="209" t="s">
        <v>265</v>
      </c>
      <c r="G174" s="209" t="s">
        <v>265</v>
      </c>
      <c r="H174" s="209" t="s">
        <v>265</v>
      </c>
      <c r="I174" s="209" t="s">
        <v>265</v>
      </c>
      <c r="J174" s="209" t="s">
        <v>265</v>
      </c>
      <c r="K174" s="210" t="s">
        <v>265</v>
      </c>
    </row>
    <row r="175" spans="1:11" ht="14.25" hidden="1" customHeight="1">
      <c r="A175" s="180">
        <v>2012</v>
      </c>
      <c r="B175" s="113" t="s">
        <v>108</v>
      </c>
      <c r="C175" s="114" t="s">
        <v>54</v>
      </c>
      <c r="D175" s="114" t="s">
        <v>229</v>
      </c>
      <c r="E175" s="209">
        <v>43114</v>
      </c>
      <c r="F175" s="209">
        <v>0</v>
      </c>
      <c r="G175" s="209">
        <v>4184948.8649999993</v>
      </c>
      <c r="H175" s="209">
        <v>1014.54</v>
      </c>
      <c r="I175" s="209">
        <v>124647.264</v>
      </c>
      <c r="J175" s="209">
        <v>0</v>
      </c>
      <c r="K175" s="210">
        <v>4353724.6689999998</v>
      </c>
    </row>
    <row r="176" spans="1:11" ht="14.25" hidden="1" customHeight="1">
      <c r="A176" s="162">
        <v>2012</v>
      </c>
      <c r="B176" s="116" t="s">
        <v>108</v>
      </c>
      <c r="C176" s="115" t="s">
        <v>54</v>
      </c>
      <c r="D176" s="115" t="s">
        <v>48</v>
      </c>
      <c r="E176" s="211">
        <v>43114</v>
      </c>
      <c r="F176" s="211">
        <v>0</v>
      </c>
      <c r="G176" s="211">
        <v>4184948.8649999993</v>
      </c>
      <c r="H176" s="211">
        <v>1014.54</v>
      </c>
      <c r="I176" s="211">
        <v>124647.264</v>
      </c>
      <c r="J176" s="211">
        <v>0</v>
      </c>
      <c r="K176" s="210">
        <v>4353724.6689999998</v>
      </c>
    </row>
    <row r="177" spans="1:11" ht="14.25" hidden="1" customHeight="1">
      <c r="A177" s="180">
        <v>2012</v>
      </c>
      <c r="B177" s="113" t="s">
        <v>109</v>
      </c>
      <c r="C177" s="114" t="s">
        <v>78</v>
      </c>
      <c r="D177" s="114" t="s">
        <v>230</v>
      </c>
      <c r="E177" s="209" t="s">
        <v>265</v>
      </c>
      <c r="F177" s="209" t="s">
        <v>265</v>
      </c>
      <c r="G177" s="209" t="s">
        <v>265</v>
      </c>
      <c r="H177" s="209" t="s">
        <v>265</v>
      </c>
      <c r="I177" s="209" t="s">
        <v>265</v>
      </c>
      <c r="J177" s="209" t="s">
        <v>265</v>
      </c>
      <c r="K177" s="210" t="s">
        <v>265</v>
      </c>
    </row>
    <row r="178" spans="1:11" ht="14.25" hidden="1" customHeight="1">
      <c r="A178" s="180">
        <v>2012</v>
      </c>
      <c r="B178" s="113" t="s">
        <v>109</v>
      </c>
      <c r="C178" s="114" t="s">
        <v>78</v>
      </c>
      <c r="D178" s="114" t="s">
        <v>229</v>
      </c>
      <c r="E178" s="209">
        <v>413529</v>
      </c>
      <c r="F178" s="209">
        <v>0</v>
      </c>
      <c r="G178" s="209">
        <v>40560.695</v>
      </c>
      <c r="H178" s="209">
        <v>175.22</v>
      </c>
      <c r="I178" s="209">
        <v>2812.36</v>
      </c>
      <c r="J178" s="209">
        <v>0</v>
      </c>
      <c r="K178" s="210">
        <v>457077.27499999997</v>
      </c>
    </row>
    <row r="179" spans="1:11" ht="14.25" hidden="1" customHeight="1">
      <c r="A179" s="162">
        <v>2012</v>
      </c>
      <c r="B179" s="116" t="s">
        <v>109</v>
      </c>
      <c r="C179" s="115" t="s">
        <v>78</v>
      </c>
      <c r="D179" s="115" t="s">
        <v>48</v>
      </c>
      <c r="E179" s="211">
        <v>413529</v>
      </c>
      <c r="F179" s="211">
        <v>0</v>
      </c>
      <c r="G179" s="211">
        <v>40560.695</v>
      </c>
      <c r="H179" s="211">
        <v>175.22</v>
      </c>
      <c r="I179" s="211">
        <v>2812.36</v>
      </c>
      <c r="J179" s="211">
        <v>0</v>
      </c>
      <c r="K179" s="210">
        <v>457077.27499999997</v>
      </c>
    </row>
    <row r="180" spans="1:11" ht="14.25" hidden="1" customHeight="1">
      <c r="A180" s="180">
        <v>2012</v>
      </c>
      <c r="B180" s="113" t="s">
        <v>110</v>
      </c>
      <c r="C180" s="114" t="s">
        <v>55</v>
      </c>
      <c r="D180" s="114" t="s">
        <v>230</v>
      </c>
      <c r="E180" s="209" t="s">
        <v>265</v>
      </c>
      <c r="F180" s="209" t="s">
        <v>265</v>
      </c>
      <c r="G180" s="209" t="s">
        <v>265</v>
      </c>
      <c r="H180" s="209" t="s">
        <v>265</v>
      </c>
      <c r="I180" s="209" t="s">
        <v>265</v>
      </c>
      <c r="J180" s="209" t="s">
        <v>265</v>
      </c>
      <c r="K180" s="210" t="s">
        <v>265</v>
      </c>
    </row>
    <row r="181" spans="1:11" ht="14.25" hidden="1" customHeight="1">
      <c r="A181" s="180">
        <v>2012</v>
      </c>
      <c r="B181" s="113" t="s">
        <v>110</v>
      </c>
      <c r="C181" s="114" t="s">
        <v>55</v>
      </c>
      <c r="D181" s="114" t="s">
        <v>229</v>
      </c>
      <c r="E181" s="209">
        <v>0</v>
      </c>
      <c r="F181" s="209">
        <v>5190391.6040000003</v>
      </c>
      <c r="G181" s="209">
        <v>435893.978</v>
      </c>
      <c r="H181" s="209">
        <v>5686.3</v>
      </c>
      <c r="I181" s="209">
        <v>10562157.057</v>
      </c>
      <c r="J181" s="209">
        <v>0</v>
      </c>
      <c r="K181" s="210">
        <v>16194128.938999999</v>
      </c>
    </row>
    <row r="182" spans="1:11" ht="14.25" hidden="1" customHeight="1">
      <c r="A182" s="162">
        <v>2012</v>
      </c>
      <c r="B182" s="116" t="s">
        <v>110</v>
      </c>
      <c r="C182" s="115" t="s">
        <v>55</v>
      </c>
      <c r="D182" s="115" t="s">
        <v>48</v>
      </c>
      <c r="E182" s="211">
        <v>0</v>
      </c>
      <c r="F182" s="211">
        <v>5190391.6040000003</v>
      </c>
      <c r="G182" s="211">
        <v>435893.978</v>
      </c>
      <c r="H182" s="211">
        <v>5686.3</v>
      </c>
      <c r="I182" s="211">
        <v>10562157.057</v>
      </c>
      <c r="J182" s="211">
        <v>0</v>
      </c>
      <c r="K182" s="210">
        <v>16194128.938999999</v>
      </c>
    </row>
    <row r="183" spans="1:11" ht="14.25" hidden="1" customHeight="1">
      <c r="A183" s="180">
        <v>2012</v>
      </c>
      <c r="B183" s="113" t="s">
        <v>111</v>
      </c>
      <c r="C183" s="114" t="s">
        <v>79</v>
      </c>
      <c r="D183" s="114" t="s">
        <v>230</v>
      </c>
      <c r="E183" s="209">
        <v>0</v>
      </c>
      <c r="F183" s="209">
        <v>0</v>
      </c>
      <c r="G183" s="209">
        <v>509.31100000000004</v>
      </c>
      <c r="H183" s="209">
        <v>0</v>
      </c>
      <c r="I183" s="209">
        <v>1254.5</v>
      </c>
      <c r="J183" s="209">
        <v>0</v>
      </c>
      <c r="K183" s="210">
        <v>1763.8110000000001</v>
      </c>
    </row>
    <row r="184" spans="1:11" ht="14.25" hidden="1" customHeight="1">
      <c r="A184" s="180">
        <v>2012</v>
      </c>
      <c r="B184" s="113" t="s">
        <v>111</v>
      </c>
      <c r="C184" s="114" t="s">
        <v>79</v>
      </c>
      <c r="D184" s="114" t="s">
        <v>229</v>
      </c>
      <c r="E184" s="209">
        <v>64645</v>
      </c>
      <c r="F184" s="209">
        <v>431.40199999999999</v>
      </c>
      <c r="G184" s="209">
        <v>237198.50899999999</v>
      </c>
      <c r="H184" s="209">
        <v>2697</v>
      </c>
      <c r="I184" s="209">
        <v>385800.783</v>
      </c>
      <c r="J184" s="209">
        <v>0</v>
      </c>
      <c r="K184" s="210">
        <v>690772.6939999999</v>
      </c>
    </row>
    <row r="185" spans="1:11" ht="14.25" hidden="1" customHeight="1">
      <c r="A185" s="162">
        <v>2012</v>
      </c>
      <c r="B185" s="116" t="s">
        <v>111</v>
      </c>
      <c r="C185" s="115" t="s">
        <v>79</v>
      </c>
      <c r="D185" s="115" t="s">
        <v>48</v>
      </c>
      <c r="E185" s="211">
        <v>64645</v>
      </c>
      <c r="F185" s="211">
        <v>431.40199999999999</v>
      </c>
      <c r="G185" s="211">
        <v>237707.81999999998</v>
      </c>
      <c r="H185" s="211">
        <v>2697</v>
      </c>
      <c r="I185" s="211">
        <v>387055.283</v>
      </c>
      <c r="J185" s="211">
        <v>0</v>
      </c>
      <c r="K185" s="210">
        <v>692536.50499999989</v>
      </c>
    </row>
    <row r="186" spans="1:11" ht="14.25" hidden="1" customHeight="1">
      <c r="A186" s="180">
        <v>2012</v>
      </c>
      <c r="B186" s="113" t="s">
        <v>112</v>
      </c>
      <c r="C186" s="114" t="s">
        <v>80</v>
      </c>
      <c r="D186" s="114" t="s">
        <v>230</v>
      </c>
      <c r="E186" s="209">
        <v>0</v>
      </c>
      <c r="F186" s="209">
        <v>2.9799999999999995</v>
      </c>
      <c r="G186" s="209">
        <v>3508.9949999999999</v>
      </c>
      <c r="H186" s="209">
        <v>0</v>
      </c>
      <c r="I186" s="209">
        <v>74214.315000000002</v>
      </c>
      <c r="J186" s="209">
        <v>0</v>
      </c>
      <c r="K186" s="210">
        <v>77726.290000000008</v>
      </c>
    </row>
    <row r="187" spans="1:11" ht="14.25" hidden="1" customHeight="1">
      <c r="A187" s="180">
        <v>2012</v>
      </c>
      <c r="B187" s="113" t="s">
        <v>112</v>
      </c>
      <c r="C187" s="114" t="s">
        <v>80</v>
      </c>
      <c r="D187" s="114" t="s">
        <v>229</v>
      </c>
      <c r="E187" s="209">
        <v>302423.74</v>
      </c>
      <c r="F187" s="209">
        <v>6267.4</v>
      </c>
      <c r="G187" s="209">
        <v>561396.49899999995</v>
      </c>
      <c r="H187" s="209">
        <v>55642.83</v>
      </c>
      <c r="I187" s="209">
        <v>9595781.0610000007</v>
      </c>
      <c r="J187" s="209">
        <v>0</v>
      </c>
      <c r="K187" s="210">
        <v>10521511.530000001</v>
      </c>
    </row>
    <row r="188" spans="1:11" ht="14.25" hidden="1" customHeight="1">
      <c r="A188" s="162">
        <v>2012</v>
      </c>
      <c r="B188" s="116" t="s">
        <v>112</v>
      </c>
      <c r="C188" s="115" t="s">
        <v>80</v>
      </c>
      <c r="D188" s="115" t="s">
        <v>48</v>
      </c>
      <c r="E188" s="211">
        <v>302423.74</v>
      </c>
      <c r="F188" s="211">
        <v>6270.3799999999992</v>
      </c>
      <c r="G188" s="211">
        <v>564905.49399999995</v>
      </c>
      <c r="H188" s="211">
        <v>55642.83</v>
      </c>
      <c r="I188" s="211">
        <v>9669995.3760000002</v>
      </c>
      <c r="J188" s="211">
        <v>0</v>
      </c>
      <c r="K188" s="210">
        <v>10599237.82</v>
      </c>
    </row>
    <row r="189" spans="1:11" ht="14.25" hidden="1" customHeight="1">
      <c r="A189" s="180">
        <v>2012</v>
      </c>
      <c r="B189" s="113" t="s">
        <v>113</v>
      </c>
      <c r="C189" s="114" t="s">
        <v>81</v>
      </c>
      <c r="D189" s="114" t="s">
        <v>230</v>
      </c>
      <c r="E189" s="209" t="s">
        <v>265</v>
      </c>
      <c r="F189" s="209" t="s">
        <v>265</v>
      </c>
      <c r="G189" s="209" t="s">
        <v>265</v>
      </c>
      <c r="H189" s="209" t="s">
        <v>265</v>
      </c>
      <c r="I189" s="209" t="s">
        <v>265</v>
      </c>
      <c r="J189" s="209" t="s">
        <v>265</v>
      </c>
      <c r="K189" s="210" t="s">
        <v>265</v>
      </c>
    </row>
    <row r="190" spans="1:11" ht="14.25" hidden="1" customHeight="1">
      <c r="A190" s="180">
        <v>2012</v>
      </c>
      <c r="B190" s="113" t="s">
        <v>113</v>
      </c>
      <c r="C190" s="114" t="s">
        <v>81</v>
      </c>
      <c r="D190" s="114" t="s">
        <v>229</v>
      </c>
      <c r="E190" s="209">
        <v>29582</v>
      </c>
      <c r="F190" s="209">
        <v>197407</v>
      </c>
      <c r="G190" s="209">
        <v>1298321.7246103799</v>
      </c>
      <c r="H190" s="209">
        <v>3140.73</v>
      </c>
      <c r="I190" s="209">
        <v>36493.531999999999</v>
      </c>
      <c r="J190" s="209">
        <v>0</v>
      </c>
      <c r="K190" s="210">
        <v>1564944.9866103798</v>
      </c>
    </row>
    <row r="191" spans="1:11" ht="14.25" hidden="1" customHeight="1">
      <c r="A191" s="162">
        <v>2012</v>
      </c>
      <c r="B191" s="116" t="s">
        <v>113</v>
      </c>
      <c r="C191" s="115" t="s">
        <v>81</v>
      </c>
      <c r="D191" s="115" t="s">
        <v>48</v>
      </c>
      <c r="E191" s="211">
        <v>29582</v>
      </c>
      <c r="F191" s="211">
        <v>197407</v>
      </c>
      <c r="G191" s="211">
        <v>1298321.7246103799</v>
      </c>
      <c r="H191" s="211">
        <v>3140.73</v>
      </c>
      <c r="I191" s="211">
        <v>36493.531999999999</v>
      </c>
      <c r="J191" s="211">
        <v>0</v>
      </c>
      <c r="K191" s="210">
        <v>1564944.9866103798</v>
      </c>
    </row>
    <row r="192" spans="1:11" ht="14.25" hidden="1" customHeight="1">
      <c r="A192" s="180">
        <v>2012</v>
      </c>
      <c r="B192" s="113" t="s">
        <v>114</v>
      </c>
      <c r="C192" s="114" t="s">
        <v>85</v>
      </c>
      <c r="D192" s="114" t="s">
        <v>230</v>
      </c>
      <c r="E192" s="209">
        <v>0</v>
      </c>
      <c r="F192" s="209">
        <v>0</v>
      </c>
      <c r="G192" s="209">
        <v>506.16300000000001</v>
      </c>
      <c r="H192" s="209">
        <v>0</v>
      </c>
      <c r="I192" s="209">
        <v>93449.64</v>
      </c>
      <c r="J192" s="209">
        <v>0</v>
      </c>
      <c r="K192" s="210">
        <v>93955.803</v>
      </c>
    </row>
    <row r="193" spans="1:11" ht="14.25" hidden="1" customHeight="1">
      <c r="A193" s="180">
        <v>2012</v>
      </c>
      <c r="B193" s="113" t="s">
        <v>114</v>
      </c>
      <c r="C193" s="114" t="s">
        <v>85</v>
      </c>
      <c r="D193" s="114" t="s">
        <v>229</v>
      </c>
      <c r="E193" s="209">
        <v>0</v>
      </c>
      <c r="F193" s="209">
        <v>0</v>
      </c>
      <c r="G193" s="209">
        <v>46777839.919595674</v>
      </c>
      <c r="H193" s="209">
        <v>819023.97000000009</v>
      </c>
      <c r="I193" s="209">
        <v>2126690.9219999998</v>
      </c>
      <c r="J193" s="209">
        <v>0</v>
      </c>
      <c r="K193" s="210">
        <v>49723554.811595671</v>
      </c>
    </row>
    <row r="194" spans="1:11" ht="14.25" hidden="1" customHeight="1">
      <c r="A194" s="162">
        <v>2012</v>
      </c>
      <c r="B194" s="116" t="s">
        <v>114</v>
      </c>
      <c r="C194" s="115" t="s">
        <v>85</v>
      </c>
      <c r="D194" s="115" t="s">
        <v>48</v>
      </c>
      <c r="E194" s="211">
        <v>0</v>
      </c>
      <c r="F194" s="211">
        <v>0</v>
      </c>
      <c r="G194" s="211">
        <v>46778346.082595676</v>
      </c>
      <c r="H194" s="211">
        <v>819023.97000000009</v>
      </c>
      <c r="I194" s="211">
        <v>2220140.5619999999</v>
      </c>
      <c r="J194" s="211">
        <v>0</v>
      </c>
      <c r="K194" s="210">
        <v>49817510.614595674</v>
      </c>
    </row>
    <row r="195" spans="1:11" ht="14.25" hidden="1" customHeight="1">
      <c r="A195" s="180">
        <v>2012</v>
      </c>
      <c r="B195" s="113" t="s">
        <v>115</v>
      </c>
      <c r="C195" s="114" t="s">
        <v>82</v>
      </c>
      <c r="D195" s="114" t="s">
        <v>230</v>
      </c>
      <c r="E195" s="209">
        <v>0</v>
      </c>
      <c r="F195" s="209">
        <v>0</v>
      </c>
      <c r="G195" s="209">
        <v>14398.663</v>
      </c>
      <c r="H195" s="209">
        <v>9241.94</v>
      </c>
      <c r="I195" s="209">
        <v>231309.52900000007</v>
      </c>
      <c r="J195" s="209">
        <v>0</v>
      </c>
      <c r="K195" s="210">
        <v>254950.13200000007</v>
      </c>
    </row>
    <row r="196" spans="1:11" ht="14.25" hidden="1" customHeight="1">
      <c r="A196" s="180">
        <v>2012</v>
      </c>
      <c r="B196" s="113" t="s">
        <v>115</v>
      </c>
      <c r="C196" s="114" t="s">
        <v>82</v>
      </c>
      <c r="D196" s="114" t="s">
        <v>229</v>
      </c>
      <c r="E196" s="209">
        <v>0</v>
      </c>
      <c r="F196" s="209">
        <v>0</v>
      </c>
      <c r="G196" s="209">
        <v>1506810.3219999999</v>
      </c>
      <c r="H196" s="209">
        <v>258274.18</v>
      </c>
      <c r="I196" s="209">
        <v>644065.49299999978</v>
      </c>
      <c r="J196" s="209">
        <v>16664373.5</v>
      </c>
      <c r="K196" s="210">
        <v>19073523.495000001</v>
      </c>
    </row>
    <row r="197" spans="1:11" ht="14.25" hidden="1" customHeight="1">
      <c r="A197" s="162">
        <v>2012</v>
      </c>
      <c r="B197" s="116" t="s">
        <v>115</v>
      </c>
      <c r="C197" s="115" t="s">
        <v>82</v>
      </c>
      <c r="D197" s="115" t="s">
        <v>48</v>
      </c>
      <c r="E197" s="211">
        <v>0</v>
      </c>
      <c r="F197" s="211">
        <v>0</v>
      </c>
      <c r="G197" s="211">
        <v>1521208.9849999999</v>
      </c>
      <c r="H197" s="211">
        <v>267516.12</v>
      </c>
      <c r="I197" s="211">
        <v>875375.02199999988</v>
      </c>
      <c r="J197" s="211">
        <v>16664373.5</v>
      </c>
      <c r="K197" s="210">
        <v>19328473.627</v>
      </c>
    </row>
    <row r="198" spans="1:11" ht="14.25" hidden="1" customHeight="1">
      <c r="A198" s="180">
        <v>2012</v>
      </c>
      <c r="B198" s="113" t="s">
        <v>116</v>
      </c>
      <c r="C198" s="114" t="s">
        <v>83</v>
      </c>
      <c r="D198" s="114" t="s">
        <v>230</v>
      </c>
      <c r="E198" s="209">
        <v>0</v>
      </c>
      <c r="F198" s="209">
        <v>0</v>
      </c>
      <c r="G198" s="209">
        <v>7576.0259999999998</v>
      </c>
      <c r="H198" s="209">
        <v>0</v>
      </c>
      <c r="I198" s="209">
        <v>11589.33</v>
      </c>
      <c r="J198" s="209">
        <v>0</v>
      </c>
      <c r="K198" s="210">
        <v>19165.356</v>
      </c>
    </row>
    <row r="199" spans="1:11" ht="14.25" hidden="1" customHeight="1">
      <c r="A199" s="180">
        <v>2012</v>
      </c>
      <c r="B199" s="113" t="s">
        <v>116</v>
      </c>
      <c r="C199" s="114" t="s">
        <v>83</v>
      </c>
      <c r="D199" s="114" t="s">
        <v>229</v>
      </c>
      <c r="E199" s="209">
        <v>0</v>
      </c>
      <c r="F199" s="209">
        <v>0</v>
      </c>
      <c r="G199" s="209">
        <v>29102.653999999999</v>
      </c>
      <c r="H199" s="209">
        <v>373491.95500000002</v>
      </c>
      <c r="I199" s="209">
        <v>4157175.0852000001</v>
      </c>
      <c r="J199" s="209">
        <v>0</v>
      </c>
      <c r="K199" s="210">
        <v>4559769.6941999998</v>
      </c>
    </row>
    <row r="200" spans="1:11" ht="14.25" hidden="1" customHeight="1">
      <c r="A200" s="162">
        <v>2012</v>
      </c>
      <c r="B200" s="116" t="s">
        <v>116</v>
      </c>
      <c r="C200" s="115" t="s">
        <v>83</v>
      </c>
      <c r="D200" s="115" t="s">
        <v>48</v>
      </c>
      <c r="E200" s="211">
        <v>0</v>
      </c>
      <c r="F200" s="211">
        <v>0</v>
      </c>
      <c r="G200" s="211">
        <v>36678.68</v>
      </c>
      <c r="H200" s="211">
        <v>373491.95500000002</v>
      </c>
      <c r="I200" s="211">
        <v>4168764.4152000002</v>
      </c>
      <c r="J200" s="211">
        <v>0</v>
      </c>
      <c r="K200" s="210">
        <v>4578935.0502000004</v>
      </c>
    </row>
    <row r="201" spans="1:11" ht="14.25" hidden="1" customHeight="1">
      <c r="A201" s="180">
        <v>2012</v>
      </c>
      <c r="B201" s="113" t="s">
        <v>117</v>
      </c>
      <c r="C201" s="114" t="s">
        <v>56</v>
      </c>
      <c r="D201" s="114" t="s">
        <v>230</v>
      </c>
      <c r="E201" s="209">
        <v>0</v>
      </c>
      <c r="F201" s="209">
        <v>0</v>
      </c>
      <c r="G201" s="209">
        <v>161019.37866659445</v>
      </c>
      <c r="H201" s="209">
        <v>0</v>
      </c>
      <c r="I201" s="209">
        <v>419429.31799999991</v>
      </c>
      <c r="J201" s="209">
        <v>0</v>
      </c>
      <c r="K201" s="210">
        <v>580448.69666659436</v>
      </c>
    </row>
    <row r="202" spans="1:11" ht="14.25" hidden="1" customHeight="1">
      <c r="A202" s="180">
        <v>2012</v>
      </c>
      <c r="B202" s="113" t="s">
        <v>117</v>
      </c>
      <c r="C202" s="114" t="s">
        <v>56</v>
      </c>
      <c r="D202" s="114" t="s">
        <v>229</v>
      </c>
      <c r="E202" s="209">
        <v>0</v>
      </c>
      <c r="F202" s="209">
        <v>0</v>
      </c>
      <c r="G202" s="209">
        <v>10040914.811086612</v>
      </c>
      <c r="H202" s="209">
        <v>12188099.774999999</v>
      </c>
      <c r="I202" s="209">
        <v>17511239.452000003</v>
      </c>
      <c r="J202" s="209">
        <v>0</v>
      </c>
      <c r="K202" s="210">
        <v>39740254.038086608</v>
      </c>
    </row>
    <row r="203" spans="1:11" ht="14.25" hidden="1" customHeight="1">
      <c r="A203" s="162">
        <v>2012</v>
      </c>
      <c r="B203" s="116" t="s">
        <v>117</v>
      </c>
      <c r="C203" s="115" t="s">
        <v>56</v>
      </c>
      <c r="D203" s="115" t="s">
        <v>48</v>
      </c>
      <c r="E203" s="211">
        <v>0</v>
      </c>
      <c r="F203" s="211">
        <v>0</v>
      </c>
      <c r="G203" s="211">
        <v>10201934.189753206</v>
      </c>
      <c r="H203" s="211">
        <v>12188099.774999999</v>
      </c>
      <c r="I203" s="211">
        <v>17930668.770000003</v>
      </c>
      <c r="J203" s="211">
        <v>0</v>
      </c>
      <c r="K203" s="210">
        <v>40320702.734753206</v>
      </c>
    </row>
    <row r="204" spans="1:11" ht="14.25" hidden="1" customHeight="1">
      <c r="A204" s="180">
        <v>2012</v>
      </c>
      <c r="B204" s="113" t="s">
        <v>118</v>
      </c>
      <c r="C204" s="114" t="s">
        <v>57</v>
      </c>
      <c r="D204" s="114" t="s">
        <v>230</v>
      </c>
      <c r="E204" s="209">
        <v>0</v>
      </c>
      <c r="F204" s="209">
        <v>0</v>
      </c>
      <c r="G204" s="209">
        <v>5315.2392670157069</v>
      </c>
      <c r="H204" s="209">
        <v>3562.303664921466</v>
      </c>
      <c r="I204" s="209">
        <v>180.73298429319371</v>
      </c>
      <c r="J204" s="209">
        <v>0</v>
      </c>
      <c r="K204" s="210">
        <v>9058.2759162303664</v>
      </c>
    </row>
    <row r="205" spans="1:11" ht="14.25" hidden="1" customHeight="1">
      <c r="A205" s="180">
        <v>2012</v>
      </c>
      <c r="B205" s="113" t="s">
        <v>118</v>
      </c>
      <c r="C205" s="114" t="s">
        <v>57</v>
      </c>
      <c r="D205" s="114" t="s">
        <v>229</v>
      </c>
      <c r="E205" s="209">
        <v>0</v>
      </c>
      <c r="F205" s="209">
        <v>0</v>
      </c>
      <c r="G205" s="209">
        <v>10342.238178955515</v>
      </c>
      <c r="H205" s="209">
        <v>7356.6492146596856</v>
      </c>
      <c r="I205" s="209">
        <v>189077.77486910994</v>
      </c>
      <c r="J205" s="209">
        <v>14711098.174650522</v>
      </c>
      <c r="K205" s="210">
        <v>14917874.836913247</v>
      </c>
    </row>
    <row r="206" spans="1:11" ht="14.25" hidden="1" customHeight="1">
      <c r="A206" s="162">
        <v>2012</v>
      </c>
      <c r="B206" s="116" t="s">
        <v>118</v>
      </c>
      <c r="C206" s="115" t="s">
        <v>57</v>
      </c>
      <c r="D206" s="115" t="s">
        <v>48</v>
      </c>
      <c r="E206" s="211">
        <v>0</v>
      </c>
      <c r="F206" s="211">
        <v>0</v>
      </c>
      <c r="G206" s="211">
        <v>15657.477445971221</v>
      </c>
      <c r="H206" s="211">
        <v>10918.952879581151</v>
      </c>
      <c r="I206" s="211">
        <v>189258.50785340313</v>
      </c>
      <c r="J206" s="211">
        <v>14711098.174650522</v>
      </c>
      <c r="K206" s="210">
        <v>14926933.112829477</v>
      </c>
    </row>
    <row r="207" spans="1:11" ht="14.25" hidden="1" customHeight="1">
      <c r="A207" s="180">
        <v>2012</v>
      </c>
      <c r="B207" s="113" t="s">
        <v>119</v>
      </c>
      <c r="C207" s="114" t="s">
        <v>84</v>
      </c>
      <c r="D207" s="114" t="s">
        <v>230</v>
      </c>
      <c r="E207" s="209">
        <v>0</v>
      </c>
      <c r="F207" s="209">
        <v>0</v>
      </c>
      <c r="G207" s="209">
        <v>400.74</v>
      </c>
      <c r="H207" s="209">
        <v>0</v>
      </c>
      <c r="I207" s="209">
        <v>179767.49399999998</v>
      </c>
      <c r="J207" s="209">
        <v>0</v>
      </c>
      <c r="K207" s="210">
        <v>180168.23399999997</v>
      </c>
    </row>
    <row r="208" spans="1:11" ht="14.25" hidden="1" customHeight="1">
      <c r="A208" s="180">
        <v>2012</v>
      </c>
      <c r="B208" s="113" t="s">
        <v>119</v>
      </c>
      <c r="C208" s="114" t="s">
        <v>84</v>
      </c>
      <c r="D208" s="114" t="s">
        <v>229</v>
      </c>
      <c r="E208" s="209">
        <v>0</v>
      </c>
      <c r="F208" s="209">
        <v>0</v>
      </c>
      <c r="G208" s="209">
        <v>22448.39</v>
      </c>
      <c r="H208" s="209">
        <v>105557.41</v>
      </c>
      <c r="I208" s="209">
        <v>1523821.5750000002</v>
      </c>
      <c r="J208" s="209">
        <v>0</v>
      </c>
      <c r="K208" s="210">
        <v>1651827.3750000002</v>
      </c>
    </row>
    <row r="209" spans="1:11" ht="14.25" hidden="1" customHeight="1">
      <c r="A209" s="162">
        <v>2012</v>
      </c>
      <c r="B209" s="116" t="s">
        <v>119</v>
      </c>
      <c r="C209" s="163" t="s">
        <v>84</v>
      </c>
      <c r="D209" s="115" t="s">
        <v>48</v>
      </c>
      <c r="E209" s="211">
        <v>0</v>
      </c>
      <c r="F209" s="211">
        <v>0</v>
      </c>
      <c r="G209" s="211">
        <v>22849.13</v>
      </c>
      <c r="H209" s="211">
        <v>105557.41</v>
      </c>
      <c r="I209" s="211">
        <v>1703589.0690000001</v>
      </c>
      <c r="J209" s="211">
        <v>0</v>
      </c>
      <c r="K209" s="210">
        <v>1831995.6090000002</v>
      </c>
    </row>
    <row r="210" spans="1:11" ht="14.25" hidden="1" customHeight="1">
      <c r="A210" s="180">
        <v>2012</v>
      </c>
      <c r="B210" s="180" t="s">
        <v>48</v>
      </c>
      <c r="C210" s="114" t="s">
        <v>345</v>
      </c>
      <c r="D210" s="114" t="s">
        <v>230</v>
      </c>
      <c r="E210" s="209">
        <v>111958.35</v>
      </c>
      <c r="F210" s="209">
        <v>239518.77</v>
      </c>
      <c r="G210" s="209">
        <v>513590.58663961018</v>
      </c>
      <c r="H210" s="209">
        <v>12804.243664921467</v>
      </c>
      <c r="I210" s="209">
        <v>1034932.657844293</v>
      </c>
      <c r="J210" s="209">
        <v>0</v>
      </c>
      <c r="K210" s="210">
        <v>1912804.6081488249</v>
      </c>
    </row>
    <row r="211" spans="1:11" ht="14.25" hidden="1" customHeight="1">
      <c r="A211" s="180">
        <v>2012</v>
      </c>
      <c r="B211" s="180" t="s">
        <v>48</v>
      </c>
      <c r="C211" s="114" t="s">
        <v>345</v>
      </c>
      <c r="D211" s="114" t="s">
        <v>229</v>
      </c>
      <c r="E211" s="209">
        <v>1472724.0899999999</v>
      </c>
      <c r="F211" s="209">
        <v>5676113.3540000003</v>
      </c>
      <c r="G211" s="209">
        <v>90956005.556968242</v>
      </c>
      <c r="H211" s="209">
        <v>14117108.398214657</v>
      </c>
      <c r="I211" s="209">
        <v>47531656.50547912</v>
      </c>
      <c r="J211" s="209">
        <v>31375471.67465052</v>
      </c>
      <c r="K211" s="210">
        <v>191129079.57931253</v>
      </c>
    </row>
    <row r="212" spans="1:11" ht="14.25" hidden="1" customHeight="1">
      <c r="A212" s="162">
        <v>2012</v>
      </c>
      <c r="B212" s="162" t="s">
        <v>48</v>
      </c>
      <c r="C212" s="115" t="s">
        <v>345</v>
      </c>
      <c r="D212" s="115" t="s">
        <v>48</v>
      </c>
      <c r="E212" s="211">
        <v>1584682.44</v>
      </c>
      <c r="F212" s="211">
        <v>5915632.1239999998</v>
      </c>
      <c r="G212" s="211">
        <v>91469596.143607855</v>
      </c>
      <c r="H212" s="211">
        <v>14129912.641879579</v>
      </c>
      <c r="I212" s="211">
        <v>48566589.16332341</v>
      </c>
      <c r="J212" s="211">
        <v>31375471.67465052</v>
      </c>
      <c r="K212" s="210">
        <v>193041884.18746135</v>
      </c>
    </row>
    <row r="213" spans="1:11" ht="14.25" hidden="1" customHeight="1">
      <c r="A213" s="180">
        <v>2014</v>
      </c>
      <c r="B213" s="113" t="s">
        <v>88</v>
      </c>
      <c r="C213" s="114" t="s">
        <v>63</v>
      </c>
      <c r="D213" s="114" t="s">
        <v>230</v>
      </c>
      <c r="E213" s="209">
        <v>0</v>
      </c>
      <c r="F213" s="209">
        <v>0</v>
      </c>
      <c r="G213" s="209">
        <v>260.81</v>
      </c>
      <c r="H213" s="209">
        <v>0</v>
      </c>
      <c r="I213" s="209">
        <v>15.5</v>
      </c>
      <c r="J213" s="209">
        <v>0</v>
      </c>
      <c r="K213" s="210">
        <v>276.31</v>
      </c>
    </row>
    <row r="214" spans="1:11" ht="14.25" hidden="1" customHeight="1">
      <c r="A214" s="180">
        <v>2014</v>
      </c>
      <c r="B214" s="113" t="s">
        <v>88</v>
      </c>
      <c r="C214" s="114" t="s">
        <v>63</v>
      </c>
      <c r="D214" s="114" t="s">
        <v>229</v>
      </c>
      <c r="E214" s="209" t="s">
        <v>265</v>
      </c>
      <c r="F214" s="209" t="s">
        <v>265</v>
      </c>
      <c r="G214" s="209" t="s">
        <v>265</v>
      </c>
      <c r="H214" s="209" t="s">
        <v>265</v>
      </c>
      <c r="I214" s="209" t="s">
        <v>265</v>
      </c>
      <c r="J214" s="209" t="s">
        <v>265</v>
      </c>
      <c r="K214" s="210" t="s">
        <v>265</v>
      </c>
    </row>
    <row r="215" spans="1:11" ht="14.25" hidden="1" customHeight="1">
      <c r="A215" s="162">
        <v>2014</v>
      </c>
      <c r="B215" s="116" t="s">
        <v>88</v>
      </c>
      <c r="C215" s="115" t="s">
        <v>63</v>
      </c>
      <c r="D215" s="115" t="s">
        <v>48</v>
      </c>
      <c r="E215" s="211">
        <v>0</v>
      </c>
      <c r="F215" s="211">
        <v>0</v>
      </c>
      <c r="G215" s="211">
        <v>260.81</v>
      </c>
      <c r="H215" s="211">
        <v>0</v>
      </c>
      <c r="I215" s="211">
        <v>15.5</v>
      </c>
      <c r="J215" s="211">
        <v>0</v>
      </c>
      <c r="K215" s="210">
        <v>276.31</v>
      </c>
    </row>
    <row r="216" spans="1:11" ht="14.25" hidden="1" customHeight="1">
      <c r="A216" s="180">
        <v>2014</v>
      </c>
      <c r="B216" s="113" t="s">
        <v>89</v>
      </c>
      <c r="C216" s="114" t="s">
        <v>64</v>
      </c>
      <c r="D216" s="114" t="s">
        <v>230</v>
      </c>
      <c r="E216" s="209">
        <v>0</v>
      </c>
      <c r="F216" s="209">
        <v>0</v>
      </c>
      <c r="G216" s="209">
        <v>93963.822999999989</v>
      </c>
      <c r="H216" s="209">
        <v>0</v>
      </c>
      <c r="I216" s="209">
        <v>1242.3699999999999</v>
      </c>
      <c r="J216" s="209">
        <v>0</v>
      </c>
      <c r="K216" s="210">
        <v>95206.192999999985</v>
      </c>
    </row>
    <row r="217" spans="1:11" ht="14.25" hidden="1" customHeight="1">
      <c r="A217" s="180">
        <v>2014</v>
      </c>
      <c r="B217" s="113" t="s">
        <v>89</v>
      </c>
      <c r="C217" s="114" t="s">
        <v>64</v>
      </c>
      <c r="D217" s="114" t="s">
        <v>229</v>
      </c>
      <c r="E217" s="209">
        <v>0</v>
      </c>
      <c r="F217" s="209">
        <v>0</v>
      </c>
      <c r="G217" s="209">
        <v>2501.6889999999999</v>
      </c>
      <c r="H217" s="209">
        <v>0</v>
      </c>
      <c r="I217" s="209">
        <v>35300.671999999999</v>
      </c>
      <c r="J217" s="209">
        <v>0</v>
      </c>
      <c r="K217" s="210">
        <v>37802.360999999997</v>
      </c>
    </row>
    <row r="218" spans="1:11" ht="14.25" hidden="1" customHeight="1">
      <c r="A218" s="162">
        <v>2014</v>
      </c>
      <c r="B218" s="116" t="s">
        <v>89</v>
      </c>
      <c r="C218" s="115" t="s">
        <v>64</v>
      </c>
      <c r="D218" s="115" t="s">
        <v>48</v>
      </c>
      <c r="E218" s="211">
        <v>0</v>
      </c>
      <c r="F218" s="211">
        <v>0</v>
      </c>
      <c r="G218" s="211">
        <v>96465.511999999988</v>
      </c>
      <c r="H218" s="211">
        <v>0</v>
      </c>
      <c r="I218" s="211">
        <v>36543.042000000001</v>
      </c>
      <c r="J218" s="211">
        <v>0</v>
      </c>
      <c r="K218" s="210">
        <v>133008.554</v>
      </c>
    </row>
    <row r="219" spans="1:11" ht="14.25" hidden="1" customHeight="1">
      <c r="A219" s="180">
        <v>2014</v>
      </c>
      <c r="B219" s="113" t="s">
        <v>90</v>
      </c>
      <c r="C219" s="114" t="s">
        <v>65</v>
      </c>
      <c r="D219" s="114" t="s">
        <v>230</v>
      </c>
      <c r="E219" s="209">
        <v>0</v>
      </c>
      <c r="F219" s="209">
        <v>0</v>
      </c>
      <c r="G219" s="209">
        <v>8399.0962696616953</v>
      </c>
      <c r="H219" s="209">
        <v>0</v>
      </c>
      <c r="I219" s="209">
        <v>365.67</v>
      </c>
      <c r="J219" s="209">
        <v>0</v>
      </c>
      <c r="K219" s="210">
        <v>8764.7662696616953</v>
      </c>
    </row>
    <row r="220" spans="1:11" ht="14.25" hidden="1" customHeight="1">
      <c r="A220" s="180">
        <v>2014</v>
      </c>
      <c r="B220" s="113" t="s">
        <v>90</v>
      </c>
      <c r="C220" s="114" t="s">
        <v>65</v>
      </c>
      <c r="D220" s="114" t="s">
        <v>229</v>
      </c>
      <c r="E220" s="209" t="s">
        <v>265</v>
      </c>
      <c r="F220" s="209" t="s">
        <v>265</v>
      </c>
      <c r="G220" s="209" t="s">
        <v>265</v>
      </c>
      <c r="H220" s="209" t="s">
        <v>265</v>
      </c>
      <c r="I220" s="209" t="s">
        <v>265</v>
      </c>
      <c r="J220" s="209" t="s">
        <v>265</v>
      </c>
      <c r="K220" s="210" t="s">
        <v>265</v>
      </c>
    </row>
    <row r="221" spans="1:11" ht="14.25" hidden="1" customHeight="1">
      <c r="A221" s="162">
        <v>2014</v>
      </c>
      <c r="B221" s="116" t="s">
        <v>90</v>
      </c>
      <c r="C221" s="115" t="s">
        <v>65</v>
      </c>
      <c r="D221" s="115" t="s">
        <v>48</v>
      </c>
      <c r="E221" s="211">
        <v>0</v>
      </c>
      <c r="F221" s="211">
        <v>0</v>
      </c>
      <c r="G221" s="211">
        <v>8399.0962696616953</v>
      </c>
      <c r="H221" s="211">
        <v>0</v>
      </c>
      <c r="I221" s="211">
        <v>365.67</v>
      </c>
      <c r="J221" s="211">
        <v>0</v>
      </c>
      <c r="K221" s="210">
        <v>8764.7662696616953</v>
      </c>
    </row>
    <row r="222" spans="1:11" ht="14.25" hidden="1" customHeight="1">
      <c r="A222" s="180">
        <v>2014</v>
      </c>
      <c r="B222" s="113" t="s">
        <v>87</v>
      </c>
      <c r="C222" s="114" t="s">
        <v>66</v>
      </c>
      <c r="D222" s="114" t="s">
        <v>230</v>
      </c>
      <c r="E222" s="209">
        <v>342</v>
      </c>
      <c r="F222" s="209">
        <v>134108.93382999999</v>
      </c>
      <c r="G222" s="209">
        <v>34109.740396937152</v>
      </c>
      <c r="H222" s="209">
        <v>0</v>
      </c>
      <c r="I222" s="209">
        <v>2781.0940000000001</v>
      </c>
      <c r="J222" s="209">
        <v>0</v>
      </c>
      <c r="K222" s="210">
        <v>171341.76822693716</v>
      </c>
    </row>
    <row r="223" spans="1:11" ht="14.25" hidden="1" customHeight="1">
      <c r="A223" s="180">
        <v>2014</v>
      </c>
      <c r="B223" s="113" t="s">
        <v>87</v>
      </c>
      <c r="C223" s="114" t="s">
        <v>66</v>
      </c>
      <c r="D223" s="114" t="s">
        <v>229</v>
      </c>
      <c r="E223" s="209">
        <v>0</v>
      </c>
      <c r="F223" s="209">
        <v>75.433589999999995</v>
      </c>
      <c r="G223" s="209">
        <v>15760.155254572488</v>
      </c>
      <c r="H223" s="209">
        <v>0</v>
      </c>
      <c r="I223" s="209">
        <v>23769.280000000002</v>
      </c>
      <c r="J223" s="209">
        <v>0</v>
      </c>
      <c r="K223" s="210">
        <v>39604.868844572491</v>
      </c>
    </row>
    <row r="224" spans="1:11" ht="14.25" hidden="1" customHeight="1">
      <c r="A224" s="162">
        <v>2014</v>
      </c>
      <c r="B224" s="116" t="s">
        <v>87</v>
      </c>
      <c r="C224" s="115" t="s">
        <v>66</v>
      </c>
      <c r="D224" s="115" t="s">
        <v>48</v>
      </c>
      <c r="E224" s="211">
        <v>342</v>
      </c>
      <c r="F224" s="211">
        <v>134184.36742</v>
      </c>
      <c r="G224" s="211">
        <v>49869.895651509636</v>
      </c>
      <c r="H224" s="211">
        <v>0</v>
      </c>
      <c r="I224" s="211">
        <v>26550.374000000003</v>
      </c>
      <c r="J224" s="211">
        <v>0</v>
      </c>
      <c r="K224" s="210">
        <v>210946.63707150964</v>
      </c>
    </row>
    <row r="225" spans="1:11" ht="14.25" hidden="1" customHeight="1">
      <c r="A225" s="180">
        <v>2014</v>
      </c>
      <c r="B225" s="113" t="s">
        <v>91</v>
      </c>
      <c r="C225" s="114" t="s">
        <v>67</v>
      </c>
      <c r="D225" s="114" t="s">
        <v>230</v>
      </c>
      <c r="E225" s="209">
        <v>0</v>
      </c>
      <c r="F225" s="209">
        <v>0</v>
      </c>
      <c r="G225" s="209">
        <v>2061.0923200000002</v>
      </c>
      <c r="H225" s="209">
        <v>0</v>
      </c>
      <c r="I225" s="209">
        <v>22119.617000000002</v>
      </c>
      <c r="J225" s="209">
        <v>0</v>
      </c>
      <c r="K225" s="210">
        <v>24180.709320000002</v>
      </c>
    </row>
    <row r="226" spans="1:11" ht="14.25" hidden="1" customHeight="1">
      <c r="A226" s="180">
        <v>2014</v>
      </c>
      <c r="B226" s="113" t="s">
        <v>91</v>
      </c>
      <c r="C226" s="114" t="s">
        <v>67</v>
      </c>
      <c r="D226" s="114" t="s">
        <v>229</v>
      </c>
      <c r="E226" s="209">
        <v>5295.08</v>
      </c>
      <c r="F226" s="209">
        <v>3411.12</v>
      </c>
      <c r="G226" s="209">
        <v>11244.156140000001</v>
      </c>
      <c r="H226" s="209">
        <v>79.671599999999998</v>
      </c>
      <c r="I226" s="209">
        <v>94395.497999999992</v>
      </c>
      <c r="J226" s="209">
        <v>0</v>
      </c>
      <c r="K226" s="210">
        <v>114425.52574</v>
      </c>
    </row>
    <row r="227" spans="1:11" ht="14.25" hidden="1" customHeight="1">
      <c r="A227" s="162">
        <v>2014</v>
      </c>
      <c r="B227" s="116" t="s">
        <v>91</v>
      </c>
      <c r="C227" s="115" t="s">
        <v>67</v>
      </c>
      <c r="D227" s="115" t="s">
        <v>48</v>
      </c>
      <c r="E227" s="211">
        <v>5295.08</v>
      </c>
      <c r="F227" s="211">
        <v>3411.12</v>
      </c>
      <c r="G227" s="211">
        <v>13305.248460000001</v>
      </c>
      <c r="H227" s="211">
        <v>79.671599999999998</v>
      </c>
      <c r="I227" s="211">
        <v>116515.11499999999</v>
      </c>
      <c r="J227" s="211">
        <v>0</v>
      </c>
      <c r="K227" s="210">
        <v>138606.23505999998</v>
      </c>
    </row>
    <row r="228" spans="1:11" ht="14.25" hidden="1" customHeight="1">
      <c r="A228" s="180">
        <v>2014</v>
      </c>
      <c r="B228" s="113" t="s">
        <v>93</v>
      </c>
      <c r="C228" s="114" t="s">
        <v>92</v>
      </c>
      <c r="D228" s="114" t="s">
        <v>230</v>
      </c>
      <c r="E228" s="209">
        <v>102434.9</v>
      </c>
      <c r="F228" s="209">
        <v>0</v>
      </c>
      <c r="G228" s="209">
        <v>146.61000000000001</v>
      </c>
      <c r="H228" s="209">
        <v>0</v>
      </c>
      <c r="I228" s="209">
        <v>12333.02</v>
      </c>
      <c r="J228" s="209">
        <v>0</v>
      </c>
      <c r="K228" s="210">
        <v>114914.53</v>
      </c>
    </row>
    <row r="229" spans="1:11" ht="14.25" hidden="1" customHeight="1">
      <c r="A229" s="180">
        <v>2014</v>
      </c>
      <c r="B229" s="113" t="s">
        <v>93</v>
      </c>
      <c r="C229" s="114" t="s">
        <v>92</v>
      </c>
      <c r="D229" s="114" t="s">
        <v>229</v>
      </c>
      <c r="E229" s="209">
        <v>0</v>
      </c>
      <c r="F229" s="209">
        <v>0</v>
      </c>
      <c r="G229" s="209">
        <v>59845.849399999999</v>
      </c>
      <c r="H229" s="209">
        <v>89.286299999999997</v>
      </c>
      <c r="I229" s="209">
        <v>371883.15899999999</v>
      </c>
      <c r="J229" s="209">
        <v>0</v>
      </c>
      <c r="K229" s="210">
        <v>431818.29469999997</v>
      </c>
    </row>
    <row r="230" spans="1:11" ht="14.25" hidden="1" customHeight="1">
      <c r="A230" s="162">
        <v>2014</v>
      </c>
      <c r="B230" s="116" t="s">
        <v>93</v>
      </c>
      <c r="C230" s="115" t="s">
        <v>92</v>
      </c>
      <c r="D230" s="115" t="s">
        <v>48</v>
      </c>
      <c r="E230" s="211">
        <v>102434.9</v>
      </c>
      <c r="F230" s="211">
        <v>0</v>
      </c>
      <c r="G230" s="211">
        <v>59992.4594</v>
      </c>
      <c r="H230" s="211">
        <v>89.286299999999997</v>
      </c>
      <c r="I230" s="211">
        <v>384216.179</v>
      </c>
      <c r="J230" s="211">
        <v>0</v>
      </c>
      <c r="K230" s="210">
        <v>546732.8247</v>
      </c>
    </row>
    <row r="231" spans="1:11" ht="14.25" hidden="1" customHeight="1">
      <c r="A231" s="180">
        <v>2014</v>
      </c>
      <c r="B231" s="113" t="s">
        <v>94</v>
      </c>
      <c r="C231" s="114" t="s">
        <v>68</v>
      </c>
      <c r="D231" s="114" t="s">
        <v>230</v>
      </c>
      <c r="E231" s="209">
        <v>0</v>
      </c>
      <c r="F231" s="209">
        <v>103177.07025999999</v>
      </c>
      <c r="G231" s="209">
        <v>10679.8549</v>
      </c>
      <c r="H231" s="209">
        <v>0</v>
      </c>
      <c r="I231" s="209">
        <v>0</v>
      </c>
      <c r="J231" s="209">
        <v>0</v>
      </c>
      <c r="K231" s="210">
        <v>113856.92516</v>
      </c>
    </row>
    <row r="232" spans="1:11" ht="14.25" hidden="1" customHeight="1">
      <c r="A232" s="180">
        <v>2014</v>
      </c>
      <c r="B232" s="113" t="s">
        <v>94</v>
      </c>
      <c r="C232" s="114" t="s">
        <v>68</v>
      </c>
      <c r="D232" s="114" t="s">
        <v>229</v>
      </c>
      <c r="E232" s="209">
        <v>0</v>
      </c>
      <c r="F232" s="209">
        <v>1317.8927900000001</v>
      </c>
      <c r="G232" s="209">
        <v>1362.5820999999999</v>
      </c>
      <c r="H232" s="209">
        <v>0</v>
      </c>
      <c r="I232" s="209">
        <v>134843.20000000001</v>
      </c>
      <c r="J232" s="209">
        <v>0</v>
      </c>
      <c r="K232" s="210">
        <v>137523.67489000002</v>
      </c>
    </row>
    <row r="233" spans="1:11" ht="14.25" hidden="1" customHeight="1">
      <c r="A233" s="162">
        <v>2014</v>
      </c>
      <c r="B233" s="116" t="s">
        <v>94</v>
      </c>
      <c r="C233" s="115" t="s">
        <v>68</v>
      </c>
      <c r="D233" s="115" t="s">
        <v>48</v>
      </c>
      <c r="E233" s="211">
        <v>0</v>
      </c>
      <c r="F233" s="211">
        <v>104494.96304999999</v>
      </c>
      <c r="G233" s="211">
        <v>12042.437</v>
      </c>
      <c r="H233" s="211">
        <v>0</v>
      </c>
      <c r="I233" s="211">
        <v>134843.20000000001</v>
      </c>
      <c r="J233" s="211">
        <v>0</v>
      </c>
      <c r="K233" s="210">
        <v>251380.60005000001</v>
      </c>
    </row>
    <row r="234" spans="1:11" ht="14.25" hidden="1" customHeight="1">
      <c r="A234" s="180">
        <v>2014</v>
      </c>
      <c r="B234" s="113" t="s">
        <v>95</v>
      </c>
      <c r="C234" s="114" t="s">
        <v>69</v>
      </c>
      <c r="D234" s="114" t="s">
        <v>230</v>
      </c>
      <c r="E234" s="209" t="s">
        <v>265</v>
      </c>
      <c r="F234" s="209" t="s">
        <v>265</v>
      </c>
      <c r="G234" s="209" t="s">
        <v>265</v>
      </c>
      <c r="H234" s="209" t="s">
        <v>265</v>
      </c>
      <c r="I234" s="209" t="s">
        <v>265</v>
      </c>
      <c r="J234" s="209" t="s">
        <v>265</v>
      </c>
      <c r="K234" s="210" t="s">
        <v>265</v>
      </c>
    </row>
    <row r="235" spans="1:11" ht="14.25" hidden="1" customHeight="1">
      <c r="A235" s="180">
        <v>2014</v>
      </c>
      <c r="B235" s="113" t="s">
        <v>95</v>
      </c>
      <c r="C235" s="114" t="s">
        <v>69</v>
      </c>
      <c r="D235" s="114" t="s">
        <v>229</v>
      </c>
      <c r="E235" s="209">
        <v>0</v>
      </c>
      <c r="F235" s="209">
        <v>0</v>
      </c>
      <c r="G235" s="209">
        <v>8794211.6829999983</v>
      </c>
      <c r="H235" s="209">
        <v>1425</v>
      </c>
      <c r="I235" s="209">
        <v>23647.330999999998</v>
      </c>
      <c r="J235" s="209">
        <v>0</v>
      </c>
      <c r="K235" s="210">
        <v>8819284.0139999986</v>
      </c>
    </row>
    <row r="236" spans="1:11" ht="14.25" hidden="1" customHeight="1">
      <c r="A236" s="162">
        <v>2014</v>
      </c>
      <c r="B236" s="116" t="s">
        <v>95</v>
      </c>
      <c r="C236" s="115" t="s">
        <v>69</v>
      </c>
      <c r="D236" s="115" t="s">
        <v>48</v>
      </c>
      <c r="E236" s="211">
        <v>0</v>
      </c>
      <c r="F236" s="211">
        <v>0</v>
      </c>
      <c r="G236" s="211">
        <v>8794211.6829999983</v>
      </c>
      <c r="H236" s="211">
        <v>1425</v>
      </c>
      <c r="I236" s="211">
        <v>23647.330999999998</v>
      </c>
      <c r="J236" s="211">
        <v>0</v>
      </c>
      <c r="K236" s="210">
        <v>8819284.0139999986</v>
      </c>
    </row>
    <row r="237" spans="1:11" ht="14.25" hidden="1" customHeight="1">
      <c r="A237" s="180">
        <v>2014</v>
      </c>
      <c r="B237" s="113" t="s">
        <v>96</v>
      </c>
      <c r="C237" s="114" t="s">
        <v>70</v>
      </c>
      <c r="D237" s="114" t="s">
        <v>230</v>
      </c>
      <c r="E237" s="209" t="s">
        <v>265</v>
      </c>
      <c r="F237" s="209" t="s">
        <v>265</v>
      </c>
      <c r="G237" s="209" t="s">
        <v>265</v>
      </c>
      <c r="H237" s="209" t="s">
        <v>265</v>
      </c>
      <c r="I237" s="209" t="s">
        <v>265</v>
      </c>
      <c r="J237" s="209" t="s">
        <v>265</v>
      </c>
      <c r="K237" s="210" t="s">
        <v>265</v>
      </c>
    </row>
    <row r="238" spans="1:11" ht="14.25" hidden="1" customHeight="1">
      <c r="A238" s="180">
        <v>2014</v>
      </c>
      <c r="B238" s="113" t="s">
        <v>96</v>
      </c>
      <c r="C238" s="114" t="s">
        <v>70</v>
      </c>
      <c r="D238" s="114" t="s">
        <v>229</v>
      </c>
      <c r="E238" s="209">
        <v>0</v>
      </c>
      <c r="F238" s="209">
        <v>0</v>
      </c>
      <c r="G238" s="209">
        <v>1780829.3916199999</v>
      </c>
      <c r="H238" s="209">
        <v>0</v>
      </c>
      <c r="I238" s="209">
        <v>319.12</v>
      </c>
      <c r="J238" s="209">
        <v>0</v>
      </c>
      <c r="K238" s="210">
        <v>1781148.51162</v>
      </c>
    </row>
    <row r="239" spans="1:11" ht="14.25" hidden="1" customHeight="1">
      <c r="A239" s="162">
        <v>2014</v>
      </c>
      <c r="B239" s="116" t="s">
        <v>96</v>
      </c>
      <c r="C239" s="115" t="s">
        <v>70</v>
      </c>
      <c r="D239" s="115" t="s">
        <v>48</v>
      </c>
      <c r="E239" s="211">
        <v>0</v>
      </c>
      <c r="F239" s="211">
        <v>0</v>
      </c>
      <c r="G239" s="211">
        <v>1780829.3916199999</v>
      </c>
      <c r="H239" s="211">
        <v>0</v>
      </c>
      <c r="I239" s="211">
        <v>319.12</v>
      </c>
      <c r="J239" s="211">
        <v>0</v>
      </c>
      <c r="K239" s="210">
        <v>1781148.51162</v>
      </c>
    </row>
    <row r="240" spans="1:11" ht="14.25" hidden="1" customHeight="1">
      <c r="A240" s="180">
        <v>2014</v>
      </c>
      <c r="B240" s="113" t="s">
        <v>97</v>
      </c>
      <c r="C240" s="114" t="s">
        <v>71</v>
      </c>
      <c r="D240" s="114" t="s">
        <v>230</v>
      </c>
      <c r="E240" s="209" t="s">
        <v>265</v>
      </c>
      <c r="F240" s="209" t="s">
        <v>265</v>
      </c>
      <c r="G240" s="209" t="s">
        <v>265</v>
      </c>
      <c r="H240" s="209" t="s">
        <v>265</v>
      </c>
      <c r="I240" s="209" t="s">
        <v>265</v>
      </c>
      <c r="J240" s="209" t="s">
        <v>265</v>
      </c>
      <c r="K240" s="210" t="s">
        <v>265</v>
      </c>
    </row>
    <row r="241" spans="1:11" ht="14.25" hidden="1" customHeight="1">
      <c r="A241" s="180">
        <v>2014</v>
      </c>
      <c r="B241" s="113" t="s">
        <v>97</v>
      </c>
      <c r="C241" s="114" t="s">
        <v>71</v>
      </c>
      <c r="D241" s="114" t="s">
        <v>229</v>
      </c>
      <c r="E241" s="209">
        <v>0</v>
      </c>
      <c r="F241" s="209">
        <v>0</v>
      </c>
      <c r="G241" s="209">
        <v>3536023.27</v>
      </c>
      <c r="H241" s="209">
        <v>41.7</v>
      </c>
      <c r="I241" s="209">
        <v>2723.761</v>
      </c>
      <c r="J241" s="209">
        <v>0</v>
      </c>
      <c r="K241" s="210">
        <v>3538788.7310000001</v>
      </c>
    </row>
    <row r="242" spans="1:11" ht="14.25" hidden="1" customHeight="1">
      <c r="A242" s="162">
        <v>2014</v>
      </c>
      <c r="B242" s="116" t="s">
        <v>97</v>
      </c>
      <c r="C242" s="115" t="s">
        <v>71</v>
      </c>
      <c r="D242" s="115" t="s">
        <v>48</v>
      </c>
      <c r="E242" s="211">
        <v>0</v>
      </c>
      <c r="F242" s="211">
        <v>0</v>
      </c>
      <c r="G242" s="211">
        <v>3536023.27</v>
      </c>
      <c r="H242" s="211">
        <v>41.7</v>
      </c>
      <c r="I242" s="211">
        <v>2723.761</v>
      </c>
      <c r="J242" s="211">
        <v>0</v>
      </c>
      <c r="K242" s="210">
        <v>3538788.7310000001</v>
      </c>
    </row>
    <row r="243" spans="1:11" ht="14.25" hidden="1" customHeight="1">
      <c r="A243" s="180">
        <v>2014</v>
      </c>
      <c r="B243" s="113" t="s">
        <v>98</v>
      </c>
      <c r="C243" s="114" t="s">
        <v>50</v>
      </c>
      <c r="D243" s="114" t="s">
        <v>230</v>
      </c>
      <c r="E243" s="209">
        <v>0</v>
      </c>
      <c r="F243" s="209">
        <v>0</v>
      </c>
      <c r="G243" s="209">
        <v>0</v>
      </c>
      <c r="H243" s="209">
        <v>0</v>
      </c>
      <c r="I243" s="209">
        <v>19606.62</v>
      </c>
      <c r="J243" s="209">
        <v>0</v>
      </c>
      <c r="K243" s="210">
        <v>19606.62</v>
      </c>
    </row>
    <row r="244" spans="1:11" ht="14.25" hidden="1" customHeight="1">
      <c r="A244" s="180">
        <v>2014</v>
      </c>
      <c r="B244" s="113" t="s">
        <v>98</v>
      </c>
      <c r="C244" s="114" t="s">
        <v>50</v>
      </c>
      <c r="D244" s="114" t="s">
        <v>229</v>
      </c>
      <c r="E244" s="209">
        <v>0</v>
      </c>
      <c r="F244" s="209">
        <v>0</v>
      </c>
      <c r="G244" s="209">
        <v>1665786.7385034838</v>
      </c>
      <c r="H244" s="209">
        <v>164.23</v>
      </c>
      <c r="I244" s="209">
        <v>62365.387000000002</v>
      </c>
      <c r="J244" s="209">
        <v>0</v>
      </c>
      <c r="K244" s="210">
        <v>1728316.3555034839</v>
      </c>
    </row>
    <row r="245" spans="1:11" ht="14.25" hidden="1" customHeight="1">
      <c r="A245" s="162">
        <v>2014</v>
      </c>
      <c r="B245" s="116" t="s">
        <v>98</v>
      </c>
      <c r="C245" s="115" t="s">
        <v>50</v>
      </c>
      <c r="D245" s="115" t="s">
        <v>48</v>
      </c>
      <c r="E245" s="211">
        <v>0</v>
      </c>
      <c r="F245" s="211">
        <v>0</v>
      </c>
      <c r="G245" s="211">
        <v>1665786.7385034838</v>
      </c>
      <c r="H245" s="211">
        <v>164.23</v>
      </c>
      <c r="I245" s="211">
        <v>81972.006999999998</v>
      </c>
      <c r="J245" s="211">
        <v>0</v>
      </c>
      <c r="K245" s="210">
        <v>1747922.9755034838</v>
      </c>
    </row>
    <row r="246" spans="1:11" ht="14.25" hidden="1" customHeight="1">
      <c r="A246" s="180">
        <v>2014</v>
      </c>
      <c r="B246" s="113" t="s">
        <v>99</v>
      </c>
      <c r="C246" s="114" t="s">
        <v>51</v>
      </c>
      <c r="D246" s="114" t="s">
        <v>230</v>
      </c>
      <c r="E246" s="209" t="s">
        <v>265</v>
      </c>
      <c r="F246" s="209" t="s">
        <v>265</v>
      </c>
      <c r="G246" s="209" t="s">
        <v>265</v>
      </c>
      <c r="H246" s="209" t="s">
        <v>265</v>
      </c>
      <c r="I246" s="209" t="s">
        <v>265</v>
      </c>
      <c r="J246" s="209" t="s">
        <v>265</v>
      </c>
      <c r="K246" s="210" t="s">
        <v>265</v>
      </c>
    </row>
    <row r="247" spans="1:11" ht="14.25" hidden="1" customHeight="1">
      <c r="A247" s="180">
        <v>2014</v>
      </c>
      <c r="B247" s="113" t="s">
        <v>99</v>
      </c>
      <c r="C247" s="114" t="s">
        <v>51</v>
      </c>
      <c r="D247" s="114" t="s">
        <v>229</v>
      </c>
      <c r="E247" s="209">
        <v>0</v>
      </c>
      <c r="F247" s="209">
        <v>367.18</v>
      </c>
      <c r="G247" s="209">
        <v>4338666.0112157641</v>
      </c>
      <c r="H247" s="209">
        <v>1.84</v>
      </c>
      <c r="I247" s="209">
        <v>5159.6910000000007</v>
      </c>
      <c r="J247" s="209">
        <v>0</v>
      </c>
      <c r="K247" s="210">
        <v>4344194.7222157633</v>
      </c>
    </row>
    <row r="248" spans="1:11" ht="14.25" hidden="1" customHeight="1">
      <c r="A248" s="162">
        <v>2014</v>
      </c>
      <c r="B248" s="116" t="s">
        <v>99</v>
      </c>
      <c r="C248" s="115" t="s">
        <v>51</v>
      </c>
      <c r="D248" s="115" t="s">
        <v>48</v>
      </c>
      <c r="E248" s="211">
        <v>0</v>
      </c>
      <c r="F248" s="211">
        <v>367.18</v>
      </c>
      <c r="G248" s="211">
        <v>4338666.0112157641</v>
      </c>
      <c r="H248" s="211">
        <v>1.84</v>
      </c>
      <c r="I248" s="211">
        <v>5159.6910000000007</v>
      </c>
      <c r="J248" s="211">
        <v>0</v>
      </c>
      <c r="K248" s="210">
        <v>4344194.7222157633</v>
      </c>
    </row>
    <row r="249" spans="1:11" ht="14.25" hidden="1" customHeight="1">
      <c r="A249" s="180">
        <v>2014</v>
      </c>
      <c r="B249" s="113" t="s">
        <v>100</v>
      </c>
      <c r="C249" s="114" t="s">
        <v>72</v>
      </c>
      <c r="D249" s="114" t="s">
        <v>230</v>
      </c>
      <c r="E249" s="209" t="s">
        <v>265</v>
      </c>
      <c r="F249" s="209" t="s">
        <v>265</v>
      </c>
      <c r="G249" s="209" t="s">
        <v>265</v>
      </c>
      <c r="H249" s="209" t="s">
        <v>265</v>
      </c>
      <c r="I249" s="209" t="s">
        <v>265</v>
      </c>
      <c r="J249" s="209" t="s">
        <v>265</v>
      </c>
      <c r="K249" s="210" t="s">
        <v>265</v>
      </c>
    </row>
    <row r="250" spans="1:11" ht="14.25" hidden="1" customHeight="1">
      <c r="A250" s="180">
        <v>2014</v>
      </c>
      <c r="B250" s="113" t="s">
        <v>100</v>
      </c>
      <c r="C250" s="114" t="s">
        <v>72</v>
      </c>
      <c r="D250" s="114" t="s">
        <v>229</v>
      </c>
      <c r="E250" s="209">
        <v>236345.86</v>
      </c>
      <c r="F250" s="209">
        <v>0</v>
      </c>
      <c r="G250" s="209">
        <v>17263.021323644851</v>
      </c>
      <c r="H250" s="209">
        <v>1181.99</v>
      </c>
      <c r="I250" s="209">
        <v>6612.1299999999992</v>
      </c>
      <c r="J250" s="209">
        <v>0</v>
      </c>
      <c r="K250" s="210">
        <v>261403.00132364483</v>
      </c>
    </row>
    <row r="251" spans="1:11" ht="14.25" hidden="1" customHeight="1">
      <c r="A251" s="162">
        <v>2014</v>
      </c>
      <c r="B251" s="116" t="s">
        <v>100</v>
      </c>
      <c r="C251" s="115" t="s">
        <v>72</v>
      </c>
      <c r="D251" s="115" t="s">
        <v>48</v>
      </c>
      <c r="E251" s="211">
        <v>236345.86</v>
      </c>
      <c r="F251" s="211">
        <v>0</v>
      </c>
      <c r="G251" s="211">
        <v>17263.021323644851</v>
      </c>
      <c r="H251" s="211">
        <v>1181.99</v>
      </c>
      <c r="I251" s="211">
        <v>6612.1299999999992</v>
      </c>
      <c r="J251" s="211">
        <v>0</v>
      </c>
      <c r="K251" s="210">
        <v>261403.00132364483</v>
      </c>
    </row>
    <row r="252" spans="1:11" ht="14.25" hidden="1" customHeight="1">
      <c r="A252" s="180">
        <v>2014</v>
      </c>
      <c r="B252" s="113" t="s">
        <v>101</v>
      </c>
      <c r="C252" s="114" t="s">
        <v>52</v>
      </c>
      <c r="D252" s="114" t="s">
        <v>230</v>
      </c>
      <c r="E252" s="209" t="s">
        <v>265</v>
      </c>
      <c r="F252" s="209" t="s">
        <v>265</v>
      </c>
      <c r="G252" s="209" t="s">
        <v>265</v>
      </c>
      <c r="H252" s="209" t="s">
        <v>265</v>
      </c>
      <c r="I252" s="209" t="s">
        <v>265</v>
      </c>
      <c r="J252" s="209" t="s">
        <v>265</v>
      </c>
      <c r="K252" s="210" t="s">
        <v>265</v>
      </c>
    </row>
    <row r="253" spans="1:11" ht="14.25" hidden="1" customHeight="1">
      <c r="A253" s="180">
        <v>2014</v>
      </c>
      <c r="B253" s="113" t="s">
        <v>101</v>
      </c>
      <c r="C253" s="114" t="s">
        <v>52</v>
      </c>
      <c r="D253" s="114" t="s">
        <v>229</v>
      </c>
      <c r="E253" s="209">
        <v>0</v>
      </c>
      <c r="F253" s="209">
        <v>0</v>
      </c>
      <c r="G253" s="209">
        <v>581257.97617971746</v>
      </c>
      <c r="H253" s="209">
        <v>7.33</v>
      </c>
      <c r="I253" s="209">
        <v>70022.350000000006</v>
      </c>
      <c r="J253" s="209">
        <v>0</v>
      </c>
      <c r="K253" s="210">
        <v>651287.65617971739</v>
      </c>
    </row>
    <row r="254" spans="1:11" ht="14.25" hidden="1" customHeight="1">
      <c r="A254" s="162">
        <v>2014</v>
      </c>
      <c r="B254" s="116" t="s">
        <v>101</v>
      </c>
      <c r="C254" s="115" t="s">
        <v>52</v>
      </c>
      <c r="D254" s="115" t="s">
        <v>48</v>
      </c>
      <c r="E254" s="211">
        <v>0</v>
      </c>
      <c r="F254" s="211">
        <v>0</v>
      </c>
      <c r="G254" s="211">
        <v>581257.97617971746</v>
      </c>
      <c r="H254" s="211">
        <v>7.33</v>
      </c>
      <c r="I254" s="211">
        <v>70022.350000000006</v>
      </c>
      <c r="J254" s="211">
        <v>0</v>
      </c>
      <c r="K254" s="210">
        <v>651287.65617971739</v>
      </c>
    </row>
    <row r="255" spans="1:11" ht="14.25" hidden="1" customHeight="1">
      <c r="A255" s="180">
        <v>2014</v>
      </c>
      <c r="B255" s="113" t="s">
        <v>102</v>
      </c>
      <c r="C255" s="114" t="s">
        <v>53</v>
      </c>
      <c r="D255" s="114" t="s">
        <v>230</v>
      </c>
      <c r="E255" s="209">
        <v>0</v>
      </c>
      <c r="F255" s="209">
        <v>0</v>
      </c>
      <c r="G255" s="209">
        <v>0</v>
      </c>
      <c r="H255" s="209">
        <v>0</v>
      </c>
      <c r="I255" s="209">
        <v>1.24</v>
      </c>
      <c r="J255" s="209">
        <v>0</v>
      </c>
      <c r="K255" s="210">
        <v>1.24</v>
      </c>
    </row>
    <row r="256" spans="1:11" ht="14.25" hidden="1" customHeight="1">
      <c r="A256" s="180">
        <v>2014</v>
      </c>
      <c r="B256" s="113" t="s">
        <v>102</v>
      </c>
      <c r="C256" s="114" t="s">
        <v>53</v>
      </c>
      <c r="D256" s="114" t="s">
        <v>229</v>
      </c>
      <c r="E256" s="209">
        <v>627813.92000000004</v>
      </c>
      <c r="F256" s="209">
        <v>176716.7</v>
      </c>
      <c r="G256" s="209">
        <v>2447481.9407411031</v>
      </c>
      <c r="H256" s="209">
        <v>80096.11</v>
      </c>
      <c r="I256" s="209">
        <v>24502.790999999997</v>
      </c>
      <c r="J256" s="209">
        <v>0</v>
      </c>
      <c r="K256" s="210">
        <v>3356611.4617411033</v>
      </c>
    </row>
    <row r="257" spans="1:11" ht="14.25" hidden="1" customHeight="1">
      <c r="A257" s="162">
        <v>2014</v>
      </c>
      <c r="B257" s="116" t="s">
        <v>102</v>
      </c>
      <c r="C257" s="115" t="s">
        <v>53</v>
      </c>
      <c r="D257" s="115" t="s">
        <v>48</v>
      </c>
      <c r="E257" s="211">
        <v>627813.92000000004</v>
      </c>
      <c r="F257" s="211">
        <v>176716.7</v>
      </c>
      <c r="G257" s="211">
        <v>2447481.9407411031</v>
      </c>
      <c r="H257" s="211">
        <v>80096.11</v>
      </c>
      <c r="I257" s="211">
        <v>24504.030999999999</v>
      </c>
      <c r="J257" s="211">
        <v>0</v>
      </c>
      <c r="K257" s="210">
        <v>3356612.7017411031</v>
      </c>
    </row>
    <row r="258" spans="1:11" ht="14.25" hidden="1" customHeight="1">
      <c r="A258" s="180">
        <v>2014</v>
      </c>
      <c r="B258" s="113" t="s">
        <v>103</v>
      </c>
      <c r="C258" s="114" t="s">
        <v>73</v>
      </c>
      <c r="D258" s="114" t="s">
        <v>230</v>
      </c>
      <c r="E258" s="209" t="s">
        <v>265</v>
      </c>
      <c r="F258" s="209" t="s">
        <v>265</v>
      </c>
      <c r="G258" s="209" t="s">
        <v>265</v>
      </c>
      <c r="H258" s="209" t="s">
        <v>265</v>
      </c>
      <c r="I258" s="209" t="s">
        <v>265</v>
      </c>
      <c r="J258" s="209" t="s">
        <v>265</v>
      </c>
      <c r="K258" s="210" t="s">
        <v>265</v>
      </c>
    </row>
    <row r="259" spans="1:11" ht="14.25" hidden="1" customHeight="1">
      <c r="A259" s="180">
        <v>2014</v>
      </c>
      <c r="B259" s="113" t="s">
        <v>103</v>
      </c>
      <c r="C259" s="114" t="s">
        <v>73</v>
      </c>
      <c r="D259" s="114" t="s">
        <v>229</v>
      </c>
      <c r="E259" s="209">
        <v>0</v>
      </c>
      <c r="F259" s="209">
        <v>6560</v>
      </c>
      <c r="G259" s="209">
        <v>95187.811023127695</v>
      </c>
      <c r="H259" s="209">
        <v>0</v>
      </c>
      <c r="I259" s="209">
        <v>10975.249999999998</v>
      </c>
      <c r="J259" s="209">
        <v>0</v>
      </c>
      <c r="K259" s="210">
        <v>112723.0610231277</v>
      </c>
    </row>
    <row r="260" spans="1:11" ht="14.25" hidden="1" customHeight="1">
      <c r="A260" s="162">
        <v>2014</v>
      </c>
      <c r="B260" s="116" t="s">
        <v>103</v>
      </c>
      <c r="C260" s="115" t="s">
        <v>73</v>
      </c>
      <c r="D260" s="115" t="s">
        <v>48</v>
      </c>
      <c r="E260" s="211">
        <v>0</v>
      </c>
      <c r="F260" s="211">
        <v>6560</v>
      </c>
      <c r="G260" s="211">
        <v>95187.811023127695</v>
      </c>
      <c r="H260" s="211">
        <v>0</v>
      </c>
      <c r="I260" s="211">
        <v>10975.249999999998</v>
      </c>
      <c r="J260" s="211">
        <v>0</v>
      </c>
      <c r="K260" s="210">
        <v>112723.0610231277</v>
      </c>
    </row>
    <row r="261" spans="1:11" ht="14.25" hidden="1" customHeight="1">
      <c r="A261" s="180">
        <v>2014</v>
      </c>
      <c r="B261" s="113" t="s">
        <v>104</v>
      </c>
      <c r="C261" s="114" t="s">
        <v>74</v>
      </c>
      <c r="D261" s="114" t="s">
        <v>230</v>
      </c>
      <c r="E261" s="209">
        <v>0</v>
      </c>
      <c r="F261" s="209">
        <v>0</v>
      </c>
      <c r="G261" s="209">
        <v>5247.8940000000002</v>
      </c>
      <c r="H261" s="209">
        <v>0</v>
      </c>
      <c r="I261" s="209">
        <v>6.72</v>
      </c>
      <c r="J261" s="209">
        <v>0</v>
      </c>
      <c r="K261" s="210">
        <v>5254.6140000000005</v>
      </c>
    </row>
    <row r="262" spans="1:11" ht="14.25" hidden="1" customHeight="1">
      <c r="A262" s="180">
        <v>2014</v>
      </c>
      <c r="B262" s="113" t="s">
        <v>104</v>
      </c>
      <c r="C262" s="114" t="s">
        <v>74</v>
      </c>
      <c r="D262" s="114" t="s">
        <v>229</v>
      </c>
      <c r="E262" s="209" t="s">
        <v>265</v>
      </c>
      <c r="F262" s="209" t="s">
        <v>265</v>
      </c>
      <c r="G262" s="209" t="s">
        <v>265</v>
      </c>
      <c r="H262" s="209" t="s">
        <v>265</v>
      </c>
      <c r="I262" s="209" t="s">
        <v>265</v>
      </c>
      <c r="J262" s="209" t="s">
        <v>265</v>
      </c>
      <c r="K262" s="210" t="s">
        <v>265</v>
      </c>
    </row>
    <row r="263" spans="1:11" ht="14.25" hidden="1" customHeight="1">
      <c r="A263" s="162">
        <v>2014</v>
      </c>
      <c r="B263" s="116" t="s">
        <v>104</v>
      </c>
      <c r="C263" s="115" t="s">
        <v>74</v>
      </c>
      <c r="D263" s="115" t="s">
        <v>48</v>
      </c>
      <c r="E263" s="211">
        <v>0</v>
      </c>
      <c r="F263" s="211">
        <v>0</v>
      </c>
      <c r="G263" s="211">
        <v>5247.8940000000002</v>
      </c>
      <c r="H263" s="211">
        <v>0</v>
      </c>
      <c r="I263" s="211">
        <v>6.72</v>
      </c>
      <c r="J263" s="211">
        <v>0</v>
      </c>
      <c r="K263" s="210">
        <v>5254.6140000000005</v>
      </c>
    </row>
    <row r="264" spans="1:11" ht="14.25" hidden="1" customHeight="1">
      <c r="A264" s="180">
        <v>2014</v>
      </c>
      <c r="B264" s="117" t="s">
        <v>231</v>
      </c>
      <c r="C264" s="114" t="s">
        <v>86</v>
      </c>
      <c r="D264" s="114" t="s">
        <v>230</v>
      </c>
      <c r="E264" s="209">
        <v>0</v>
      </c>
      <c r="F264" s="209">
        <v>0</v>
      </c>
      <c r="G264" s="209">
        <v>147894.37686802697</v>
      </c>
      <c r="H264" s="209">
        <v>28.9</v>
      </c>
      <c r="I264" s="209">
        <v>317.34000000000003</v>
      </c>
      <c r="J264" s="209">
        <v>0</v>
      </c>
      <c r="K264" s="210">
        <v>148240.61686802696</v>
      </c>
    </row>
    <row r="265" spans="1:11" ht="14.25" hidden="1" customHeight="1">
      <c r="A265" s="180">
        <v>2014</v>
      </c>
      <c r="B265" s="117" t="s">
        <v>231</v>
      </c>
      <c r="C265" s="114" t="s">
        <v>86</v>
      </c>
      <c r="D265" s="114" t="s">
        <v>229</v>
      </c>
      <c r="E265" s="209">
        <v>0</v>
      </c>
      <c r="F265" s="209">
        <v>0</v>
      </c>
      <c r="G265" s="209">
        <v>196445.73429999998</v>
      </c>
      <c r="H265" s="209">
        <v>61.7</v>
      </c>
      <c r="I265" s="209">
        <v>4611.34</v>
      </c>
      <c r="J265" s="209">
        <v>0</v>
      </c>
      <c r="K265" s="210">
        <v>201118.77429999999</v>
      </c>
    </row>
    <row r="266" spans="1:11" ht="14.25" hidden="1" customHeight="1">
      <c r="A266" s="162">
        <v>2014</v>
      </c>
      <c r="B266" s="130" t="s">
        <v>231</v>
      </c>
      <c r="C266" s="115" t="s">
        <v>86</v>
      </c>
      <c r="D266" s="115" t="s">
        <v>48</v>
      </c>
      <c r="E266" s="211">
        <v>0</v>
      </c>
      <c r="F266" s="211">
        <v>0</v>
      </c>
      <c r="G266" s="211">
        <v>344340.11116802692</v>
      </c>
      <c r="H266" s="211">
        <v>90.6</v>
      </c>
      <c r="I266" s="211">
        <v>4928.68</v>
      </c>
      <c r="J266" s="211">
        <v>0</v>
      </c>
      <c r="K266" s="210">
        <v>349359.39116802689</v>
      </c>
    </row>
    <row r="267" spans="1:11" ht="14.25" hidden="1" customHeight="1">
      <c r="A267" s="180">
        <v>2014</v>
      </c>
      <c r="B267" s="113" t="s">
        <v>105</v>
      </c>
      <c r="C267" s="114" t="s">
        <v>75</v>
      </c>
      <c r="D267" s="114" t="s">
        <v>230</v>
      </c>
      <c r="E267" s="209">
        <v>0</v>
      </c>
      <c r="F267" s="209">
        <v>0</v>
      </c>
      <c r="G267" s="209">
        <v>0</v>
      </c>
      <c r="H267" s="209">
        <v>0</v>
      </c>
      <c r="I267" s="209">
        <v>0</v>
      </c>
      <c r="J267" s="209">
        <v>0</v>
      </c>
      <c r="K267" s="210">
        <v>0</v>
      </c>
    </row>
    <row r="268" spans="1:11" ht="14.25" hidden="1" customHeight="1">
      <c r="A268" s="180">
        <v>2014</v>
      </c>
      <c r="B268" s="113" t="s">
        <v>105</v>
      </c>
      <c r="C268" s="114" t="s">
        <v>75</v>
      </c>
      <c r="D268" s="114" t="s">
        <v>229</v>
      </c>
      <c r="E268" s="209">
        <v>0</v>
      </c>
      <c r="F268" s="209">
        <v>0</v>
      </c>
      <c r="G268" s="209">
        <v>0</v>
      </c>
      <c r="H268" s="209">
        <v>0</v>
      </c>
      <c r="I268" s="209">
        <v>0</v>
      </c>
      <c r="J268" s="209">
        <v>0</v>
      </c>
      <c r="K268" s="210">
        <v>0</v>
      </c>
    </row>
    <row r="269" spans="1:11" ht="14.25" hidden="1" customHeight="1">
      <c r="A269" s="162">
        <v>2014</v>
      </c>
      <c r="B269" s="116" t="s">
        <v>105</v>
      </c>
      <c r="C269" s="115" t="s">
        <v>75</v>
      </c>
      <c r="D269" s="115" t="s">
        <v>48</v>
      </c>
      <c r="E269" s="211">
        <v>0</v>
      </c>
      <c r="F269" s="211">
        <v>0</v>
      </c>
      <c r="G269" s="211">
        <v>0</v>
      </c>
      <c r="H269" s="211">
        <v>0</v>
      </c>
      <c r="I269" s="211">
        <v>0</v>
      </c>
      <c r="J269" s="211">
        <v>0</v>
      </c>
      <c r="K269" s="210">
        <v>0</v>
      </c>
    </row>
    <row r="270" spans="1:11" ht="14.25" hidden="1" customHeight="1">
      <c r="A270" s="180">
        <v>2014</v>
      </c>
      <c r="B270" s="113" t="s">
        <v>106</v>
      </c>
      <c r="C270" s="114" t="s">
        <v>76</v>
      </c>
      <c r="D270" s="114" t="s">
        <v>230</v>
      </c>
      <c r="E270" s="209">
        <v>0</v>
      </c>
      <c r="F270" s="209">
        <v>0</v>
      </c>
      <c r="G270" s="209">
        <v>94876.320585738649</v>
      </c>
      <c r="H270" s="209">
        <v>0</v>
      </c>
      <c r="I270" s="209">
        <v>0</v>
      </c>
      <c r="J270" s="209">
        <v>0</v>
      </c>
      <c r="K270" s="210">
        <v>94876.320585738649</v>
      </c>
    </row>
    <row r="271" spans="1:11" ht="14.25" hidden="1" customHeight="1">
      <c r="A271" s="180">
        <v>2014</v>
      </c>
      <c r="B271" s="113" t="s">
        <v>106</v>
      </c>
      <c r="C271" s="114" t="s">
        <v>76</v>
      </c>
      <c r="D271" s="114" t="s">
        <v>229</v>
      </c>
      <c r="E271" s="209">
        <v>0</v>
      </c>
      <c r="F271" s="209">
        <v>0</v>
      </c>
      <c r="G271" s="209">
        <v>822.51439448509745</v>
      </c>
      <c r="H271" s="209">
        <v>0</v>
      </c>
      <c r="I271" s="209">
        <v>155.26</v>
      </c>
      <c r="J271" s="209">
        <v>0</v>
      </c>
      <c r="K271" s="210">
        <v>977.77439448509745</v>
      </c>
    </row>
    <row r="272" spans="1:11" ht="14.25" hidden="1" customHeight="1">
      <c r="A272" s="162">
        <v>2014</v>
      </c>
      <c r="B272" s="116" t="s">
        <v>106</v>
      </c>
      <c r="C272" s="115" t="s">
        <v>76</v>
      </c>
      <c r="D272" s="115" t="s">
        <v>48</v>
      </c>
      <c r="E272" s="211">
        <v>0</v>
      </c>
      <c r="F272" s="211">
        <v>0</v>
      </c>
      <c r="G272" s="211">
        <v>95698.83498022375</v>
      </c>
      <c r="H272" s="211">
        <v>0</v>
      </c>
      <c r="I272" s="211">
        <v>155.26</v>
      </c>
      <c r="J272" s="211">
        <v>0</v>
      </c>
      <c r="K272" s="210">
        <v>95854.094980223745</v>
      </c>
    </row>
    <row r="273" spans="1:11" ht="14.25" hidden="1" customHeight="1">
      <c r="A273" s="180">
        <v>2014</v>
      </c>
      <c r="B273" s="113" t="s">
        <v>107</v>
      </c>
      <c r="C273" s="114" t="s">
        <v>77</v>
      </c>
      <c r="D273" s="114" t="s">
        <v>230</v>
      </c>
      <c r="E273" s="209" t="s">
        <v>265</v>
      </c>
      <c r="F273" s="209" t="s">
        <v>265</v>
      </c>
      <c r="G273" s="209" t="s">
        <v>265</v>
      </c>
      <c r="H273" s="209" t="s">
        <v>265</v>
      </c>
      <c r="I273" s="209" t="s">
        <v>265</v>
      </c>
      <c r="J273" s="209" t="s">
        <v>265</v>
      </c>
      <c r="K273" s="210" t="s">
        <v>265</v>
      </c>
    </row>
    <row r="274" spans="1:11" ht="14.25" hidden="1" customHeight="1">
      <c r="A274" s="180">
        <v>2014</v>
      </c>
      <c r="B274" s="113" t="s">
        <v>107</v>
      </c>
      <c r="C274" s="114" t="s">
        <v>77</v>
      </c>
      <c r="D274" s="114" t="s">
        <v>229</v>
      </c>
      <c r="E274" s="209">
        <v>129568</v>
      </c>
      <c r="F274" s="209">
        <v>237931.57260000001</v>
      </c>
      <c r="G274" s="209">
        <v>1253748.1393632591</v>
      </c>
      <c r="H274" s="209">
        <v>178.72</v>
      </c>
      <c r="I274" s="209">
        <v>117978.10199999998</v>
      </c>
      <c r="J274" s="209">
        <v>0</v>
      </c>
      <c r="K274" s="210">
        <v>1739404.5339632591</v>
      </c>
    </row>
    <row r="275" spans="1:11" ht="14.25" hidden="1" customHeight="1">
      <c r="A275" s="162">
        <v>2014</v>
      </c>
      <c r="B275" s="116" t="s">
        <v>107</v>
      </c>
      <c r="C275" s="115" t="s">
        <v>77</v>
      </c>
      <c r="D275" s="115" t="s">
        <v>48</v>
      </c>
      <c r="E275" s="211">
        <v>129568</v>
      </c>
      <c r="F275" s="211">
        <v>237931.57260000001</v>
      </c>
      <c r="G275" s="211">
        <v>1253748.1393632591</v>
      </c>
      <c r="H275" s="211">
        <v>178.72</v>
      </c>
      <c r="I275" s="211">
        <v>117978.10199999998</v>
      </c>
      <c r="J275" s="211">
        <v>0</v>
      </c>
      <c r="K275" s="210">
        <v>1739404.5339632591</v>
      </c>
    </row>
    <row r="276" spans="1:11" ht="14.25" hidden="1" customHeight="1">
      <c r="A276" s="180">
        <v>2014</v>
      </c>
      <c r="B276" s="113" t="s">
        <v>108</v>
      </c>
      <c r="C276" s="114" t="s">
        <v>54</v>
      </c>
      <c r="D276" s="114" t="s">
        <v>230</v>
      </c>
      <c r="E276" s="209" t="s">
        <v>265</v>
      </c>
      <c r="F276" s="209" t="s">
        <v>265</v>
      </c>
      <c r="G276" s="209" t="s">
        <v>265</v>
      </c>
      <c r="H276" s="209" t="s">
        <v>265</v>
      </c>
      <c r="I276" s="209" t="s">
        <v>265</v>
      </c>
      <c r="J276" s="209" t="s">
        <v>265</v>
      </c>
      <c r="K276" s="210" t="s">
        <v>265</v>
      </c>
    </row>
    <row r="277" spans="1:11" ht="14.25" hidden="1" customHeight="1">
      <c r="A277" s="180">
        <v>2014</v>
      </c>
      <c r="B277" s="113" t="s">
        <v>108</v>
      </c>
      <c r="C277" s="114" t="s">
        <v>54</v>
      </c>
      <c r="D277" s="114" t="s">
        <v>229</v>
      </c>
      <c r="E277" s="209">
        <v>104</v>
      </c>
      <c r="F277" s="209">
        <v>0</v>
      </c>
      <c r="G277" s="209">
        <v>4333928.2275777627</v>
      </c>
      <c r="H277" s="209">
        <v>16854.39</v>
      </c>
      <c r="I277" s="209">
        <v>89252.708999999988</v>
      </c>
      <c r="J277" s="209">
        <v>0</v>
      </c>
      <c r="K277" s="210">
        <v>4440139.3265777621</v>
      </c>
    </row>
    <row r="278" spans="1:11" ht="14.25" hidden="1" customHeight="1">
      <c r="A278" s="162">
        <v>2014</v>
      </c>
      <c r="B278" s="116" t="s">
        <v>108</v>
      </c>
      <c r="C278" s="115" t="s">
        <v>54</v>
      </c>
      <c r="D278" s="115" t="s">
        <v>48</v>
      </c>
      <c r="E278" s="211">
        <v>104</v>
      </c>
      <c r="F278" s="211">
        <v>0</v>
      </c>
      <c r="G278" s="211">
        <v>4333928.2275777627</v>
      </c>
      <c r="H278" s="211">
        <v>16854.39</v>
      </c>
      <c r="I278" s="211">
        <v>89252.708999999988</v>
      </c>
      <c r="J278" s="211">
        <v>0</v>
      </c>
      <c r="K278" s="210">
        <v>4440139.3265777621</v>
      </c>
    </row>
    <row r="279" spans="1:11" ht="14.25" hidden="1" customHeight="1">
      <c r="A279" s="180">
        <v>2014</v>
      </c>
      <c r="B279" s="113" t="s">
        <v>109</v>
      </c>
      <c r="C279" s="114" t="s">
        <v>78</v>
      </c>
      <c r="D279" s="114" t="s">
        <v>230</v>
      </c>
      <c r="E279" s="209" t="s">
        <v>265</v>
      </c>
      <c r="F279" s="209" t="s">
        <v>265</v>
      </c>
      <c r="G279" s="209" t="s">
        <v>265</v>
      </c>
      <c r="H279" s="209" t="s">
        <v>265</v>
      </c>
      <c r="I279" s="209" t="s">
        <v>265</v>
      </c>
      <c r="J279" s="209" t="s">
        <v>265</v>
      </c>
      <c r="K279" s="210" t="s">
        <v>265</v>
      </c>
    </row>
    <row r="280" spans="1:11" ht="14.25" hidden="1" customHeight="1">
      <c r="A280" s="180">
        <v>2014</v>
      </c>
      <c r="B280" s="113" t="s">
        <v>109</v>
      </c>
      <c r="C280" s="114" t="s">
        <v>78</v>
      </c>
      <c r="D280" s="114" t="s">
        <v>229</v>
      </c>
      <c r="E280" s="209">
        <v>494769</v>
      </c>
      <c r="F280" s="209">
        <v>154691</v>
      </c>
      <c r="G280" s="209">
        <v>94614.331999999995</v>
      </c>
      <c r="H280" s="209">
        <v>139.72999999999999</v>
      </c>
      <c r="I280" s="209">
        <v>3178.5740000000001</v>
      </c>
      <c r="J280" s="209">
        <v>0</v>
      </c>
      <c r="K280" s="210">
        <v>747392.63599999994</v>
      </c>
    </row>
    <row r="281" spans="1:11" ht="14.25" hidden="1" customHeight="1">
      <c r="A281" s="162">
        <v>2014</v>
      </c>
      <c r="B281" s="116" t="s">
        <v>109</v>
      </c>
      <c r="C281" s="115" t="s">
        <v>78</v>
      </c>
      <c r="D281" s="115" t="s">
        <v>48</v>
      </c>
      <c r="E281" s="211">
        <v>494769</v>
      </c>
      <c r="F281" s="211">
        <v>154691</v>
      </c>
      <c r="G281" s="211">
        <v>94614.331999999995</v>
      </c>
      <c r="H281" s="211">
        <v>139.72999999999999</v>
      </c>
      <c r="I281" s="211">
        <v>3178.5740000000001</v>
      </c>
      <c r="J281" s="211">
        <v>0</v>
      </c>
      <c r="K281" s="210">
        <v>747392.63599999994</v>
      </c>
    </row>
    <row r="282" spans="1:11" ht="14.25" hidden="1" customHeight="1">
      <c r="A282" s="180">
        <v>2014</v>
      </c>
      <c r="B282" s="113" t="s">
        <v>110</v>
      </c>
      <c r="C282" s="114" t="s">
        <v>55</v>
      </c>
      <c r="D282" s="114" t="s">
        <v>230</v>
      </c>
      <c r="E282" s="209" t="s">
        <v>265</v>
      </c>
      <c r="F282" s="209" t="s">
        <v>265</v>
      </c>
      <c r="G282" s="209" t="s">
        <v>265</v>
      </c>
      <c r="H282" s="209" t="s">
        <v>265</v>
      </c>
      <c r="I282" s="209" t="s">
        <v>265</v>
      </c>
      <c r="J282" s="209" t="s">
        <v>265</v>
      </c>
      <c r="K282" s="210" t="s">
        <v>265</v>
      </c>
    </row>
    <row r="283" spans="1:11" ht="14.25" hidden="1" customHeight="1">
      <c r="A283" s="180">
        <v>2014</v>
      </c>
      <c r="B283" s="113" t="s">
        <v>110</v>
      </c>
      <c r="C283" s="114" t="s">
        <v>55</v>
      </c>
      <c r="D283" s="114" t="s">
        <v>229</v>
      </c>
      <c r="E283" s="209">
        <v>23789.41</v>
      </c>
      <c r="F283" s="209">
        <v>6114353.4381999997</v>
      </c>
      <c r="G283" s="209">
        <v>617572.56254551746</v>
      </c>
      <c r="H283" s="209">
        <v>7122.4589999999998</v>
      </c>
      <c r="I283" s="209">
        <v>7998971.3909999989</v>
      </c>
      <c r="J283" s="209">
        <v>0</v>
      </c>
      <c r="K283" s="210">
        <v>14761809.260745516</v>
      </c>
    </row>
    <row r="284" spans="1:11" ht="14.25" hidden="1" customHeight="1">
      <c r="A284" s="162">
        <v>2014</v>
      </c>
      <c r="B284" s="116" t="s">
        <v>110</v>
      </c>
      <c r="C284" s="115" t="s">
        <v>55</v>
      </c>
      <c r="D284" s="115" t="s">
        <v>48</v>
      </c>
      <c r="E284" s="211">
        <v>23789.41</v>
      </c>
      <c r="F284" s="211">
        <v>6114353.4381999997</v>
      </c>
      <c r="G284" s="211">
        <v>617572.56254551746</v>
      </c>
      <c r="H284" s="211">
        <v>7122.4589999999998</v>
      </c>
      <c r="I284" s="211">
        <v>7998971.3909999989</v>
      </c>
      <c r="J284" s="211">
        <v>0</v>
      </c>
      <c r="K284" s="210">
        <v>14761809.260745516</v>
      </c>
    </row>
    <row r="285" spans="1:11" ht="14.25" hidden="1" customHeight="1">
      <c r="A285" s="180">
        <v>2014</v>
      </c>
      <c r="B285" s="113" t="s">
        <v>111</v>
      </c>
      <c r="C285" s="114" t="s">
        <v>79</v>
      </c>
      <c r="D285" s="114" t="s">
        <v>230</v>
      </c>
      <c r="E285" s="209">
        <v>0</v>
      </c>
      <c r="F285" s="209">
        <v>3944</v>
      </c>
      <c r="G285" s="209">
        <v>15218.21</v>
      </c>
      <c r="H285" s="209">
        <v>0</v>
      </c>
      <c r="I285" s="209">
        <v>363.29599999999999</v>
      </c>
      <c r="J285" s="209">
        <v>0</v>
      </c>
      <c r="K285" s="210">
        <v>19525.505999999998</v>
      </c>
    </row>
    <row r="286" spans="1:11" ht="14.25" hidden="1" customHeight="1">
      <c r="A286" s="180">
        <v>2014</v>
      </c>
      <c r="B286" s="113" t="s">
        <v>111</v>
      </c>
      <c r="C286" s="114" t="s">
        <v>79</v>
      </c>
      <c r="D286" s="114" t="s">
        <v>229</v>
      </c>
      <c r="E286" s="209">
        <v>66568</v>
      </c>
      <c r="F286" s="209">
        <v>1.6567749999999997</v>
      </c>
      <c r="G286" s="209">
        <v>228890.20684222342</v>
      </c>
      <c r="H286" s="209">
        <v>6623</v>
      </c>
      <c r="I286" s="209">
        <v>295211.51300000004</v>
      </c>
      <c r="J286" s="209">
        <v>0</v>
      </c>
      <c r="K286" s="210">
        <v>597294.37661722349</v>
      </c>
    </row>
    <row r="287" spans="1:11" ht="14.25" hidden="1" customHeight="1">
      <c r="A287" s="162">
        <v>2014</v>
      </c>
      <c r="B287" s="116" t="s">
        <v>111</v>
      </c>
      <c r="C287" s="115" t="s">
        <v>79</v>
      </c>
      <c r="D287" s="115" t="s">
        <v>48</v>
      </c>
      <c r="E287" s="211">
        <v>66568</v>
      </c>
      <c r="F287" s="211">
        <v>3945.6567749999999</v>
      </c>
      <c r="G287" s="211">
        <v>244108.41684222341</v>
      </c>
      <c r="H287" s="211">
        <v>6623</v>
      </c>
      <c r="I287" s="211">
        <v>295574.80900000001</v>
      </c>
      <c r="J287" s="211">
        <v>0</v>
      </c>
      <c r="K287" s="210">
        <v>616819.88261722343</v>
      </c>
    </row>
    <row r="288" spans="1:11" ht="14.25" hidden="1" customHeight="1">
      <c r="A288" s="180">
        <v>2014</v>
      </c>
      <c r="B288" s="113" t="s">
        <v>112</v>
      </c>
      <c r="C288" s="114" t="s">
        <v>80</v>
      </c>
      <c r="D288" s="114" t="s">
        <v>230</v>
      </c>
      <c r="E288" s="209">
        <v>0</v>
      </c>
      <c r="F288" s="209">
        <v>0</v>
      </c>
      <c r="G288" s="209">
        <v>2703.1350000000002</v>
      </c>
      <c r="H288" s="209">
        <v>0</v>
      </c>
      <c r="I288" s="209">
        <v>40955.019999999997</v>
      </c>
      <c r="J288" s="209">
        <v>0</v>
      </c>
      <c r="K288" s="210">
        <v>43658.154999999999</v>
      </c>
    </row>
    <row r="289" spans="1:11" ht="14.25" hidden="1" customHeight="1">
      <c r="A289" s="180">
        <v>2014</v>
      </c>
      <c r="B289" s="113" t="s">
        <v>112</v>
      </c>
      <c r="C289" s="114" t="s">
        <v>80</v>
      </c>
      <c r="D289" s="114" t="s">
        <v>229</v>
      </c>
      <c r="E289" s="209">
        <v>132825.14000000001</v>
      </c>
      <c r="F289" s="209">
        <v>68831.240000000005</v>
      </c>
      <c r="G289" s="209">
        <v>709737.89399999997</v>
      </c>
      <c r="H289" s="209">
        <v>51972.35</v>
      </c>
      <c r="I289" s="209">
        <v>8875466.3289999999</v>
      </c>
      <c r="J289" s="209">
        <v>0</v>
      </c>
      <c r="K289" s="210">
        <v>9838832.9529999997</v>
      </c>
    </row>
    <row r="290" spans="1:11" ht="14.25" hidden="1" customHeight="1">
      <c r="A290" s="162">
        <v>2014</v>
      </c>
      <c r="B290" s="116" t="s">
        <v>112</v>
      </c>
      <c r="C290" s="115" t="s">
        <v>80</v>
      </c>
      <c r="D290" s="115" t="s">
        <v>48</v>
      </c>
      <c r="E290" s="211">
        <v>132825.14000000001</v>
      </c>
      <c r="F290" s="211">
        <v>68831.240000000005</v>
      </c>
      <c r="G290" s="211">
        <v>712441.02899999998</v>
      </c>
      <c r="H290" s="211">
        <v>51972.35</v>
      </c>
      <c r="I290" s="211">
        <v>8916421.3489999995</v>
      </c>
      <c r="J290" s="211">
        <v>0</v>
      </c>
      <c r="K290" s="210">
        <v>9882491.1079999991</v>
      </c>
    </row>
    <row r="291" spans="1:11" ht="14.25" hidden="1" customHeight="1">
      <c r="A291" s="180">
        <v>2014</v>
      </c>
      <c r="B291" s="113" t="s">
        <v>113</v>
      </c>
      <c r="C291" s="114" t="s">
        <v>81</v>
      </c>
      <c r="D291" s="114" t="s">
        <v>230</v>
      </c>
      <c r="E291" s="209" t="s">
        <v>265</v>
      </c>
      <c r="F291" s="209" t="s">
        <v>265</v>
      </c>
      <c r="G291" s="209" t="s">
        <v>265</v>
      </c>
      <c r="H291" s="209" t="s">
        <v>265</v>
      </c>
      <c r="I291" s="209" t="s">
        <v>265</v>
      </c>
      <c r="J291" s="209" t="s">
        <v>265</v>
      </c>
      <c r="K291" s="210" t="s">
        <v>265</v>
      </c>
    </row>
    <row r="292" spans="1:11" ht="14.25" hidden="1" customHeight="1">
      <c r="A292" s="180">
        <v>2014</v>
      </c>
      <c r="B292" s="113" t="s">
        <v>113</v>
      </c>
      <c r="C292" s="114" t="s">
        <v>81</v>
      </c>
      <c r="D292" s="114" t="s">
        <v>229</v>
      </c>
      <c r="E292" s="209">
        <v>22054.43</v>
      </c>
      <c r="F292" s="209">
        <v>162479</v>
      </c>
      <c r="G292" s="209">
        <v>1031730.4799999999</v>
      </c>
      <c r="H292" s="209">
        <v>5106.9359999999997</v>
      </c>
      <c r="I292" s="209">
        <v>30733.129999999994</v>
      </c>
      <c r="J292" s="209">
        <v>0</v>
      </c>
      <c r="K292" s="210">
        <v>1252103.9759999998</v>
      </c>
    </row>
    <row r="293" spans="1:11" ht="14.25" hidden="1" customHeight="1">
      <c r="A293" s="162">
        <v>2014</v>
      </c>
      <c r="B293" s="116" t="s">
        <v>113</v>
      </c>
      <c r="C293" s="115" t="s">
        <v>81</v>
      </c>
      <c r="D293" s="115" t="s">
        <v>48</v>
      </c>
      <c r="E293" s="211">
        <v>22054.43</v>
      </c>
      <c r="F293" s="211">
        <v>162479</v>
      </c>
      <c r="G293" s="211">
        <v>1031730.4799999999</v>
      </c>
      <c r="H293" s="211">
        <v>5106.9359999999997</v>
      </c>
      <c r="I293" s="211">
        <v>30733.129999999994</v>
      </c>
      <c r="J293" s="211">
        <v>0</v>
      </c>
      <c r="K293" s="210">
        <v>1252103.9759999998</v>
      </c>
    </row>
    <row r="294" spans="1:11" ht="14.25" hidden="1" customHeight="1">
      <c r="A294" s="180">
        <v>2014</v>
      </c>
      <c r="B294" s="113" t="s">
        <v>114</v>
      </c>
      <c r="C294" s="114" t="s">
        <v>85</v>
      </c>
      <c r="D294" s="114" t="s">
        <v>230</v>
      </c>
      <c r="E294" s="209">
        <v>0</v>
      </c>
      <c r="F294" s="209">
        <v>0</v>
      </c>
      <c r="G294" s="209">
        <v>121153.36724561665</v>
      </c>
      <c r="H294" s="209">
        <v>1742</v>
      </c>
      <c r="I294" s="209">
        <v>17397.98</v>
      </c>
      <c r="J294" s="209">
        <v>0</v>
      </c>
      <c r="K294" s="210">
        <v>140293.34724561666</v>
      </c>
    </row>
    <row r="295" spans="1:11" ht="14.25" hidden="1" customHeight="1">
      <c r="A295" s="180">
        <v>2014</v>
      </c>
      <c r="B295" s="113" t="s">
        <v>114</v>
      </c>
      <c r="C295" s="114" t="s">
        <v>85</v>
      </c>
      <c r="D295" s="114" t="s">
        <v>229</v>
      </c>
      <c r="E295" s="209">
        <v>0</v>
      </c>
      <c r="F295" s="209">
        <v>0</v>
      </c>
      <c r="G295" s="209">
        <v>52395812.712608621</v>
      </c>
      <c r="H295" s="209">
        <v>1272312.034</v>
      </c>
      <c r="I295" s="209">
        <v>2367263.304</v>
      </c>
      <c r="J295" s="209">
        <v>0</v>
      </c>
      <c r="K295" s="210">
        <v>56035388.05060862</v>
      </c>
    </row>
    <row r="296" spans="1:11" ht="14.25" hidden="1" customHeight="1">
      <c r="A296" s="162">
        <v>2014</v>
      </c>
      <c r="B296" s="116" t="s">
        <v>114</v>
      </c>
      <c r="C296" s="115" t="s">
        <v>85</v>
      </c>
      <c r="D296" s="115" t="s">
        <v>48</v>
      </c>
      <c r="E296" s="211">
        <v>0</v>
      </c>
      <c r="F296" s="211">
        <v>0</v>
      </c>
      <c r="G296" s="211">
        <v>52516966.079854235</v>
      </c>
      <c r="H296" s="211">
        <v>1274054.034</v>
      </c>
      <c r="I296" s="211">
        <v>2384661.284</v>
      </c>
      <c r="J296" s="211">
        <v>0</v>
      </c>
      <c r="K296" s="210">
        <v>56175681.397854239</v>
      </c>
    </row>
    <row r="297" spans="1:11" ht="14.25" hidden="1" customHeight="1">
      <c r="A297" s="180">
        <v>2014</v>
      </c>
      <c r="B297" s="113" t="s">
        <v>115</v>
      </c>
      <c r="C297" s="114" t="s">
        <v>82</v>
      </c>
      <c r="D297" s="114" t="s">
        <v>230</v>
      </c>
      <c r="E297" s="209">
        <v>0</v>
      </c>
      <c r="F297" s="209">
        <v>0</v>
      </c>
      <c r="G297" s="209">
        <v>19823.311499999996</v>
      </c>
      <c r="H297" s="209">
        <v>0</v>
      </c>
      <c r="I297" s="209">
        <v>230320.09599999999</v>
      </c>
      <c r="J297" s="209">
        <v>0</v>
      </c>
      <c r="K297" s="210">
        <v>250143.40749999997</v>
      </c>
    </row>
    <row r="298" spans="1:11" ht="14.25" hidden="1" customHeight="1">
      <c r="A298" s="180">
        <v>2014</v>
      </c>
      <c r="B298" s="113" t="s">
        <v>115</v>
      </c>
      <c r="C298" s="114" t="s">
        <v>82</v>
      </c>
      <c r="D298" s="114" t="s">
        <v>229</v>
      </c>
      <c r="E298" s="209">
        <v>0</v>
      </c>
      <c r="F298" s="209">
        <v>0</v>
      </c>
      <c r="G298" s="209">
        <v>26976.132000000001</v>
      </c>
      <c r="H298" s="209">
        <v>134500.579</v>
      </c>
      <c r="I298" s="209">
        <v>522511.63500000001</v>
      </c>
      <c r="J298" s="209">
        <v>17344800.352941178</v>
      </c>
      <c r="K298" s="210">
        <v>18028788.698941179</v>
      </c>
    </row>
    <row r="299" spans="1:11" ht="14.25" hidden="1" customHeight="1">
      <c r="A299" s="162">
        <v>2014</v>
      </c>
      <c r="B299" s="116" t="s">
        <v>115</v>
      </c>
      <c r="C299" s="115" t="s">
        <v>82</v>
      </c>
      <c r="D299" s="115" t="s">
        <v>48</v>
      </c>
      <c r="E299" s="211">
        <v>0</v>
      </c>
      <c r="F299" s="211">
        <v>0</v>
      </c>
      <c r="G299" s="211">
        <v>46799.443499999994</v>
      </c>
      <c r="H299" s="211">
        <v>134500.579</v>
      </c>
      <c r="I299" s="211">
        <v>752831.73100000003</v>
      </c>
      <c r="J299" s="211">
        <v>17344800.352941178</v>
      </c>
      <c r="K299" s="210">
        <v>18278932.106441177</v>
      </c>
    </row>
    <row r="300" spans="1:11" ht="14.25" hidden="1" customHeight="1">
      <c r="A300" s="180">
        <v>2014</v>
      </c>
      <c r="B300" s="113" t="s">
        <v>116</v>
      </c>
      <c r="C300" s="114" t="s">
        <v>83</v>
      </c>
      <c r="D300" s="114" t="s">
        <v>230</v>
      </c>
      <c r="E300" s="209">
        <v>0</v>
      </c>
      <c r="F300" s="209">
        <v>0</v>
      </c>
      <c r="G300" s="209">
        <v>48078.657000000007</v>
      </c>
      <c r="H300" s="209">
        <v>0</v>
      </c>
      <c r="I300" s="209">
        <v>17825.13</v>
      </c>
      <c r="J300" s="209">
        <v>0</v>
      </c>
      <c r="K300" s="210">
        <v>65903.787000000011</v>
      </c>
    </row>
    <row r="301" spans="1:11" ht="14.25" hidden="1" customHeight="1">
      <c r="A301" s="180">
        <v>2014</v>
      </c>
      <c r="B301" s="113" t="s">
        <v>116</v>
      </c>
      <c r="C301" s="114" t="s">
        <v>83</v>
      </c>
      <c r="D301" s="114" t="s">
        <v>229</v>
      </c>
      <c r="E301" s="209">
        <v>0</v>
      </c>
      <c r="F301" s="209">
        <v>0</v>
      </c>
      <c r="G301" s="209">
        <v>157706.821</v>
      </c>
      <c r="H301" s="209">
        <v>242474.649</v>
      </c>
      <c r="I301" s="209">
        <v>2446152.4940499999</v>
      </c>
      <c r="J301" s="209">
        <v>0</v>
      </c>
      <c r="K301" s="210">
        <v>2846333.9640499996</v>
      </c>
    </row>
    <row r="302" spans="1:11" ht="14.25" hidden="1" customHeight="1">
      <c r="A302" s="162">
        <v>2014</v>
      </c>
      <c r="B302" s="116" t="s">
        <v>116</v>
      </c>
      <c r="C302" s="115" t="s">
        <v>83</v>
      </c>
      <c r="D302" s="115" t="s">
        <v>48</v>
      </c>
      <c r="E302" s="211">
        <v>0</v>
      </c>
      <c r="F302" s="211">
        <v>0</v>
      </c>
      <c r="G302" s="211">
        <v>205785.478</v>
      </c>
      <c r="H302" s="211">
        <v>242474.649</v>
      </c>
      <c r="I302" s="211">
        <v>2463977.6240499998</v>
      </c>
      <c r="J302" s="211">
        <v>0</v>
      </c>
      <c r="K302" s="210">
        <v>2912237.7510499996</v>
      </c>
    </row>
    <row r="303" spans="1:11" ht="14.25" hidden="1" customHeight="1">
      <c r="A303" s="180">
        <v>2014</v>
      </c>
      <c r="B303" s="113" t="s">
        <v>117</v>
      </c>
      <c r="C303" s="114" t="s">
        <v>56</v>
      </c>
      <c r="D303" s="114" t="s">
        <v>230</v>
      </c>
      <c r="E303" s="209">
        <v>0</v>
      </c>
      <c r="F303" s="209">
        <v>0</v>
      </c>
      <c r="G303" s="209">
        <v>63772.19719355159</v>
      </c>
      <c r="H303" s="209">
        <v>5614.93</v>
      </c>
      <c r="I303" s="209">
        <v>205927.14899999998</v>
      </c>
      <c r="J303" s="209">
        <v>0</v>
      </c>
      <c r="K303" s="210">
        <v>275314.2761935516</v>
      </c>
    </row>
    <row r="304" spans="1:11" ht="14.25" hidden="1" customHeight="1">
      <c r="A304" s="180">
        <v>2014</v>
      </c>
      <c r="B304" s="113" t="s">
        <v>117</v>
      </c>
      <c r="C304" s="114" t="s">
        <v>56</v>
      </c>
      <c r="D304" s="114" t="s">
        <v>229</v>
      </c>
      <c r="E304" s="209">
        <v>0</v>
      </c>
      <c r="F304" s="209">
        <v>1180.3599999999999</v>
      </c>
      <c r="G304" s="209">
        <v>11132054.441084931</v>
      </c>
      <c r="H304" s="209">
        <v>19753056.791030005</v>
      </c>
      <c r="I304" s="209">
        <v>21471435.859999999</v>
      </c>
      <c r="J304" s="209">
        <v>0</v>
      </c>
      <c r="K304" s="210">
        <v>52357727.452114932</v>
      </c>
    </row>
    <row r="305" spans="1:13" ht="14.25" hidden="1" customHeight="1">
      <c r="A305" s="162">
        <v>2014</v>
      </c>
      <c r="B305" s="116" t="s">
        <v>117</v>
      </c>
      <c r="C305" s="115" t="s">
        <v>56</v>
      </c>
      <c r="D305" s="115" t="s">
        <v>48</v>
      </c>
      <c r="E305" s="211">
        <v>0</v>
      </c>
      <c r="F305" s="211">
        <v>1180.3599999999999</v>
      </c>
      <c r="G305" s="211">
        <v>11195826.638278482</v>
      </c>
      <c r="H305" s="211">
        <v>19758671.721030004</v>
      </c>
      <c r="I305" s="211">
        <v>21677363.009</v>
      </c>
      <c r="J305" s="211">
        <v>0</v>
      </c>
      <c r="K305" s="210">
        <v>52633041.728308484</v>
      </c>
    </row>
    <row r="306" spans="1:13" ht="14.25" hidden="1" customHeight="1">
      <c r="A306" s="180">
        <v>2014</v>
      </c>
      <c r="B306" s="113" t="s">
        <v>118</v>
      </c>
      <c r="C306" s="114" t="s">
        <v>57</v>
      </c>
      <c r="D306" s="114" t="s">
        <v>230</v>
      </c>
      <c r="E306" s="209">
        <v>0</v>
      </c>
      <c r="F306" s="209">
        <v>0</v>
      </c>
      <c r="G306" s="209">
        <v>1.5509999999999999</v>
      </c>
      <c r="H306" s="209">
        <v>1163.2159999999999</v>
      </c>
      <c r="I306" s="209">
        <v>858.53</v>
      </c>
      <c r="J306" s="209">
        <v>0</v>
      </c>
      <c r="K306" s="210">
        <v>2023.2969999999998</v>
      </c>
    </row>
    <row r="307" spans="1:13" ht="14.25" hidden="1" customHeight="1">
      <c r="A307" s="180">
        <v>2014</v>
      </c>
      <c r="B307" s="113" t="s">
        <v>118</v>
      </c>
      <c r="C307" s="114" t="s">
        <v>57</v>
      </c>
      <c r="D307" s="114" t="s">
        <v>229</v>
      </c>
      <c r="E307" s="209">
        <v>0</v>
      </c>
      <c r="F307" s="209">
        <v>0</v>
      </c>
      <c r="G307" s="209">
        <v>8375.8921918501001</v>
      </c>
      <c r="H307" s="209">
        <v>6859.0240000000003</v>
      </c>
      <c r="I307" s="209">
        <v>164807.70200000002</v>
      </c>
      <c r="J307" s="209">
        <v>12447467.800000001</v>
      </c>
      <c r="K307" s="210">
        <v>12627510.41819185</v>
      </c>
    </row>
    <row r="308" spans="1:13" ht="14.25" hidden="1" customHeight="1">
      <c r="A308" s="162">
        <v>2014</v>
      </c>
      <c r="B308" s="116" t="s">
        <v>118</v>
      </c>
      <c r="C308" s="115" t="s">
        <v>57</v>
      </c>
      <c r="D308" s="115" t="s">
        <v>48</v>
      </c>
      <c r="E308" s="211">
        <v>0</v>
      </c>
      <c r="F308" s="211">
        <v>0</v>
      </c>
      <c r="G308" s="211">
        <v>8377.4431918500995</v>
      </c>
      <c r="H308" s="211">
        <v>8022.24</v>
      </c>
      <c r="I308" s="211">
        <v>165666.23200000002</v>
      </c>
      <c r="J308" s="211">
        <v>12447467.800000001</v>
      </c>
      <c r="K308" s="210">
        <v>12629533.71519185</v>
      </c>
    </row>
    <row r="309" spans="1:13" ht="14.25" hidden="1" customHeight="1">
      <c r="A309" s="180">
        <v>2014</v>
      </c>
      <c r="B309" s="113" t="s">
        <v>119</v>
      </c>
      <c r="C309" s="114" t="s">
        <v>84</v>
      </c>
      <c r="D309" s="114" t="s">
        <v>230</v>
      </c>
      <c r="E309" s="209">
        <v>0</v>
      </c>
      <c r="F309" s="209">
        <v>0</v>
      </c>
      <c r="G309" s="209">
        <v>5676.08</v>
      </c>
      <c r="H309" s="209">
        <v>0</v>
      </c>
      <c r="I309" s="209">
        <v>296768.56</v>
      </c>
      <c r="J309" s="209">
        <v>0</v>
      </c>
      <c r="K309" s="210">
        <v>302444.64</v>
      </c>
    </row>
    <row r="310" spans="1:13" ht="14.25" hidden="1" customHeight="1">
      <c r="A310" s="180">
        <v>2014</v>
      </c>
      <c r="B310" s="113" t="s">
        <v>119</v>
      </c>
      <c r="C310" s="114" t="s">
        <v>84</v>
      </c>
      <c r="D310" s="114" t="s">
        <v>229</v>
      </c>
      <c r="E310" s="209">
        <v>95968.24</v>
      </c>
      <c r="F310" s="209">
        <v>387952</v>
      </c>
      <c r="G310" s="209">
        <v>60551.293417654029</v>
      </c>
      <c r="H310" s="209">
        <v>111636.47</v>
      </c>
      <c r="I310" s="209">
        <v>2054537.496</v>
      </c>
      <c r="J310" s="209">
        <v>0</v>
      </c>
      <c r="K310" s="210">
        <v>2710645.4994176542</v>
      </c>
    </row>
    <row r="311" spans="1:13" ht="14.25" hidden="1" customHeight="1">
      <c r="A311" s="162">
        <v>2014</v>
      </c>
      <c r="B311" s="116" t="s">
        <v>119</v>
      </c>
      <c r="C311" s="163" t="s">
        <v>84</v>
      </c>
      <c r="D311" s="115" t="s">
        <v>48</v>
      </c>
      <c r="E311" s="211">
        <v>95968.24</v>
      </c>
      <c r="F311" s="211">
        <v>387952</v>
      </c>
      <c r="G311" s="211">
        <v>66227.373417654031</v>
      </c>
      <c r="H311" s="211">
        <v>111636.47</v>
      </c>
      <c r="I311" s="211">
        <v>2351306.0559999999</v>
      </c>
      <c r="J311" s="211">
        <v>0</v>
      </c>
      <c r="K311" s="210">
        <v>3013090.1394176539</v>
      </c>
    </row>
    <row r="312" spans="1:13" ht="14.25" hidden="1" customHeight="1">
      <c r="A312" s="180">
        <v>2014</v>
      </c>
      <c r="B312" s="180" t="s">
        <v>48</v>
      </c>
      <c r="C312" s="114" t="s">
        <v>345</v>
      </c>
      <c r="D312" s="114" t="s">
        <v>230</v>
      </c>
      <c r="E312" s="209">
        <v>102776.9</v>
      </c>
      <c r="F312" s="209">
        <v>241230.00409</v>
      </c>
      <c r="G312" s="209">
        <v>674066.12727953261</v>
      </c>
      <c r="H312" s="209">
        <v>8549.0460000000003</v>
      </c>
      <c r="I312" s="209">
        <v>869204.95200000005</v>
      </c>
      <c r="J312" s="209">
        <v>0</v>
      </c>
      <c r="K312" s="210">
        <v>1895827.0293695326</v>
      </c>
    </row>
    <row r="313" spans="1:13" ht="14.25" hidden="1" customHeight="1">
      <c r="A313" s="180">
        <v>2014</v>
      </c>
      <c r="B313" s="180" t="s">
        <v>48</v>
      </c>
      <c r="C313" s="114" t="s">
        <v>345</v>
      </c>
      <c r="D313" s="114" t="s">
        <v>229</v>
      </c>
      <c r="E313" s="209">
        <v>1835101.0799999996</v>
      </c>
      <c r="F313" s="209">
        <v>7315868.5939549999</v>
      </c>
      <c r="G313" s="209">
        <v>95596389.658827707</v>
      </c>
      <c r="H313" s="209">
        <v>21691985.989930004</v>
      </c>
      <c r="I313" s="209">
        <v>47308786.45905</v>
      </c>
      <c r="J313" s="209">
        <v>29792268.152941179</v>
      </c>
      <c r="K313" s="210">
        <v>203540399.93470389</v>
      </c>
    </row>
    <row r="314" spans="1:13" ht="14.25" hidden="1" customHeight="1">
      <c r="A314" s="162">
        <v>2014</v>
      </c>
      <c r="B314" s="162" t="s">
        <v>48</v>
      </c>
      <c r="C314" s="115" t="s">
        <v>345</v>
      </c>
      <c r="D314" s="115" t="s">
        <v>48</v>
      </c>
      <c r="E314" s="211">
        <v>1937877.9799999995</v>
      </c>
      <c r="F314" s="211">
        <v>7557098.5980449999</v>
      </c>
      <c r="G314" s="211">
        <v>96270455.786107242</v>
      </c>
      <c r="H314" s="211">
        <v>21700535.035930004</v>
      </c>
      <c r="I314" s="211">
        <v>48177991.411049999</v>
      </c>
      <c r="J314" s="211">
        <v>29792268.152941179</v>
      </c>
      <c r="K314" s="210">
        <v>205436226.96407342</v>
      </c>
    </row>
    <row r="315" spans="1:13" ht="14.25" hidden="1" customHeight="1">
      <c r="A315" s="180">
        <v>2016</v>
      </c>
      <c r="B315" s="113" t="s">
        <v>88</v>
      </c>
      <c r="C315" s="114" t="s">
        <v>63</v>
      </c>
      <c r="D315" s="114" t="s">
        <v>230</v>
      </c>
      <c r="E315" s="209">
        <v>0</v>
      </c>
      <c r="F315" s="209">
        <v>25115</v>
      </c>
      <c r="G315" s="209">
        <v>805.43686000000002</v>
      </c>
      <c r="H315" s="209">
        <v>0</v>
      </c>
      <c r="I315" s="209">
        <v>7602</v>
      </c>
      <c r="J315" s="209">
        <v>0</v>
      </c>
      <c r="K315" s="210">
        <v>33522.436860000002</v>
      </c>
    </row>
    <row r="316" spans="1:13" ht="14.25" hidden="1" customHeight="1">
      <c r="A316" s="180">
        <v>2016</v>
      </c>
      <c r="B316" s="113" t="s">
        <v>88</v>
      </c>
      <c r="C316" s="114" t="s">
        <v>63</v>
      </c>
      <c r="D316" s="114" t="s">
        <v>229</v>
      </c>
      <c r="E316" s="209" t="s">
        <v>265</v>
      </c>
      <c r="F316" s="209" t="s">
        <v>265</v>
      </c>
      <c r="G316" s="209" t="s">
        <v>265</v>
      </c>
      <c r="H316" s="209" t="s">
        <v>265</v>
      </c>
      <c r="I316" s="209" t="s">
        <v>265</v>
      </c>
      <c r="J316" s="209" t="s">
        <v>265</v>
      </c>
      <c r="K316" s="210" t="s">
        <v>265</v>
      </c>
    </row>
    <row r="317" spans="1:13" ht="14.25" customHeight="1">
      <c r="A317" s="162">
        <v>2016</v>
      </c>
      <c r="B317" s="116" t="s">
        <v>88</v>
      </c>
      <c r="C317" s="115" t="s">
        <v>63</v>
      </c>
      <c r="D317" s="115" t="s">
        <v>48</v>
      </c>
      <c r="E317" s="211">
        <v>0</v>
      </c>
      <c r="F317" s="211">
        <v>25115</v>
      </c>
      <c r="G317" s="211">
        <v>805.43686000000002</v>
      </c>
      <c r="H317" s="211">
        <v>0</v>
      </c>
      <c r="I317" s="211">
        <v>7602</v>
      </c>
      <c r="J317" s="211">
        <v>0</v>
      </c>
      <c r="K317" s="210">
        <v>33522.436860000002</v>
      </c>
    </row>
    <row r="318" spans="1:13" ht="14.25" hidden="1" customHeight="1">
      <c r="A318" s="180">
        <v>2016</v>
      </c>
      <c r="B318" s="113" t="s">
        <v>89</v>
      </c>
      <c r="C318" s="114" t="s">
        <v>64</v>
      </c>
      <c r="D318" s="114" t="s">
        <v>230</v>
      </c>
      <c r="E318" s="209">
        <v>0</v>
      </c>
      <c r="F318" s="209">
        <v>0</v>
      </c>
      <c r="G318" s="209">
        <v>52818.844499999999</v>
      </c>
      <c r="H318" s="209">
        <v>0</v>
      </c>
      <c r="I318" s="209">
        <v>1538.66</v>
      </c>
      <c r="J318" s="209">
        <v>0</v>
      </c>
      <c r="K318" s="210">
        <v>54357.504500000003</v>
      </c>
    </row>
    <row r="319" spans="1:13" ht="14.25" hidden="1" customHeight="1">
      <c r="A319" s="180">
        <v>2016</v>
      </c>
      <c r="B319" s="113" t="s">
        <v>89</v>
      </c>
      <c r="C319" s="114" t="s">
        <v>64</v>
      </c>
      <c r="D319" s="114" t="s">
        <v>229</v>
      </c>
      <c r="E319" s="209">
        <v>0</v>
      </c>
      <c r="F319" s="209">
        <v>0</v>
      </c>
      <c r="G319" s="209">
        <v>2012.4169999999999</v>
      </c>
      <c r="H319" s="209">
        <v>0</v>
      </c>
      <c r="I319" s="209">
        <v>31163.590000000004</v>
      </c>
      <c r="J319" s="209">
        <v>0</v>
      </c>
      <c r="K319" s="210">
        <v>33176.007000000005</v>
      </c>
      <c r="M319" s="257"/>
    </row>
    <row r="320" spans="1:13" ht="14.25" customHeight="1">
      <c r="A320" s="162">
        <v>2016</v>
      </c>
      <c r="B320" s="116" t="s">
        <v>89</v>
      </c>
      <c r="C320" s="115" t="s">
        <v>64</v>
      </c>
      <c r="D320" s="115" t="s">
        <v>48</v>
      </c>
      <c r="E320" s="211">
        <v>0</v>
      </c>
      <c r="F320" s="211">
        <v>0</v>
      </c>
      <c r="G320" s="211">
        <v>54831.261500000001</v>
      </c>
      <c r="H320" s="211">
        <v>0</v>
      </c>
      <c r="I320" s="211">
        <v>32702.250000000004</v>
      </c>
      <c r="J320" s="211">
        <v>0</v>
      </c>
      <c r="K320" s="210">
        <v>87533.511500000008</v>
      </c>
      <c r="M320" s="257"/>
    </row>
    <row r="321" spans="1:13" ht="14.25" hidden="1" customHeight="1">
      <c r="A321" s="180">
        <v>2016</v>
      </c>
      <c r="B321" s="113" t="s">
        <v>90</v>
      </c>
      <c r="C321" s="114" t="s">
        <v>65</v>
      </c>
      <c r="D321" s="114" t="s">
        <v>230</v>
      </c>
      <c r="E321" s="209">
        <v>0</v>
      </c>
      <c r="F321" s="209">
        <v>3146</v>
      </c>
      <c r="G321" s="209">
        <v>24793.50952</v>
      </c>
      <c r="H321" s="209">
        <v>0</v>
      </c>
      <c r="I321" s="209">
        <v>239.60000000000002</v>
      </c>
      <c r="J321" s="209">
        <v>0</v>
      </c>
      <c r="K321" s="210">
        <v>28179.109519999998</v>
      </c>
      <c r="M321" s="257"/>
    </row>
    <row r="322" spans="1:13" ht="14.25" hidden="1" customHeight="1">
      <c r="A322" s="180">
        <v>2016</v>
      </c>
      <c r="B322" s="113" t="s">
        <v>90</v>
      </c>
      <c r="C322" s="114" t="s">
        <v>65</v>
      </c>
      <c r="D322" s="114" t="s">
        <v>229</v>
      </c>
      <c r="E322" s="209" t="s">
        <v>265</v>
      </c>
      <c r="F322" s="209" t="s">
        <v>265</v>
      </c>
      <c r="G322" s="209" t="s">
        <v>265</v>
      </c>
      <c r="H322" s="209" t="s">
        <v>265</v>
      </c>
      <c r="I322" s="209" t="s">
        <v>265</v>
      </c>
      <c r="J322" s="209" t="s">
        <v>265</v>
      </c>
      <c r="K322" s="210" t="s">
        <v>265</v>
      </c>
      <c r="M322" s="257"/>
    </row>
    <row r="323" spans="1:13" ht="14.25" customHeight="1">
      <c r="A323" s="162">
        <v>2016</v>
      </c>
      <c r="B323" s="116" t="s">
        <v>90</v>
      </c>
      <c r="C323" s="115" t="s">
        <v>65</v>
      </c>
      <c r="D323" s="115" t="s">
        <v>48</v>
      </c>
      <c r="E323" s="211">
        <v>0</v>
      </c>
      <c r="F323" s="211">
        <v>3146</v>
      </c>
      <c r="G323" s="211">
        <v>24793.50952</v>
      </c>
      <c r="H323" s="211">
        <v>0</v>
      </c>
      <c r="I323" s="211">
        <v>239.60000000000002</v>
      </c>
      <c r="J323" s="211">
        <v>0</v>
      </c>
      <c r="K323" s="210">
        <v>28179.109519999998</v>
      </c>
      <c r="M323" s="257"/>
    </row>
    <row r="324" spans="1:13" ht="14.25" hidden="1" customHeight="1">
      <c r="A324" s="180">
        <v>2016</v>
      </c>
      <c r="B324" s="113" t="s">
        <v>87</v>
      </c>
      <c r="C324" s="114" t="s">
        <v>66</v>
      </c>
      <c r="D324" s="114" t="s">
        <v>230</v>
      </c>
      <c r="E324" s="209">
        <v>23783</v>
      </c>
      <c r="F324" s="209">
        <v>1</v>
      </c>
      <c r="G324" s="209">
        <v>29271.372279999996</v>
      </c>
      <c r="H324" s="209">
        <v>0</v>
      </c>
      <c r="I324" s="209">
        <v>2783.5510000000004</v>
      </c>
      <c r="J324" s="209">
        <v>0</v>
      </c>
      <c r="K324" s="210">
        <v>55838.923279999995</v>
      </c>
      <c r="M324" s="257"/>
    </row>
    <row r="325" spans="1:13" ht="14.25" hidden="1" customHeight="1">
      <c r="A325" s="180">
        <v>2016</v>
      </c>
      <c r="B325" s="113" t="s">
        <v>87</v>
      </c>
      <c r="C325" s="114" t="s">
        <v>66</v>
      </c>
      <c r="D325" s="114" t="s">
        <v>229</v>
      </c>
      <c r="E325" s="209">
        <v>0</v>
      </c>
      <c r="F325" s="209">
        <v>0</v>
      </c>
      <c r="G325" s="209">
        <v>11311.748</v>
      </c>
      <c r="H325" s="209">
        <v>0</v>
      </c>
      <c r="I325" s="209">
        <v>76851.116000000009</v>
      </c>
      <c r="J325" s="209">
        <v>0</v>
      </c>
      <c r="K325" s="210">
        <v>88162.864000000001</v>
      </c>
      <c r="M325" s="257"/>
    </row>
    <row r="326" spans="1:13" ht="14.25" customHeight="1">
      <c r="A326" s="162">
        <v>2016</v>
      </c>
      <c r="B326" s="116" t="s">
        <v>87</v>
      </c>
      <c r="C326" s="115" t="s">
        <v>66</v>
      </c>
      <c r="D326" s="115" t="s">
        <v>48</v>
      </c>
      <c r="E326" s="211">
        <v>23783</v>
      </c>
      <c r="F326" s="211">
        <v>1</v>
      </c>
      <c r="G326" s="211">
        <v>40583.120279999996</v>
      </c>
      <c r="H326" s="211">
        <v>0</v>
      </c>
      <c r="I326" s="211">
        <v>79634.667000000016</v>
      </c>
      <c r="J326" s="211">
        <v>0</v>
      </c>
      <c r="K326" s="210">
        <v>144001.78728000002</v>
      </c>
      <c r="M326" s="257"/>
    </row>
    <row r="327" spans="1:13" ht="14.25" hidden="1" customHeight="1">
      <c r="A327" s="180">
        <v>2016</v>
      </c>
      <c r="B327" s="113" t="s">
        <v>91</v>
      </c>
      <c r="C327" s="114" t="s">
        <v>67</v>
      </c>
      <c r="D327" s="114" t="s">
        <v>230</v>
      </c>
      <c r="E327" s="209">
        <v>0</v>
      </c>
      <c r="F327" s="209">
        <v>91765</v>
      </c>
      <c r="G327" s="209">
        <v>4299.2503999999999</v>
      </c>
      <c r="H327" s="209">
        <v>0</v>
      </c>
      <c r="I327" s="209">
        <v>7293.415</v>
      </c>
      <c r="J327" s="209">
        <v>0</v>
      </c>
      <c r="K327" s="210">
        <v>103357.6654</v>
      </c>
      <c r="M327" s="257"/>
    </row>
    <row r="328" spans="1:13" ht="14.25" hidden="1" customHeight="1">
      <c r="A328" s="180">
        <v>2016</v>
      </c>
      <c r="B328" s="113" t="s">
        <v>91</v>
      </c>
      <c r="C328" s="114" t="s">
        <v>67</v>
      </c>
      <c r="D328" s="114" t="s">
        <v>229</v>
      </c>
      <c r="E328" s="209">
        <v>9991</v>
      </c>
      <c r="F328" s="209">
        <v>0</v>
      </c>
      <c r="G328" s="209">
        <v>15755.629319999996</v>
      </c>
      <c r="H328" s="209">
        <v>1102.46</v>
      </c>
      <c r="I328" s="209">
        <v>68228.829000000012</v>
      </c>
      <c r="J328" s="209">
        <v>0</v>
      </c>
      <c r="K328" s="210">
        <v>95077.918320000012</v>
      </c>
      <c r="M328" s="257"/>
    </row>
    <row r="329" spans="1:13" ht="14.25" customHeight="1">
      <c r="A329" s="162">
        <v>2016</v>
      </c>
      <c r="B329" s="116" t="s">
        <v>91</v>
      </c>
      <c r="C329" s="115" t="s">
        <v>67</v>
      </c>
      <c r="D329" s="115" t="s">
        <v>48</v>
      </c>
      <c r="E329" s="211">
        <v>9991</v>
      </c>
      <c r="F329" s="211">
        <v>91765</v>
      </c>
      <c r="G329" s="211">
        <v>20054.879719999997</v>
      </c>
      <c r="H329" s="211">
        <v>1102.46</v>
      </c>
      <c r="I329" s="211">
        <v>75522.244000000006</v>
      </c>
      <c r="J329" s="211">
        <v>0</v>
      </c>
      <c r="K329" s="210">
        <v>198435.58372</v>
      </c>
      <c r="M329" s="257"/>
    </row>
    <row r="330" spans="1:13" ht="14.25" hidden="1" customHeight="1">
      <c r="A330" s="180">
        <v>2016</v>
      </c>
      <c r="B330" s="113" t="s">
        <v>93</v>
      </c>
      <c r="C330" s="114" t="s">
        <v>92</v>
      </c>
      <c r="D330" s="114" t="s">
        <v>230</v>
      </c>
      <c r="E330" s="209">
        <v>9973.77</v>
      </c>
      <c r="F330" s="209">
        <v>78680</v>
      </c>
      <c r="G330" s="209">
        <v>36.82</v>
      </c>
      <c r="H330" s="209">
        <v>0</v>
      </c>
      <c r="I330" s="209">
        <v>21742.65</v>
      </c>
      <c r="J330" s="209">
        <v>0</v>
      </c>
      <c r="K330" s="210">
        <v>110433.24000000002</v>
      </c>
      <c r="M330" s="257"/>
    </row>
    <row r="331" spans="1:13" ht="14.25" hidden="1" customHeight="1">
      <c r="A331" s="180">
        <v>2016</v>
      </c>
      <c r="B331" s="113" t="s">
        <v>93</v>
      </c>
      <c r="C331" s="114" t="s">
        <v>92</v>
      </c>
      <c r="D331" s="114" t="s">
        <v>229</v>
      </c>
      <c r="E331" s="209">
        <v>0</v>
      </c>
      <c r="F331" s="209">
        <v>0</v>
      </c>
      <c r="G331" s="209">
        <v>138896.93700000001</v>
      </c>
      <c r="H331" s="209">
        <v>1229.52</v>
      </c>
      <c r="I331" s="209">
        <v>444944.17299999984</v>
      </c>
      <c r="J331" s="209">
        <v>0</v>
      </c>
      <c r="K331" s="210">
        <v>585070.62999999989</v>
      </c>
      <c r="M331" s="257"/>
    </row>
    <row r="332" spans="1:13" ht="14.25" customHeight="1">
      <c r="A332" s="162">
        <v>2016</v>
      </c>
      <c r="B332" s="116" t="s">
        <v>93</v>
      </c>
      <c r="C332" s="115" t="s">
        <v>92</v>
      </c>
      <c r="D332" s="115" t="s">
        <v>48</v>
      </c>
      <c r="E332" s="211">
        <v>9973.77</v>
      </c>
      <c r="F332" s="211">
        <v>78680</v>
      </c>
      <c r="G332" s="211">
        <v>138933.75700000001</v>
      </c>
      <c r="H332" s="211">
        <v>1229.52</v>
      </c>
      <c r="I332" s="211">
        <v>466686.82299999986</v>
      </c>
      <c r="J332" s="211">
        <v>0</v>
      </c>
      <c r="K332" s="210">
        <v>695503.86999999988</v>
      </c>
      <c r="M332" s="257"/>
    </row>
    <row r="333" spans="1:13" ht="14.25" hidden="1" customHeight="1">
      <c r="A333" s="180">
        <v>2016</v>
      </c>
      <c r="B333" s="113" t="s">
        <v>94</v>
      </c>
      <c r="C333" s="114" t="s">
        <v>68</v>
      </c>
      <c r="D333" s="114" t="s">
        <v>230</v>
      </c>
      <c r="E333" s="209">
        <v>0</v>
      </c>
      <c r="F333" s="209">
        <v>88497.06</v>
      </c>
      <c r="G333" s="209">
        <v>10570.49633</v>
      </c>
      <c r="H333" s="209">
        <v>0</v>
      </c>
      <c r="I333" s="209">
        <v>0</v>
      </c>
      <c r="J333" s="209">
        <v>0</v>
      </c>
      <c r="K333" s="210">
        <v>99067.556329999992</v>
      </c>
      <c r="M333" s="257"/>
    </row>
    <row r="334" spans="1:13" ht="14.25" hidden="1" customHeight="1">
      <c r="A334" s="180">
        <v>2016</v>
      </c>
      <c r="B334" s="113" t="s">
        <v>94</v>
      </c>
      <c r="C334" s="114" t="s">
        <v>68</v>
      </c>
      <c r="D334" s="114" t="s">
        <v>229</v>
      </c>
      <c r="E334" s="209">
        <v>8624.7000000000007</v>
      </c>
      <c r="F334" s="209">
        <v>1688.1299999999997</v>
      </c>
      <c r="G334" s="209">
        <v>2786.7206000000001</v>
      </c>
      <c r="H334" s="209">
        <v>0</v>
      </c>
      <c r="I334" s="209">
        <v>132335.23000000001</v>
      </c>
      <c r="J334" s="209">
        <v>0</v>
      </c>
      <c r="K334" s="210">
        <v>145434.7806</v>
      </c>
      <c r="M334" s="257"/>
    </row>
    <row r="335" spans="1:13" ht="14.25" customHeight="1">
      <c r="A335" s="162">
        <v>2016</v>
      </c>
      <c r="B335" s="116" t="s">
        <v>94</v>
      </c>
      <c r="C335" s="115" t="s">
        <v>68</v>
      </c>
      <c r="D335" s="115" t="s">
        <v>48</v>
      </c>
      <c r="E335" s="211">
        <v>8624.7000000000007</v>
      </c>
      <c r="F335" s="211">
        <v>90185.19</v>
      </c>
      <c r="G335" s="211">
        <v>13357.216930000001</v>
      </c>
      <c r="H335" s="211">
        <v>0</v>
      </c>
      <c r="I335" s="211">
        <v>132335.23000000001</v>
      </c>
      <c r="J335" s="211">
        <v>0</v>
      </c>
      <c r="K335" s="210">
        <v>244502.33692999999</v>
      </c>
      <c r="M335" s="257"/>
    </row>
    <row r="336" spans="1:13" ht="14.25" hidden="1" customHeight="1">
      <c r="A336" s="180">
        <v>2016</v>
      </c>
      <c r="B336" s="113" t="s">
        <v>95</v>
      </c>
      <c r="C336" s="114" t="s">
        <v>69</v>
      </c>
      <c r="D336" s="114" t="s">
        <v>230</v>
      </c>
      <c r="E336" s="209" t="s">
        <v>265</v>
      </c>
      <c r="F336" s="209" t="s">
        <v>265</v>
      </c>
      <c r="G336" s="209" t="s">
        <v>265</v>
      </c>
      <c r="H336" s="209" t="s">
        <v>265</v>
      </c>
      <c r="I336" s="209" t="s">
        <v>265</v>
      </c>
      <c r="J336" s="209" t="s">
        <v>265</v>
      </c>
      <c r="K336" s="210" t="s">
        <v>265</v>
      </c>
      <c r="M336" s="257"/>
    </row>
    <row r="337" spans="1:13" ht="14.25" hidden="1" customHeight="1">
      <c r="A337" s="180">
        <v>2016</v>
      </c>
      <c r="B337" s="113" t="s">
        <v>95</v>
      </c>
      <c r="C337" s="114" t="s">
        <v>69</v>
      </c>
      <c r="D337" s="114" t="s">
        <v>229</v>
      </c>
      <c r="E337" s="209">
        <v>0</v>
      </c>
      <c r="F337" s="209">
        <v>0</v>
      </c>
      <c r="G337" s="209">
        <v>8043634.1089999918</v>
      </c>
      <c r="H337" s="209">
        <v>38205</v>
      </c>
      <c r="I337" s="209">
        <v>135449.65900000001</v>
      </c>
      <c r="J337" s="209">
        <v>0</v>
      </c>
      <c r="K337" s="210">
        <v>8217288.7679999918</v>
      </c>
      <c r="M337" s="257"/>
    </row>
    <row r="338" spans="1:13" ht="14.25" customHeight="1">
      <c r="A338" s="162">
        <v>2016</v>
      </c>
      <c r="B338" s="116" t="s">
        <v>95</v>
      </c>
      <c r="C338" s="115" t="s">
        <v>69</v>
      </c>
      <c r="D338" s="115" t="s">
        <v>48</v>
      </c>
      <c r="E338" s="211">
        <v>0</v>
      </c>
      <c r="F338" s="211">
        <v>0</v>
      </c>
      <c r="G338" s="211">
        <v>8043634.1089999918</v>
      </c>
      <c r="H338" s="211">
        <v>38205</v>
      </c>
      <c r="I338" s="211">
        <v>135449.65900000001</v>
      </c>
      <c r="J338" s="211">
        <v>0</v>
      </c>
      <c r="K338" s="210">
        <v>8217288.7679999918</v>
      </c>
      <c r="M338" s="257"/>
    </row>
    <row r="339" spans="1:13" ht="14.25" hidden="1" customHeight="1">
      <c r="A339" s="180">
        <v>2016</v>
      </c>
      <c r="B339" s="113" t="s">
        <v>96</v>
      </c>
      <c r="C339" s="114" t="s">
        <v>70</v>
      </c>
      <c r="D339" s="114" t="s">
        <v>230</v>
      </c>
      <c r="E339" s="209" t="s">
        <v>265</v>
      </c>
      <c r="F339" s="209" t="s">
        <v>265</v>
      </c>
      <c r="G339" s="209" t="s">
        <v>265</v>
      </c>
      <c r="H339" s="209" t="s">
        <v>265</v>
      </c>
      <c r="I339" s="209" t="s">
        <v>265</v>
      </c>
      <c r="J339" s="209" t="s">
        <v>265</v>
      </c>
      <c r="K339" s="210" t="s">
        <v>265</v>
      </c>
      <c r="M339" s="257"/>
    </row>
    <row r="340" spans="1:13" ht="14.25" hidden="1" customHeight="1">
      <c r="A340" s="180">
        <v>2016</v>
      </c>
      <c r="B340" s="113" t="s">
        <v>96</v>
      </c>
      <c r="C340" s="114" t="s">
        <v>70</v>
      </c>
      <c r="D340" s="114" t="s">
        <v>229</v>
      </c>
      <c r="E340" s="209">
        <v>0</v>
      </c>
      <c r="F340" s="209">
        <v>0</v>
      </c>
      <c r="G340" s="209">
        <v>1677960.7910000014</v>
      </c>
      <c r="H340" s="209">
        <v>0</v>
      </c>
      <c r="I340" s="209">
        <v>247.06000000000003</v>
      </c>
      <c r="J340" s="209">
        <v>0</v>
      </c>
      <c r="K340" s="210">
        <v>1678207.8510000014</v>
      </c>
      <c r="M340" s="257"/>
    </row>
    <row r="341" spans="1:13" ht="14.25" customHeight="1">
      <c r="A341" s="162">
        <v>2016</v>
      </c>
      <c r="B341" s="116" t="s">
        <v>96</v>
      </c>
      <c r="C341" s="115" t="s">
        <v>70</v>
      </c>
      <c r="D341" s="115" t="s">
        <v>48</v>
      </c>
      <c r="E341" s="211">
        <v>0</v>
      </c>
      <c r="F341" s="211">
        <v>0</v>
      </c>
      <c r="G341" s="211">
        <v>1677960.7910000014</v>
      </c>
      <c r="H341" s="211">
        <v>0</v>
      </c>
      <c r="I341" s="211">
        <v>247.06000000000003</v>
      </c>
      <c r="J341" s="211">
        <v>0</v>
      </c>
      <c r="K341" s="210">
        <v>1678207.8510000014</v>
      </c>
      <c r="M341" s="257"/>
    </row>
    <row r="342" spans="1:13" ht="14.25" hidden="1" customHeight="1">
      <c r="A342" s="180">
        <v>2016</v>
      </c>
      <c r="B342" s="113" t="s">
        <v>97</v>
      </c>
      <c r="C342" s="114" t="s">
        <v>71</v>
      </c>
      <c r="D342" s="114" t="s">
        <v>230</v>
      </c>
      <c r="E342" s="209" t="s">
        <v>265</v>
      </c>
      <c r="F342" s="209" t="s">
        <v>265</v>
      </c>
      <c r="G342" s="209" t="s">
        <v>265</v>
      </c>
      <c r="H342" s="209" t="s">
        <v>265</v>
      </c>
      <c r="I342" s="209" t="s">
        <v>265</v>
      </c>
      <c r="J342" s="209" t="s">
        <v>265</v>
      </c>
      <c r="K342" s="210" t="s">
        <v>265</v>
      </c>
      <c r="M342" s="257"/>
    </row>
    <row r="343" spans="1:13" ht="14.25" hidden="1" customHeight="1">
      <c r="A343" s="180">
        <v>2016</v>
      </c>
      <c r="B343" s="113" t="s">
        <v>97</v>
      </c>
      <c r="C343" s="114" t="s">
        <v>71</v>
      </c>
      <c r="D343" s="114" t="s">
        <v>229</v>
      </c>
      <c r="E343" s="209">
        <v>0</v>
      </c>
      <c r="F343" s="209">
        <v>0</v>
      </c>
      <c r="G343" s="209">
        <v>4328561.0930000087</v>
      </c>
      <c r="H343" s="209">
        <v>25</v>
      </c>
      <c r="I343" s="209">
        <v>550.68000000000006</v>
      </c>
      <c r="J343" s="209">
        <v>0</v>
      </c>
      <c r="K343" s="210">
        <v>4329136.7730000084</v>
      </c>
      <c r="M343" s="257"/>
    </row>
    <row r="344" spans="1:13" ht="14.25" customHeight="1">
      <c r="A344" s="162">
        <v>2016</v>
      </c>
      <c r="B344" s="116" t="s">
        <v>97</v>
      </c>
      <c r="C344" s="115" t="s">
        <v>71</v>
      </c>
      <c r="D344" s="115" t="s">
        <v>48</v>
      </c>
      <c r="E344" s="211">
        <v>0</v>
      </c>
      <c r="F344" s="211">
        <v>0</v>
      </c>
      <c r="G344" s="211">
        <v>4328561.0930000087</v>
      </c>
      <c r="H344" s="211">
        <v>25</v>
      </c>
      <c r="I344" s="211">
        <v>550.68000000000006</v>
      </c>
      <c r="J344" s="211">
        <v>0</v>
      </c>
      <c r="K344" s="210">
        <v>4329136.7730000084</v>
      </c>
      <c r="M344" s="257"/>
    </row>
    <row r="345" spans="1:13" ht="14.25" hidden="1" customHeight="1">
      <c r="A345" s="180">
        <v>2016</v>
      </c>
      <c r="B345" s="113" t="s">
        <v>98</v>
      </c>
      <c r="C345" s="114" t="s">
        <v>50</v>
      </c>
      <c r="D345" s="114" t="s">
        <v>230</v>
      </c>
      <c r="E345" s="209">
        <v>0</v>
      </c>
      <c r="F345" s="209">
        <v>0</v>
      </c>
      <c r="G345" s="209">
        <v>0</v>
      </c>
      <c r="H345" s="209">
        <v>0</v>
      </c>
      <c r="I345" s="209">
        <v>241.3</v>
      </c>
      <c r="J345" s="209">
        <v>0</v>
      </c>
      <c r="K345" s="210">
        <v>241.3</v>
      </c>
      <c r="M345" s="257"/>
    </row>
    <row r="346" spans="1:13" ht="14.25" hidden="1" customHeight="1">
      <c r="A346" s="180">
        <v>2016</v>
      </c>
      <c r="B346" s="113" t="s">
        <v>98</v>
      </c>
      <c r="C346" s="114" t="s">
        <v>50</v>
      </c>
      <c r="D346" s="114" t="s">
        <v>229</v>
      </c>
      <c r="E346" s="209">
        <v>0</v>
      </c>
      <c r="F346" s="209">
        <v>0</v>
      </c>
      <c r="G346" s="209">
        <v>1793374.3108181818</v>
      </c>
      <c r="H346" s="209">
        <v>526</v>
      </c>
      <c r="I346" s="209">
        <v>89797.751000000004</v>
      </c>
      <c r="J346" s="209">
        <v>0</v>
      </c>
      <c r="K346" s="210">
        <v>1883698.0618181818</v>
      </c>
      <c r="M346" s="257"/>
    </row>
    <row r="347" spans="1:13" ht="14.25" customHeight="1">
      <c r="A347" s="162">
        <v>2016</v>
      </c>
      <c r="B347" s="116" t="s">
        <v>98</v>
      </c>
      <c r="C347" s="115" t="s">
        <v>50</v>
      </c>
      <c r="D347" s="115" t="s">
        <v>48</v>
      </c>
      <c r="E347" s="211">
        <v>0</v>
      </c>
      <c r="F347" s="211">
        <v>0</v>
      </c>
      <c r="G347" s="211">
        <v>1793374.3108181818</v>
      </c>
      <c r="H347" s="211">
        <v>526</v>
      </c>
      <c r="I347" s="211">
        <v>90039.051000000007</v>
      </c>
      <c r="J347" s="211">
        <v>0</v>
      </c>
      <c r="K347" s="210">
        <v>1883939.3618181818</v>
      </c>
      <c r="M347" s="257"/>
    </row>
    <row r="348" spans="1:13" ht="14.25" hidden="1" customHeight="1">
      <c r="A348" s="180">
        <v>2016</v>
      </c>
      <c r="B348" s="113" t="s">
        <v>99</v>
      </c>
      <c r="C348" s="114" t="s">
        <v>51</v>
      </c>
      <c r="D348" s="114" t="s">
        <v>230</v>
      </c>
      <c r="E348" s="209" t="s">
        <v>265</v>
      </c>
      <c r="F348" s="209" t="s">
        <v>265</v>
      </c>
      <c r="G348" s="209" t="s">
        <v>265</v>
      </c>
      <c r="H348" s="209" t="s">
        <v>265</v>
      </c>
      <c r="I348" s="209" t="s">
        <v>265</v>
      </c>
      <c r="J348" s="209" t="s">
        <v>265</v>
      </c>
      <c r="K348" s="210" t="s">
        <v>265</v>
      </c>
      <c r="M348" s="257"/>
    </row>
    <row r="349" spans="1:13" ht="14.25" hidden="1" customHeight="1">
      <c r="A349" s="180">
        <v>2016</v>
      </c>
      <c r="B349" s="113" t="s">
        <v>99</v>
      </c>
      <c r="C349" s="114" t="s">
        <v>51</v>
      </c>
      <c r="D349" s="114" t="s">
        <v>229</v>
      </c>
      <c r="E349" s="209">
        <v>19213.12</v>
      </c>
      <c r="F349" s="209">
        <v>320.87</v>
      </c>
      <c r="G349" s="209">
        <v>4138298.861</v>
      </c>
      <c r="H349" s="209">
        <v>0</v>
      </c>
      <c r="I349" s="209">
        <v>3209.3320000000003</v>
      </c>
      <c r="J349" s="209">
        <v>0</v>
      </c>
      <c r="K349" s="210">
        <v>4161042.1830000002</v>
      </c>
      <c r="M349" s="257"/>
    </row>
    <row r="350" spans="1:13" ht="14.25" customHeight="1">
      <c r="A350" s="162">
        <v>2016</v>
      </c>
      <c r="B350" s="116" t="s">
        <v>99</v>
      </c>
      <c r="C350" s="115" t="s">
        <v>51</v>
      </c>
      <c r="D350" s="115" t="s">
        <v>48</v>
      </c>
      <c r="E350" s="211">
        <v>19213.12</v>
      </c>
      <c r="F350" s="211">
        <v>320.87</v>
      </c>
      <c r="G350" s="211">
        <v>4138298.861</v>
      </c>
      <c r="H350" s="211">
        <v>0</v>
      </c>
      <c r="I350" s="211">
        <v>3209.3320000000003</v>
      </c>
      <c r="J350" s="211">
        <v>0</v>
      </c>
      <c r="K350" s="210">
        <v>4161042.1830000002</v>
      </c>
      <c r="M350" s="257"/>
    </row>
    <row r="351" spans="1:13" ht="14.25" hidden="1" customHeight="1">
      <c r="A351" s="180">
        <v>2016</v>
      </c>
      <c r="B351" s="113" t="s">
        <v>100</v>
      </c>
      <c r="C351" s="114" t="s">
        <v>72</v>
      </c>
      <c r="D351" s="114" t="s">
        <v>230</v>
      </c>
      <c r="E351" s="209" t="s">
        <v>265</v>
      </c>
      <c r="F351" s="209" t="s">
        <v>265</v>
      </c>
      <c r="G351" s="209" t="s">
        <v>265</v>
      </c>
      <c r="H351" s="209" t="s">
        <v>265</v>
      </c>
      <c r="I351" s="209" t="s">
        <v>265</v>
      </c>
      <c r="J351" s="209" t="s">
        <v>265</v>
      </c>
      <c r="K351" s="210" t="s">
        <v>265</v>
      </c>
      <c r="M351" s="257"/>
    </row>
    <row r="352" spans="1:13" ht="14.25" hidden="1" customHeight="1">
      <c r="A352" s="180">
        <v>2016</v>
      </c>
      <c r="B352" s="113" t="s">
        <v>100</v>
      </c>
      <c r="C352" s="114" t="s">
        <v>72</v>
      </c>
      <c r="D352" s="114" t="s">
        <v>229</v>
      </c>
      <c r="E352" s="209">
        <v>8331.01</v>
      </c>
      <c r="F352" s="209">
        <v>111003</v>
      </c>
      <c r="G352" s="209">
        <v>13885.034000000003</v>
      </c>
      <c r="H352" s="209">
        <v>3586</v>
      </c>
      <c r="I352" s="209">
        <v>4558.84</v>
      </c>
      <c r="J352" s="209">
        <v>0</v>
      </c>
      <c r="K352" s="210">
        <v>141363.88399999999</v>
      </c>
      <c r="M352" s="257"/>
    </row>
    <row r="353" spans="1:13" ht="14.25" customHeight="1">
      <c r="A353" s="162">
        <v>2016</v>
      </c>
      <c r="B353" s="116" t="s">
        <v>100</v>
      </c>
      <c r="C353" s="115" t="s">
        <v>72</v>
      </c>
      <c r="D353" s="115" t="s">
        <v>48</v>
      </c>
      <c r="E353" s="211">
        <v>8331.01</v>
      </c>
      <c r="F353" s="211">
        <v>111003</v>
      </c>
      <c r="G353" s="211">
        <v>13885.034000000003</v>
      </c>
      <c r="H353" s="211">
        <v>3586</v>
      </c>
      <c r="I353" s="211">
        <v>4558.84</v>
      </c>
      <c r="J353" s="211">
        <v>0</v>
      </c>
      <c r="K353" s="210">
        <v>141363.88399999999</v>
      </c>
      <c r="M353" s="257"/>
    </row>
    <row r="354" spans="1:13" ht="14.25" hidden="1" customHeight="1">
      <c r="A354" s="180">
        <v>2016</v>
      </c>
      <c r="B354" s="113" t="s">
        <v>101</v>
      </c>
      <c r="C354" s="114" t="s">
        <v>52</v>
      </c>
      <c r="D354" s="114" t="s">
        <v>230</v>
      </c>
      <c r="E354" s="209" t="s">
        <v>265</v>
      </c>
      <c r="F354" s="209" t="s">
        <v>265</v>
      </c>
      <c r="G354" s="209" t="s">
        <v>265</v>
      </c>
      <c r="H354" s="209" t="s">
        <v>265</v>
      </c>
      <c r="I354" s="209" t="s">
        <v>265</v>
      </c>
      <c r="J354" s="209" t="s">
        <v>265</v>
      </c>
      <c r="K354" s="210" t="s">
        <v>265</v>
      </c>
      <c r="M354" s="257"/>
    </row>
    <row r="355" spans="1:13" ht="14.25" hidden="1" customHeight="1">
      <c r="A355" s="180">
        <v>2016</v>
      </c>
      <c r="B355" s="113" t="s">
        <v>101</v>
      </c>
      <c r="C355" s="114" t="s">
        <v>52</v>
      </c>
      <c r="D355" s="114" t="s">
        <v>229</v>
      </c>
      <c r="E355" s="209">
        <v>0</v>
      </c>
      <c r="F355" s="209">
        <v>2348</v>
      </c>
      <c r="G355" s="209">
        <v>557035.04994929582</v>
      </c>
      <c r="H355" s="209">
        <v>4</v>
      </c>
      <c r="I355" s="209">
        <v>53386.135000000009</v>
      </c>
      <c r="J355" s="209">
        <v>0</v>
      </c>
      <c r="K355" s="210">
        <v>612773.18494929583</v>
      </c>
      <c r="M355" s="257"/>
    </row>
    <row r="356" spans="1:13" ht="14.25" customHeight="1">
      <c r="A356" s="162">
        <v>2016</v>
      </c>
      <c r="B356" s="116" t="s">
        <v>101</v>
      </c>
      <c r="C356" s="115" t="s">
        <v>52</v>
      </c>
      <c r="D356" s="115" t="s">
        <v>48</v>
      </c>
      <c r="E356" s="211">
        <v>0</v>
      </c>
      <c r="F356" s="211">
        <v>2348</v>
      </c>
      <c r="G356" s="211">
        <v>557035.04994929582</v>
      </c>
      <c r="H356" s="211">
        <v>4</v>
      </c>
      <c r="I356" s="211">
        <v>53386.135000000009</v>
      </c>
      <c r="J356" s="211">
        <v>0</v>
      </c>
      <c r="K356" s="210">
        <v>612773.18494929583</v>
      </c>
      <c r="M356" s="257"/>
    </row>
    <row r="357" spans="1:13" ht="14.25" hidden="1" customHeight="1">
      <c r="A357" s="180">
        <v>2016</v>
      </c>
      <c r="B357" s="113" t="s">
        <v>102</v>
      </c>
      <c r="C357" s="114" t="s">
        <v>53</v>
      </c>
      <c r="D357" s="114" t="s">
        <v>230</v>
      </c>
      <c r="E357" s="209">
        <v>0</v>
      </c>
      <c r="F357" s="209">
        <v>0</v>
      </c>
      <c r="G357" s="209">
        <v>0</v>
      </c>
      <c r="H357" s="209">
        <v>0</v>
      </c>
      <c r="I357" s="209">
        <v>0</v>
      </c>
      <c r="J357" s="209">
        <v>0</v>
      </c>
      <c r="K357" s="210">
        <v>0</v>
      </c>
      <c r="M357" s="257"/>
    </row>
    <row r="358" spans="1:13" ht="14.25" hidden="1" customHeight="1">
      <c r="A358" s="180">
        <v>2016</v>
      </c>
      <c r="B358" s="113" t="s">
        <v>102</v>
      </c>
      <c r="C358" s="114" t="s">
        <v>53</v>
      </c>
      <c r="D358" s="114" t="s">
        <v>229</v>
      </c>
      <c r="E358" s="209">
        <v>609329.44999999995</v>
      </c>
      <c r="F358" s="209">
        <v>745645.32000000007</v>
      </c>
      <c r="G358" s="209">
        <v>2439508.2422000002</v>
      </c>
      <c r="H358" s="209">
        <v>137073</v>
      </c>
      <c r="I358" s="209">
        <v>28290.809999999998</v>
      </c>
      <c r="J358" s="209">
        <v>0</v>
      </c>
      <c r="K358" s="210">
        <v>3959846.8222000003</v>
      </c>
      <c r="M358" s="257"/>
    </row>
    <row r="359" spans="1:13" ht="14.25" customHeight="1">
      <c r="A359" s="162">
        <v>2016</v>
      </c>
      <c r="B359" s="116" t="s">
        <v>102</v>
      </c>
      <c r="C359" s="115" t="s">
        <v>53</v>
      </c>
      <c r="D359" s="115" t="s">
        <v>48</v>
      </c>
      <c r="E359" s="211">
        <v>609329.44999999995</v>
      </c>
      <c r="F359" s="211">
        <v>745645.32000000007</v>
      </c>
      <c r="G359" s="211">
        <v>2439508.2422000002</v>
      </c>
      <c r="H359" s="211">
        <v>137073</v>
      </c>
      <c r="I359" s="211">
        <v>28290.809999999998</v>
      </c>
      <c r="J359" s="211">
        <v>0</v>
      </c>
      <c r="K359" s="210">
        <v>3959846.8222000003</v>
      </c>
      <c r="M359" s="257"/>
    </row>
    <row r="360" spans="1:13" ht="14.25" hidden="1" customHeight="1">
      <c r="A360" s="180">
        <v>2016</v>
      </c>
      <c r="B360" s="113" t="s">
        <v>103</v>
      </c>
      <c r="C360" s="114" t="s">
        <v>73</v>
      </c>
      <c r="D360" s="114" t="s">
        <v>230</v>
      </c>
      <c r="E360" s="209" t="s">
        <v>265</v>
      </c>
      <c r="F360" s="209" t="s">
        <v>265</v>
      </c>
      <c r="G360" s="209" t="s">
        <v>265</v>
      </c>
      <c r="H360" s="209" t="s">
        <v>265</v>
      </c>
      <c r="I360" s="209" t="s">
        <v>265</v>
      </c>
      <c r="J360" s="209" t="s">
        <v>265</v>
      </c>
      <c r="K360" s="210" t="s">
        <v>265</v>
      </c>
      <c r="M360" s="257"/>
    </row>
    <row r="361" spans="1:13" ht="14.25" hidden="1" customHeight="1">
      <c r="A361" s="180">
        <v>2016</v>
      </c>
      <c r="B361" s="113" t="s">
        <v>103</v>
      </c>
      <c r="C361" s="114" t="s">
        <v>73</v>
      </c>
      <c r="D361" s="114" t="s">
        <v>229</v>
      </c>
      <c r="E361" s="209">
        <v>0</v>
      </c>
      <c r="F361" s="209">
        <v>0</v>
      </c>
      <c r="G361" s="209">
        <v>99309.647000000041</v>
      </c>
      <c r="H361" s="209">
        <v>413</v>
      </c>
      <c r="I361" s="209">
        <v>8341.8200000000015</v>
      </c>
      <c r="J361" s="209">
        <v>0</v>
      </c>
      <c r="K361" s="210">
        <v>108064.46700000005</v>
      </c>
      <c r="M361" s="257"/>
    </row>
    <row r="362" spans="1:13" ht="14.25" customHeight="1">
      <c r="A362" s="162">
        <v>2016</v>
      </c>
      <c r="B362" s="116" t="s">
        <v>103</v>
      </c>
      <c r="C362" s="115" t="s">
        <v>73</v>
      </c>
      <c r="D362" s="115" t="s">
        <v>48</v>
      </c>
      <c r="E362" s="211">
        <v>0</v>
      </c>
      <c r="F362" s="211">
        <v>0</v>
      </c>
      <c r="G362" s="211">
        <v>99309.647000000041</v>
      </c>
      <c r="H362" s="211">
        <v>413</v>
      </c>
      <c r="I362" s="211">
        <v>8341.8200000000015</v>
      </c>
      <c r="J362" s="211">
        <v>0</v>
      </c>
      <c r="K362" s="210">
        <v>108064.46700000005</v>
      </c>
      <c r="M362" s="257"/>
    </row>
    <row r="363" spans="1:13" ht="14.25" hidden="1" customHeight="1">
      <c r="A363" s="180">
        <v>2016</v>
      </c>
      <c r="B363" s="113" t="s">
        <v>104</v>
      </c>
      <c r="C363" s="114" t="s">
        <v>74</v>
      </c>
      <c r="D363" s="114" t="s">
        <v>230</v>
      </c>
      <c r="E363" s="209">
        <v>0</v>
      </c>
      <c r="F363" s="209">
        <v>0</v>
      </c>
      <c r="G363" s="209">
        <v>67.955000000000013</v>
      </c>
      <c r="H363" s="209">
        <v>0</v>
      </c>
      <c r="I363" s="209">
        <v>0</v>
      </c>
      <c r="J363" s="209">
        <v>0</v>
      </c>
      <c r="K363" s="210">
        <v>67.955000000000013</v>
      </c>
      <c r="M363" s="257"/>
    </row>
    <row r="364" spans="1:13" ht="14.25" hidden="1" customHeight="1">
      <c r="A364" s="180">
        <v>2016</v>
      </c>
      <c r="B364" s="113" t="s">
        <v>104</v>
      </c>
      <c r="C364" s="114" t="s">
        <v>74</v>
      </c>
      <c r="D364" s="114" t="s">
        <v>229</v>
      </c>
      <c r="E364" s="209" t="s">
        <v>265</v>
      </c>
      <c r="F364" s="209" t="s">
        <v>265</v>
      </c>
      <c r="G364" s="209" t="s">
        <v>265</v>
      </c>
      <c r="H364" s="209" t="s">
        <v>265</v>
      </c>
      <c r="I364" s="209" t="s">
        <v>265</v>
      </c>
      <c r="J364" s="209" t="s">
        <v>265</v>
      </c>
      <c r="K364" s="210" t="s">
        <v>265</v>
      </c>
      <c r="M364" s="257"/>
    </row>
    <row r="365" spans="1:13" ht="14.25" customHeight="1">
      <c r="A365" s="162">
        <v>2016</v>
      </c>
      <c r="B365" s="116" t="s">
        <v>104</v>
      </c>
      <c r="C365" s="115" t="s">
        <v>74</v>
      </c>
      <c r="D365" s="115" t="s">
        <v>48</v>
      </c>
      <c r="E365" s="211">
        <v>0</v>
      </c>
      <c r="F365" s="211">
        <v>0</v>
      </c>
      <c r="G365" s="211">
        <v>67.955000000000013</v>
      </c>
      <c r="H365" s="211">
        <v>0</v>
      </c>
      <c r="I365" s="211">
        <v>0</v>
      </c>
      <c r="J365" s="211">
        <v>0</v>
      </c>
      <c r="K365" s="210">
        <v>67.955000000000013</v>
      </c>
      <c r="M365" s="257"/>
    </row>
    <row r="366" spans="1:13" ht="14.25" hidden="1" customHeight="1">
      <c r="A366" s="180">
        <v>2016</v>
      </c>
      <c r="B366" s="117" t="s">
        <v>231</v>
      </c>
      <c r="C366" s="114" t="s">
        <v>86</v>
      </c>
      <c r="D366" s="114" t="s">
        <v>230</v>
      </c>
      <c r="E366" s="209">
        <v>0</v>
      </c>
      <c r="F366" s="209">
        <v>0</v>
      </c>
      <c r="G366" s="209">
        <v>195467.78200000012</v>
      </c>
      <c r="H366" s="209">
        <v>0</v>
      </c>
      <c r="I366" s="209">
        <v>14.850000000000001</v>
      </c>
      <c r="J366" s="209">
        <v>0</v>
      </c>
      <c r="K366" s="210">
        <v>195482.63200000013</v>
      </c>
      <c r="M366" s="257"/>
    </row>
    <row r="367" spans="1:13" ht="14.25" hidden="1" customHeight="1">
      <c r="A367" s="180">
        <v>2016</v>
      </c>
      <c r="B367" s="117" t="s">
        <v>231</v>
      </c>
      <c r="C367" s="114" t="s">
        <v>86</v>
      </c>
      <c r="D367" s="114" t="s">
        <v>229</v>
      </c>
      <c r="E367" s="209">
        <v>0</v>
      </c>
      <c r="F367" s="209">
        <v>0</v>
      </c>
      <c r="G367" s="209">
        <v>235299.07849999997</v>
      </c>
      <c r="H367" s="209">
        <v>0</v>
      </c>
      <c r="I367" s="209">
        <v>3205.6220000000003</v>
      </c>
      <c r="J367" s="209">
        <v>0</v>
      </c>
      <c r="K367" s="210">
        <v>238504.70049999998</v>
      </c>
      <c r="M367" s="257"/>
    </row>
    <row r="368" spans="1:13" ht="14.25" customHeight="1">
      <c r="A368" s="162">
        <v>2016</v>
      </c>
      <c r="B368" s="130" t="s">
        <v>231</v>
      </c>
      <c r="C368" s="115" t="s">
        <v>86</v>
      </c>
      <c r="D368" s="115" t="s">
        <v>48</v>
      </c>
      <c r="E368" s="211">
        <v>0</v>
      </c>
      <c r="F368" s="211">
        <v>0</v>
      </c>
      <c r="G368" s="211">
        <v>430766.86050000007</v>
      </c>
      <c r="H368" s="211">
        <v>0</v>
      </c>
      <c r="I368" s="211">
        <v>3220.4720000000002</v>
      </c>
      <c r="J368" s="211">
        <v>0</v>
      </c>
      <c r="K368" s="210">
        <v>433987.33250000008</v>
      </c>
      <c r="M368" s="257"/>
    </row>
    <row r="369" spans="1:13" ht="14.25" hidden="1" customHeight="1">
      <c r="A369" s="180">
        <v>2016</v>
      </c>
      <c r="B369" s="113" t="s">
        <v>105</v>
      </c>
      <c r="C369" s="114" t="s">
        <v>75</v>
      </c>
      <c r="D369" s="114" t="s">
        <v>230</v>
      </c>
      <c r="E369" s="209">
        <v>0</v>
      </c>
      <c r="F369" s="209">
        <v>0</v>
      </c>
      <c r="G369" s="209">
        <v>0</v>
      </c>
      <c r="H369" s="209">
        <v>0</v>
      </c>
      <c r="I369" s="209">
        <v>0</v>
      </c>
      <c r="J369" s="209">
        <v>0</v>
      </c>
      <c r="K369" s="210">
        <v>0</v>
      </c>
      <c r="M369" s="257"/>
    </row>
    <row r="370" spans="1:13" ht="14.25" hidden="1" customHeight="1">
      <c r="A370" s="180">
        <v>2016</v>
      </c>
      <c r="B370" s="113" t="s">
        <v>105</v>
      </c>
      <c r="C370" s="114" t="s">
        <v>75</v>
      </c>
      <c r="D370" s="114" t="s">
        <v>229</v>
      </c>
      <c r="E370" s="209">
        <v>0</v>
      </c>
      <c r="F370" s="209">
        <v>0</v>
      </c>
      <c r="G370" s="209">
        <v>0</v>
      </c>
      <c r="H370" s="209">
        <v>0</v>
      </c>
      <c r="I370" s="209">
        <v>0</v>
      </c>
      <c r="J370" s="209">
        <v>0</v>
      </c>
      <c r="K370" s="210">
        <v>0</v>
      </c>
      <c r="M370" s="257"/>
    </row>
    <row r="371" spans="1:13" ht="14.25" customHeight="1">
      <c r="A371" s="162">
        <v>2016</v>
      </c>
      <c r="B371" s="116" t="s">
        <v>105</v>
      </c>
      <c r="C371" s="115" t="s">
        <v>75</v>
      </c>
      <c r="D371" s="115" t="s">
        <v>48</v>
      </c>
      <c r="E371" s="211">
        <v>0</v>
      </c>
      <c r="F371" s="211">
        <v>0</v>
      </c>
      <c r="G371" s="211">
        <v>0</v>
      </c>
      <c r="H371" s="211">
        <v>0</v>
      </c>
      <c r="I371" s="211">
        <v>0</v>
      </c>
      <c r="J371" s="211">
        <v>0</v>
      </c>
      <c r="K371" s="210">
        <v>0</v>
      </c>
      <c r="M371" s="257"/>
    </row>
    <row r="372" spans="1:13" ht="14.25" hidden="1" customHeight="1">
      <c r="A372" s="180">
        <v>2016</v>
      </c>
      <c r="B372" s="113" t="s">
        <v>106</v>
      </c>
      <c r="C372" s="114" t="s">
        <v>76</v>
      </c>
      <c r="D372" s="114" t="s">
        <v>230</v>
      </c>
      <c r="E372" s="209">
        <v>0</v>
      </c>
      <c r="F372" s="209">
        <v>0</v>
      </c>
      <c r="G372" s="209">
        <v>95490.091000000131</v>
      </c>
      <c r="H372" s="209">
        <v>0</v>
      </c>
      <c r="I372" s="209">
        <v>28</v>
      </c>
      <c r="J372" s="209">
        <v>0</v>
      </c>
      <c r="K372" s="210">
        <v>95518.091000000131</v>
      </c>
      <c r="M372" s="257"/>
    </row>
    <row r="373" spans="1:13" ht="14.25" hidden="1" customHeight="1">
      <c r="A373" s="180">
        <v>2016</v>
      </c>
      <c r="B373" s="113" t="s">
        <v>106</v>
      </c>
      <c r="C373" s="114" t="s">
        <v>76</v>
      </c>
      <c r="D373" s="114" t="s">
        <v>229</v>
      </c>
      <c r="E373" s="209">
        <v>0</v>
      </c>
      <c r="F373" s="209">
        <v>0</v>
      </c>
      <c r="G373" s="209">
        <v>677.66800000000001</v>
      </c>
      <c r="H373" s="209">
        <v>0</v>
      </c>
      <c r="I373" s="209">
        <v>0</v>
      </c>
      <c r="J373" s="209">
        <v>0</v>
      </c>
      <c r="K373" s="210">
        <v>677.66800000000001</v>
      </c>
      <c r="M373" s="257"/>
    </row>
    <row r="374" spans="1:13" ht="14.25" customHeight="1">
      <c r="A374" s="162">
        <v>2016</v>
      </c>
      <c r="B374" s="116" t="s">
        <v>106</v>
      </c>
      <c r="C374" s="115" t="s">
        <v>76</v>
      </c>
      <c r="D374" s="115" t="s">
        <v>48</v>
      </c>
      <c r="E374" s="211">
        <v>0</v>
      </c>
      <c r="F374" s="211">
        <v>0</v>
      </c>
      <c r="G374" s="211">
        <v>96167.759000000136</v>
      </c>
      <c r="H374" s="211">
        <v>0</v>
      </c>
      <c r="I374" s="211">
        <v>28</v>
      </c>
      <c r="J374" s="211">
        <v>0</v>
      </c>
      <c r="K374" s="210">
        <v>96195.759000000136</v>
      </c>
      <c r="M374" s="257"/>
    </row>
    <row r="375" spans="1:13" ht="14.25" hidden="1" customHeight="1">
      <c r="A375" s="180">
        <v>2016</v>
      </c>
      <c r="B375" s="113" t="s">
        <v>107</v>
      </c>
      <c r="C375" s="114" t="s">
        <v>77</v>
      </c>
      <c r="D375" s="114" t="s">
        <v>230</v>
      </c>
      <c r="E375" s="209" t="s">
        <v>265</v>
      </c>
      <c r="F375" s="209" t="s">
        <v>265</v>
      </c>
      <c r="G375" s="209" t="s">
        <v>265</v>
      </c>
      <c r="H375" s="209" t="s">
        <v>265</v>
      </c>
      <c r="I375" s="209" t="s">
        <v>265</v>
      </c>
      <c r="J375" s="209" t="s">
        <v>265</v>
      </c>
      <c r="K375" s="210" t="s">
        <v>265</v>
      </c>
      <c r="M375" s="257"/>
    </row>
    <row r="376" spans="1:13" ht="14.25" hidden="1" customHeight="1">
      <c r="A376" s="180">
        <v>2016</v>
      </c>
      <c r="B376" s="113" t="s">
        <v>107</v>
      </c>
      <c r="C376" s="114" t="s">
        <v>77</v>
      </c>
      <c r="D376" s="114" t="s">
        <v>229</v>
      </c>
      <c r="E376" s="209">
        <v>32798.25</v>
      </c>
      <c r="F376" s="209">
        <v>438240.46</v>
      </c>
      <c r="G376" s="209">
        <v>1834331.128</v>
      </c>
      <c r="H376" s="209">
        <v>3013</v>
      </c>
      <c r="I376" s="209">
        <v>180480.03999999998</v>
      </c>
      <c r="J376" s="209">
        <v>0</v>
      </c>
      <c r="K376" s="210">
        <v>2488862.878</v>
      </c>
      <c r="M376" s="257"/>
    </row>
    <row r="377" spans="1:13" ht="14.25" customHeight="1">
      <c r="A377" s="162">
        <v>2016</v>
      </c>
      <c r="B377" s="116" t="s">
        <v>107</v>
      </c>
      <c r="C377" s="115" t="s">
        <v>77</v>
      </c>
      <c r="D377" s="115" t="s">
        <v>48</v>
      </c>
      <c r="E377" s="211">
        <v>32798.25</v>
      </c>
      <c r="F377" s="211">
        <v>438240.46</v>
      </c>
      <c r="G377" s="211">
        <v>1834331.128</v>
      </c>
      <c r="H377" s="211">
        <v>3013</v>
      </c>
      <c r="I377" s="211">
        <v>180480.03999999998</v>
      </c>
      <c r="J377" s="211">
        <v>0</v>
      </c>
      <c r="K377" s="210">
        <v>2488862.878</v>
      </c>
      <c r="M377" s="257"/>
    </row>
    <row r="378" spans="1:13" ht="14.25" hidden="1" customHeight="1">
      <c r="A378" s="180">
        <v>2016</v>
      </c>
      <c r="B378" s="113" t="s">
        <v>108</v>
      </c>
      <c r="C378" s="114" t="s">
        <v>54</v>
      </c>
      <c r="D378" s="114" t="s">
        <v>230</v>
      </c>
      <c r="E378" s="209" t="s">
        <v>265</v>
      </c>
      <c r="F378" s="209" t="s">
        <v>265</v>
      </c>
      <c r="G378" s="209" t="s">
        <v>265</v>
      </c>
      <c r="H378" s="209" t="s">
        <v>265</v>
      </c>
      <c r="I378" s="209" t="s">
        <v>265</v>
      </c>
      <c r="J378" s="209" t="s">
        <v>265</v>
      </c>
      <c r="K378" s="210" t="s">
        <v>265</v>
      </c>
      <c r="M378" s="257"/>
    </row>
    <row r="379" spans="1:13" ht="14.25" hidden="1" customHeight="1">
      <c r="A379" s="180">
        <v>2016</v>
      </c>
      <c r="B379" s="113" t="s">
        <v>108</v>
      </c>
      <c r="C379" s="114" t="s">
        <v>54</v>
      </c>
      <c r="D379" s="114" t="s">
        <v>229</v>
      </c>
      <c r="E379" s="209">
        <v>1706.1</v>
      </c>
      <c r="F379" s="209">
        <v>46579</v>
      </c>
      <c r="G379" s="209">
        <v>4330890.1614499949</v>
      </c>
      <c r="H379" s="209">
        <v>22772</v>
      </c>
      <c r="I379" s="209">
        <v>99211.931999999986</v>
      </c>
      <c r="J379" s="209">
        <v>0</v>
      </c>
      <c r="K379" s="210">
        <v>4501159.1934499945</v>
      </c>
      <c r="M379" s="257"/>
    </row>
    <row r="380" spans="1:13" ht="14.25" customHeight="1">
      <c r="A380" s="162">
        <v>2016</v>
      </c>
      <c r="B380" s="116" t="s">
        <v>108</v>
      </c>
      <c r="C380" s="115" t="s">
        <v>54</v>
      </c>
      <c r="D380" s="115" t="s">
        <v>48</v>
      </c>
      <c r="E380" s="211">
        <v>1706.1</v>
      </c>
      <c r="F380" s="211">
        <v>46579</v>
      </c>
      <c r="G380" s="211">
        <v>4330890.1614499949</v>
      </c>
      <c r="H380" s="211">
        <v>22772</v>
      </c>
      <c r="I380" s="211">
        <v>99211.931999999986</v>
      </c>
      <c r="J380" s="211">
        <v>0</v>
      </c>
      <c r="K380" s="210">
        <v>4501159.1934499945</v>
      </c>
      <c r="M380" s="257"/>
    </row>
    <row r="381" spans="1:13" ht="14.25" hidden="1" customHeight="1">
      <c r="A381" s="180">
        <v>2016</v>
      </c>
      <c r="B381" s="113" t="s">
        <v>109</v>
      </c>
      <c r="C381" s="114" t="s">
        <v>78</v>
      </c>
      <c r="D381" s="114" t="s">
        <v>230</v>
      </c>
      <c r="E381" s="209" t="s">
        <v>265</v>
      </c>
      <c r="F381" s="209" t="s">
        <v>265</v>
      </c>
      <c r="G381" s="209" t="s">
        <v>265</v>
      </c>
      <c r="H381" s="209" t="s">
        <v>265</v>
      </c>
      <c r="I381" s="209" t="s">
        <v>265</v>
      </c>
      <c r="J381" s="209" t="s">
        <v>265</v>
      </c>
      <c r="K381" s="210" t="s">
        <v>265</v>
      </c>
      <c r="M381" s="257"/>
    </row>
    <row r="382" spans="1:13" ht="14.25" hidden="1" customHeight="1">
      <c r="A382" s="180">
        <v>2016</v>
      </c>
      <c r="B382" s="113" t="s">
        <v>109</v>
      </c>
      <c r="C382" s="114" t="s">
        <v>78</v>
      </c>
      <c r="D382" s="114" t="s">
        <v>229</v>
      </c>
      <c r="E382" s="209">
        <v>94684.749999999985</v>
      </c>
      <c r="F382" s="209">
        <v>517281</v>
      </c>
      <c r="G382" s="209">
        <v>76545.896000000008</v>
      </c>
      <c r="H382" s="209">
        <v>96</v>
      </c>
      <c r="I382" s="209">
        <v>3292.2200000000007</v>
      </c>
      <c r="J382" s="209">
        <v>0</v>
      </c>
      <c r="K382" s="210">
        <v>691899.86599999992</v>
      </c>
      <c r="M382" s="257"/>
    </row>
    <row r="383" spans="1:13" ht="14.25" customHeight="1">
      <c r="A383" s="162">
        <v>2016</v>
      </c>
      <c r="B383" s="116" t="s">
        <v>109</v>
      </c>
      <c r="C383" s="115" t="s">
        <v>78</v>
      </c>
      <c r="D383" s="115" t="s">
        <v>48</v>
      </c>
      <c r="E383" s="211">
        <v>94684.749999999985</v>
      </c>
      <c r="F383" s="211">
        <v>517281</v>
      </c>
      <c r="G383" s="211">
        <v>76545.896000000008</v>
      </c>
      <c r="H383" s="211">
        <v>96</v>
      </c>
      <c r="I383" s="211">
        <v>3292.2200000000007</v>
      </c>
      <c r="J383" s="211">
        <v>0</v>
      </c>
      <c r="K383" s="210">
        <v>691899.86599999992</v>
      </c>
      <c r="M383" s="257"/>
    </row>
    <row r="384" spans="1:13" ht="14.25" hidden="1" customHeight="1">
      <c r="A384" s="180">
        <v>2016</v>
      </c>
      <c r="B384" s="113" t="s">
        <v>110</v>
      </c>
      <c r="C384" s="114" t="s">
        <v>55</v>
      </c>
      <c r="D384" s="114" t="s">
        <v>230</v>
      </c>
      <c r="E384" s="209" t="s">
        <v>265</v>
      </c>
      <c r="F384" s="209" t="s">
        <v>265</v>
      </c>
      <c r="G384" s="209" t="s">
        <v>265</v>
      </c>
      <c r="H384" s="209" t="s">
        <v>265</v>
      </c>
      <c r="I384" s="209" t="s">
        <v>265</v>
      </c>
      <c r="J384" s="209" t="s">
        <v>265</v>
      </c>
      <c r="K384" s="210" t="s">
        <v>265</v>
      </c>
      <c r="M384" s="257"/>
    </row>
    <row r="385" spans="1:13" ht="14.25" hidden="1" customHeight="1">
      <c r="A385" s="180">
        <v>2016</v>
      </c>
      <c r="B385" s="113" t="s">
        <v>110</v>
      </c>
      <c r="C385" s="114" t="s">
        <v>55</v>
      </c>
      <c r="D385" s="114" t="s">
        <v>229</v>
      </c>
      <c r="E385" s="209">
        <v>5554806.3200000003</v>
      </c>
      <c r="F385" s="209">
        <v>2173250.4</v>
      </c>
      <c r="G385" s="209">
        <v>612781.29500000004</v>
      </c>
      <c r="H385" s="209">
        <v>1333.2</v>
      </c>
      <c r="I385" s="209">
        <v>5715939.769999994</v>
      </c>
      <c r="J385" s="209">
        <v>0</v>
      </c>
      <c r="K385" s="210">
        <v>14058110.984999996</v>
      </c>
      <c r="M385" s="257"/>
    </row>
    <row r="386" spans="1:13" ht="14.25" customHeight="1">
      <c r="A386" s="162">
        <v>2016</v>
      </c>
      <c r="B386" s="116" t="s">
        <v>110</v>
      </c>
      <c r="C386" s="115" t="s">
        <v>55</v>
      </c>
      <c r="D386" s="115" t="s">
        <v>48</v>
      </c>
      <c r="E386" s="211">
        <v>5554806.3200000003</v>
      </c>
      <c r="F386" s="211">
        <v>2173250.4</v>
      </c>
      <c r="G386" s="211">
        <v>612781.29500000004</v>
      </c>
      <c r="H386" s="211">
        <v>1333.2</v>
      </c>
      <c r="I386" s="211">
        <v>5715939.769999994</v>
      </c>
      <c r="J386" s="211">
        <v>0</v>
      </c>
      <c r="K386" s="210">
        <v>14058110.984999996</v>
      </c>
      <c r="M386" s="257"/>
    </row>
    <row r="387" spans="1:13" ht="14.25" hidden="1" customHeight="1">
      <c r="A387" s="180">
        <v>2016</v>
      </c>
      <c r="B387" s="113" t="s">
        <v>111</v>
      </c>
      <c r="C387" s="114" t="s">
        <v>79</v>
      </c>
      <c r="D387" s="114" t="s">
        <v>230</v>
      </c>
      <c r="E387" s="209">
        <v>417</v>
      </c>
      <c r="F387" s="209">
        <v>9168</v>
      </c>
      <c r="G387" s="209">
        <v>1633.9329299999999</v>
      </c>
      <c r="H387" s="209">
        <v>0</v>
      </c>
      <c r="I387" s="209">
        <v>737.44399999999996</v>
      </c>
      <c r="J387" s="209">
        <v>0</v>
      </c>
      <c r="K387" s="210">
        <v>11956.376929999999</v>
      </c>
      <c r="M387" s="257"/>
    </row>
    <row r="388" spans="1:13" ht="14.25" hidden="1" customHeight="1">
      <c r="A388" s="180">
        <v>2016</v>
      </c>
      <c r="B388" s="113" t="s">
        <v>111</v>
      </c>
      <c r="C388" s="114" t="s">
        <v>79</v>
      </c>
      <c r="D388" s="114" t="s">
        <v>229</v>
      </c>
      <c r="E388" s="209">
        <v>0</v>
      </c>
      <c r="F388" s="209">
        <v>55744.624286300001</v>
      </c>
      <c r="G388" s="209">
        <v>310546.84450000001</v>
      </c>
      <c r="H388" s="209">
        <v>4014.25</v>
      </c>
      <c r="I388" s="209">
        <v>264716.9329999999</v>
      </c>
      <c r="J388" s="209">
        <v>0</v>
      </c>
      <c r="K388" s="210">
        <v>635022.65178629989</v>
      </c>
      <c r="M388" s="257"/>
    </row>
    <row r="389" spans="1:13" ht="14.25" customHeight="1">
      <c r="A389" s="162">
        <v>2016</v>
      </c>
      <c r="B389" s="116" t="s">
        <v>111</v>
      </c>
      <c r="C389" s="115" t="s">
        <v>79</v>
      </c>
      <c r="D389" s="115" t="s">
        <v>48</v>
      </c>
      <c r="E389" s="211">
        <v>417</v>
      </c>
      <c r="F389" s="211">
        <v>64912.624286300001</v>
      </c>
      <c r="G389" s="211">
        <v>312180.77743000002</v>
      </c>
      <c r="H389" s="211">
        <v>4014.25</v>
      </c>
      <c r="I389" s="211">
        <v>265454.37699999992</v>
      </c>
      <c r="J389" s="211">
        <v>0</v>
      </c>
      <c r="K389" s="210">
        <v>646979.02871629992</v>
      </c>
      <c r="M389" s="257"/>
    </row>
    <row r="390" spans="1:13" ht="14.25" hidden="1" customHeight="1">
      <c r="A390" s="180">
        <v>2016</v>
      </c>
      <c r="B390" s="113" t="s">
        <v>112</v>
      </c>
      <c r="C390" s="114" t="s">
        <v>80</v>
      </c>
      <c r="D390" s="114" t="s">
        <v>230</v>
      </c>
      <c r="E390" s="209">
        <v>0</v>
      </c>
      <c r="F390" s="209">
        <v>3698</v>
      </c>
      <c r="G390" s="209">
        <v>968.24</v>
      </c>
      <c r="H390" s="209">
        <v>0</v>
      </c>
      <c r="I390" s="209">
        <v>83963.257000000027</v>
      </c>
      <c r="J390" s="209">
        <v>0</v>
      </c>
      <c r="K390" s="210">
        <v>88629.497000000032</v>
      </c>
      <c r="M390" s="257"/>
    </row>
    <row r="391" spans="1:13" ht="14.25" hidden="1" customHeight="1">
      <c r="A391" s="180">
        <v>2016</v>
      </c>
      <c r="B391" s="113" t="s">
        <v>112</v>
      </c>
      <c r="C391" s="114" t="s">
        <v>80</v>
      </c>
      <c r="D391" s="114" t="s">
        <v>229</v>
      </c>
      <c r="E391" s="209">
        <v>952245.15</v>
      </c>
      <c r="F391" s="209">
        <v>1128901</v>
      </c>
      <c r="G391" s="209">
        <v>972592.53899999976</v>
      </c>
      <c r="H391" s="209">
        <v>147627.85999999999</v>
      </c>
      <c r="I391" s="209">
        <v>9594109.8080000095</v>
      </c>
      <c r="J391" s="209">
        <v>0</v>
      </c>
      <c r="K391" s="210">
        <v>12795476.357000008</v>
      </c>
      <c r="M391" s="257"/>
    </row>
    <row r="392" spans="1:13" ht="14.25" customHeight="1">
      <c r="A392" s="162">
        <v>2016</v>
      </c>
      <c r="B392" s="116" t="s">
        <v>112</v>
      </c>
      <c r="C392" s="115" t="s">
        <v>80</v>
      </c>
      <c r="D392" s="115" t="s">
        <v>48</v>
      </c>
      <c r="E392" s="211">
        <v>952245.15</v>
      </c>
      <c r="F392" s="211">
        <v>1132599</v>
      </c>
      <c r="G392" s="211">
        <v>973560.77899999975</v>
      </c>
      <c r="H392" s="211">
        <v>147627.85999999999</v>
      </c>
      <c r="I392" s="211">
        <v>9678073.0650000088</v>
      </c>
      <c r="J392" s="211">
        <v>0</v>
      </c>
      <c r="K392" s="210">
        <v>12884105.854000008</v>
      </c>
      <c r="M392" s="257"/>
    </row>
    <row r="393" spans="1:13" ht="14.25" hidden="1" customHeight="1">
      <c r="A393" s="180">
        <v>2016</v>
      </c>
      <c r="B393" s="113" t="s">
        <v>113</v>
      </c>
      <c r="C393" s="114" t="s">
        <v>81</v>
      </c>
      <c r="D393" s="114" t="s">
        <v>230</v>
      </c>
      <c r="E393" s="209" t="s">
        <v>265</v>
      </c>
      <c r="F393" s="209" t="s">
        <v>265</v>
      </c>
      <c r="G393" s="209" t="s">
        <v>265</v>
      </c>
      <c r="H393" s="209" t="s">
        <v>265</v>
      </c>
      <c r="I393" s="209" t="s">
        <v>265</v>
      </c>
      <c r="J393" s="209" t="s">
        <v>265</v>
      </c>
      <c r="K393" s="210" t="s">
        <v>265</v>
      </c>
      <c r="M393" s="257"/>
    </row>
    <row r="394" spans="1:13" ht="14.25" hidden="1" customHeight="1">
      <c r="A394" s="180">
        <v>2016</v>
      </c>
      <c r="B394" s="113" t="s">
        <v>113</v>
      </c>
      <c r="C394" s="114" t="s">
        <v>81</v>
      </c>
      <c r="D394" s="114" t="s">
        <v>229</v>
      </c>
      <c r="E394" s="209">
        <v>0</v>
      </c>
      <c r="F394" s="209">
        <v>163176</v>
      </c>
      <c r="G394" s="209">
        <v>1154407.53</v>
      </c>
      <c r="H394" s="209">
        <v>122224.41</v>
      </c>
      <c r="I394" s="209">
        <v>70651.89</v>
      </c>
      <c r="J394" s="209">
        <v>0</v>
      </c>
      <c r="K394" s="210">
        <v>1510459.8299999998</v>
      </c>
      <c r="M394" s="257"/>
    </row>
    <row r="395" spans="1:13" ht="14.25" customHeight="1">
      <c r="A395" s="162">
        <v>2016</v>
      </c>
      <c r="B395" s="116" t="s">
        <v>113</v>
      </c>
      <c r="C395" s="115" t="s">
        <v>81</v>
      </c>
      <c r="D395" s="115" t="s">
        <v>48</v>
      </c>
      <c r="E395" s="211">
        <v>0</v>
      </c>
      <c r="F395" s="211">
        <v>163176</v>
      </c>
      <c r="G395" s="211">
        <v>1154407.53</v>
      </c>
      <c r="H395" s="211">
        <v>122224.41</v>
      </c>
      <c r="I395" s="211">
        <v>70651.89</v>
      </c>
      <c r="J395" s="211">
        <v>0</v>
      </c>
      <c r="K395" s="210">
        <v>1510459.8299999998</v>
      </c>
      <c r="M395" s="257"/>
    </row>
    <row r="396" spans="1:13" ht="14.25" hidden="1" customHeight="1">
      <c r="A396" s="180">
        <v>2016</v>
      </c>
      <c r="B396" s="113" t="s">
        <v>114</v>
      </c>
      <c r="C396" s="114" t="s">
        <v>85</v>
      </c>
      <c r="D396" s="114" t="s">
        <v>230</v>
      </c>
      <c r="E396" s="209">
        <v>0</v>
      </c>
      <c r="F396" s="209">
        <v>0</v>
      </c>
      <c r="G396" s="209">
        <v>197291.84184132062</v>
      </c>
      <c r="H396" s="209">
        <v>481</v>
      </c>
      <c r="I396" s="209">
        <v>10532.050000000005</v>
      </c>
      <c r="J396" s="209">
        <v>0</v>
      </c>
      <c r="K396" s="210">
        <v>208304.89184132064</v>
      </c>
      <c r="M396" s="257"/>
    </row>
    <row r="397" spans="1:13" ht="14.25" hidden="1" customHeight="1">
      <c r="A397" s="180">
        <v>2016</v>
      </c>
      <c r="B397" s="113" t="s">
        <v>114</v>
      </c>
      <c r="C397" s="114" t="s">
        <v>85</v>
      </c>
      <c r="D397" s="114" t="s">
        <v>229</v>
      </c>
      <c r="E397" s="209">
        <v>0</v>
      </c>
      <c r="F397" s="209">
        <v>0</v>
      </c>
      <c r="G397" s="209">
        <v>56987771.521114744</v>
      </c>
      <c r="H397" s="209">
        <v>677106.87100000004</v>
      </c>
      <c r="I397" s="209">
        <v>2463557.4310000017</v>
      </c>
      <c r="J397" s="209">
        <v>0</v>
      </c>
      <c r="K397" s="210">
        <v>60128435.823114745</v>
      </c>
      <c r="M397" s="257"/>
    </row>
    <row r="398" spans="1:13" ht="14.25" customHeight="1">
      <c r="A398" s="162">
        <v>2016</v>
      </c>
      <c r="B398" s="116" t="s">
        <v>114</v>
      </c>
      <c r="C398" s="115" t="s">
        <v>85</v>
      </c>
      <c r="D398" s="115" t="s">
        <v>48</v>
      </c>
      <c r="E398" s="211">
        <v>0</v>
      </c>
      <c r="F398" s="211">
        <v>0</v>
      </c>
      <c r="G398" s="211">
        <v>57185063.362956062</v>
      </c>
      <c r="H398" s="211">
        <v>677587.87100000004</v>
      </c>
      <c r="I398" s="211">
        <v>2474089.4810000015</v>
      </c>
      <c r="J398" s="211">
        <v>0</v>
      </c>
      <c r="K398" s="210">
        <v>60336740.71495606</v>
      </c>
      <c r="M398" s="257"/>
    </row>
    <row r="399" spans="1:13" ht="14.25" hidden="1" customHeight="1">
      <c r="A399" s="180">
        <v>2016</v>
      </c>
      <c r="B399" s="113" t="s">
        <v>115</v>
      </c>
      <c r="C399" s="114" t="s">
        <v>82</v>
      </c>
      <c r="D399" s="114" t="s">
        <v>230</v>
      </c>
      <c r="E399" s="209">
        <v>0</v>
      </c>
      <c r="F399" s="209">
        <v>0</v>
      </c>
      <c r="G399" s="209">
        <v>17000.765400000004</v>
      </c>
      <c r="H399" s="209">
        <v>0</v>
      </c>
      <c r="I399" s="209">
        <v>248703.30800000022</v>
      </c>
      <c r="J399" s="209">
        <v>0</v>
      </c>
      <c r="K399" s="210">
        <v>265704.07340000023</v>
      </c>
      <c r="M399" s="257"/>
    </row>
    <row r="400" spans="1:13" ht="14.25" hidden="1" customHeight="1">
      <c r="A400" s="180">
        <v>2016</v>
      </c>
      <c r="B400" s="113" t="s">
        <v>115</v>
      </c>
      <c r="C400" s="114" t="s">
        <v>82</v>
      </c>
      <c r="D400" s="114" t="s">
        <v>229</v>
      </c>
      <c r="E400" s="209">
        <v>0</v>
      </c>
      <c r="F400" s="209">
        <v>304</v>
      </c>
      <c r="G400" s="209">
        <v>34457.678999999996</v>
      </c>
      <c r="H400" s="209">
        <v>145474.6</v>
      </c>
      <c r="I400" s="209">
        <v>584374.94400000002</v>
      </c>
      <c r="J400" s="209">
        <v>16944100.352941178</v>
      </c>
      <c r="K400" s="210">
        <v>17708711.575941179</v>
      </c>
      <c r="M400" s="257"/>
    </row>
    <row r="401" spans="1:13" ht="14.25" customHeight="1">
      <c r="A401" s="162">
        <v>2016</v>
      </c>
      <c r="B401" s="116" t="s">
        <v>115</v>
      </c>
      <c r="C401" s="115" t="s">
        <v>82</v>
      </c>
      <c r="D401" s="115" t="s">
        <v>48</v>
      </c>
      <c r="E401" s="211">
        <v>0</v>
      </c>
      <c r="F401" s="211">
        <v>304</v>
      </c>
      <c r="G401" s="211">
        <v>51458.4444</v>
      </c>
      <c r="H401" s="211">
        <v>145474.6</v>
      </c>
      <c r="I401" s="211">
        <v>833078.25200000021</v>
      </c>
      <c r="J401" s="211">
        <v>16944100.352941178</v>
      </c>
      <c r="K401" s="210">
        <v>17974415.649341177</v>
      </c>
      <c r="M401" s="257"/>
    </row>
    <row r="402" spans="1:13" ht="14.25" hidden="1" customHeight="1">
      <c r="A402" s="180">
        <v>2016</v>
      </c>
      <c r="B402" s="113" t="s">
        <v>116</v>
      </c>
      <c r="C402" s="114" t="s">
        <v>83</v>
      </c>
      <c r="D402" s="114" t="s">
        <v>230</v>
      </c>
      <c r="E402" s="209">
        <v>0</v>
      </c>
      <c r="F402" s="209">
        <v>0</v>
      </c>
      <c r="G402" s="209">
        <v>39100.319000000003</v>
      </c>
      <c r="H402" s="209">
        <v>0</v>
      </c>
      <c r="I402" s="209">
        <v>12614.57</v>
      </c>
      <c r="J402" s="209">
        <v>0</v>
      </c>
      <c r="K402" s="210">
        <v>51714.889000000003</v>
      </c>
      <c r="M402" s="257"/>
    </row>
    <row r="403" spans="1:13" ht="14.25" hidden="1" customHeight="1">
      <c r="A403" s="180">
        <v>2016</v>
      </c>
      <c r="B403" s="113" t="s">
        <v>116</v>
      </c>
      <c r="C403" s="114" t="s">
        <v>83</v>
      </c>
      <c r="D403" s="114" t="s">
        <v>229</v>
      </c>
      <c r="E403" s="209">
        <v>5165.08</v>
      </c>
      <c r="F403" s="209">
        <v>0</v>
      </c>
      <c r="G403" s="209">
        <v>508645.75000000012</v>
      </c>
      <c r="H403" s="209">
        <v>67953</v>
      </c>
      <c r="I403" s="209">
        <v>827884.02450000006</v>
      </c>
      <c r="J403" s="209">
        <v>0</v>
      </c>
      <c r="K403" s="210">
        <v>1409647.8545000001</v>
      </c>
      <c r="M403" s="257"/>
    </row>
    <row r="404" spans="1:13" ht="14.25" customHeight="1">
      <c r="A404" s="162">
        <v>2016</v>
      </c>
      <c r="B404" s="116" t="s">
        <v>116</v>
      </c>
      <c r="C404" s="115" t="s">
        <v>83</v>
      </c>
      <c r="D404" s="115" t="s">
        <v>48</v>
      </c>
      <c r="E404" s="211">
        <v>5165.08</v>
      </c>
      <c r="F404" s="211">
        <v>0</v>
      </c>
      <c r="G404" s="211">
        <v>547746.06900000013</v>
      </c>
      <c r="H404" s="211">
        <v>67953</v>
      </c>
      <c r="I404" s="211">
        <v>840498.59450000001</v>
      </c>
      <c r="J404" s="211">
        <v>0</v>
      </c>
      <c r="K404" s="210">
        <v>1461362.7435000001</v>
      </c>
      <c r="M404" s="257"/>
    </row>
    <row r="405" spans="1:13" ht="14.25" hidden="1" customHeight="1">
      <c r="A405" s="180">
        <v>2016</v>
      </c>
      <c r="B405" s="113" t="s">
        <v>117</v>
      </c>
      <c r="C405" s="114" t="s">
        <v>56</v>
      </c>
      <c r="D405" s="114" t="s">
        <v>230</v>
      </c>
      <c r="E405" s="209">
        <v>0</v>
      </c>
      <c r="F405" s="209">
        <v>0</v>
      </c>
      <c r="G405" s="209">
        <v>74656.207506550301</v>
      </c>
      <c r="H405" s="209">
        <v>0</v>
      </c>
      <c r="I405" s="209">
        <v>165886.79500000016</v>
      </c>
      <c r="J405" s="209">
        <v>0</v>
      </c>
      <c r="K405" s="210">
        <v>240543.00250655046</v>
      </c>
      <c r="M405" s="257"/>
    </row>
    <row r="406" spans="1:13" ht="14.25" hidden="1" customHeight="1">
      <c r="A406" s="180">
        <v>2016</v>
      </c>
      <c r="B406" s="113" t="s">
        <v>117</v>
      </c>
      <c r="C406" s="114" t="s">
        <v>56</v>
      </c>
      <c r="D406" s="114" t="s">
        <v>229</v>
      </c>
      <c r="E406" s="209">
        <v>0</v>
      </c>
      <c r="F406" s="209">
        <v>0</v>
      </c>
      <c r="G406" s="209">
        <v>12608237.554006718</v>
      </c>
      <c r="H406" s="209">
        <v>15043852.41</v>
      </c>
      <c r="I406" s="209">
        <v>28722330.27499995</v>
      </c>
      <c r="J406" s="209">
        <v>0</v>
      </c>
      <c r="K406" s="210">
        <v>56374420.239006668</v>
      </c>
      <c r="M406" s="257"/>
    </row>
    <row r="407" spans="1:13" ht="14.25" customHeight="1">
      <c r="A407" s="162">
        <v>2016</v>
      </c>
      <c r="B407" s="116" t="s">
        <v>117</v>
      </c>
      <c r="C407" s="115" t="s">
        <v>56</v>
      </c>
      <c r="D407" s="115" t="s">
        <v>48</v>
      </c>
      <c r="E407" s="211">
        <v>0</v>
      </c>
      <c r="F407" s="211">
        <v>0</v>
      </c>
      <c r="G407" s="211">
        <v>12682893.761513269</v>
      </c>
      <c r="H407" s="211">
        <v>15043852.41</v>
      </c>
      <c r="I407" s="211">
        <v>28888217.069999952</v>
      </c>
      <c r="J407" s="211">
        <v>0</v>
      </c>
      <c r="K407" s="210">
        <v>56614963.241513222</v>
      </c>
      <c r="M407" s="257"/>
    </row>
    <row r="408" spans="1:13" ht="14.25" hidden="1" customHeight="1">
      <c r="A408" s="180">
        <v>2016</v>
      </c>
      <c r="B408" s="113" t="s">
        <v>118</v>
      </c>
      <c r="C408" s="114" t="s">
        <v>57</v>
      </c>
      <c r="D408" s="114" t="s">
        <v>230</v>
      </c>
      <c r="E408" s="209">
        <v>0</v>
      </c>
      <c r="F408" s="209">
        <v>0</v>
      </c>
      <c r="G408" s="209">
        <v>52.229700000000001</v>
      </c>
      <c r="H408" s="209">
        <v>0</v>
      </c>
      <c r="I408" s="209">
        <v>1674.4</v>
      </c>
      <c r="J408" s="209">
        <v>0</v>
      </c>
      <c r="K408" s="210">
        <v>1726.6297000000002</v>
      </c>
      <c r="M408" s="257"/>
    </row>
    <row r="409" spans="1:13" ht="14.25" hidden="1" customHeight="1">
      <c r="A409" s="180">
        <v>2016</v>
      </c>
      <c r="B409" s="113" t="s">
        <v>118</v>
      </c>
      <c r="C409" s="114" t="s">
        <v>57</v>
      </c>
      <c r="D409" s="114" t="s">
        <v>229</v>
      </c>
      <c r="E409" s="209">
        <v>0</v>
      </c>
      <c r="F409" s="209">
        <v>0</v>
      </c>
      <c r="G409" s="209">
        <v>4181.1748695482966</v>
      </c>
      <c r="H409" s="209">
        <v>149920.53599999999</v>
      </c>
      <c r="I409" s="209">
        <v>66464.53300000001</v>
      </c>
      <c r="J409" s="209">
        <v>11243328</v>
      </c>
      <c r="K409" s="210">
        <v>11463894.243869549</v>
      </c>
      <c r="M409" s="257"/>
    </row>
    <row r="410" spans="1:13" ht="14.25" customHeight="1">
      <c r="A410" s="162">
        <v>2016</v>
      </c>
      <c r="B410" s="116" t="s">
        <v>118</v>
      </c>
      <c r="C410" s="115" t="s">
        <v>57</v>
      </c>
      <c r="D410" s="115" t="s">
        <v>48</v>
      </c>
      <c r="E410" s="211">
        <v>0</v>
      </c>
      <c r="F410" s="211">
        <v>0</v>
      </c>
      <c r="G410" s="211">
        <v>4233.4045695482964</v>
      </c>
      <c r="H410" s="211">
        <v>149920.53599999999</v>
      </c>
      <c r="I410" s="211">
        <v>68138.933000000005</v>
      </c>
      <c r="J410" s="211">
        <v>11243328</v>
      </c>
      <c r="K410" s="210">
        <v>11465620.873569548</v>
      </c>
      <c r="M410" s="257"/>
    </row>
    <row r="411" spans="1:13" ht="14.25" hidden="1" customHeight="1">
      <c r="A411" s="180">
        <v>2016</v>
      </c>
      <c r="B411" s="113" t="s">
        <v>119</v>
      </c>
      <c r="C411" s="114" t="s">
        <v>84</v>
      </c>
      <c r="D411" s="114" t="s">
        <v>230</v>
      </c>
      <c r="E411" s="209">
        <v>0</v>
      </c>
      <c r="F411" s="209">
        <v>0</v>
      </c>
      <c r="G411" s="209">
        <v>7416.8729999999996</v>
      </c>
      <c r="H411" s="209">
        <v>0</v>
      </c>
      <c r="I411" s="209">
        <v>278939.359</v>
      </c>
      <c r="J411" s="209">
        <v>0</v>
      </c>
      <c r="K411" s="210">
        <v>286356.23200000002</v>
      </c>
      <c r="M411" s="257"/>
    </row>
    <row r="412" spans="1:13" ht="14.25" hidden="1" customHeight="1">
      <c r="A412" s="180">
        <v>2016</v>
      </c>
      <c r="B412" s="113" t="s">
        <v>119</v>
      </c>
      <c r="C412" s="114" t="s">
        <v>84</v>
      </c>
      <c r="D412" s="114" t="s">
        <v>229</v>
      </c>
      <c r="E412" s="209">
        <v>0</v>
      </c>
      <c r="F412" s="209">
        <v>0</v>
      </c>
      <c r="G412" s="209">
        <v>317286.68140065781</v>
      </c>
      <c r="H412" s="209">
        <v>241959.2</v>
      </c>
      <c r="I412" s="209">
        <v>1753352.845</v>
      </c>
      <c r="J412" s="209">
        <v>0</v>
      </c>
      <c r="K412" s="210">
        <v>2312598.7264006576</v>
      </c>
      <c r="M412" s="257"/>
    </row>
    <row r="413" spans="1:13" ht="14.25" customHeight="1">
      <c r="A413" s="162">
        <v>2016</v>
      </c>
      <c r="B413" s="116" t="s">
        <v>119</v>
      </c>
      <c r="C413" s="163" t="s">
        <v>84</v>
      </c>
      <c r="D413" s="115" t="s">
        <v>48</v>
      </c>
      <c r="E413" s="211">
        <v>0</v>
      </c>
      <c r="F413" s="211">
        <v>0</v>
      </c>
      <c r="G413" s="211">
        <v>324703.55440065783</v>
      </c>
      <c r="H413" s="211">
        <v>241959.2</v>
      </c>
      <c r="I413" s="211">
        <v>2032292.2039999999</v>
      </c>
      <c r="J413" s="211">
        <v>0</v>
      </c>
      <c r="K413" s="210">
        <v>2598954.9584006579</v>
      </c>
    </row>
    <row r="414" spans="1:13" ht="14.25" hidden="1" customHeight="1">
      <c r="A414" s="180">
        <v>2016</v>
      </c>
      <c r="B414" s="180" t="s">
        <v>48</v>
      </c>
      <c r="C414" s="114" t="s">
        <v>345</v>
      </c>
      <c r="D414" s="114" t="s">
        <v>230</v>
      </c>
      <c r="E414" s="209">
        <v>34173.770000000004</v>
      </c>
      <c r="F414" s="209">
        <v>300070.06</v>
      </c>
      <c r="G414" s="209">
        <v>751741.96726787125</v>
      </c>
      <c r="H414" s="209">
        <v>481</v>
      </c>
      <c r="I414" s="209">
        <v>844535.2090000005</v>
      </c>
      <c r="J414" s="209">
        <v>0</v>
      </c>
      <c r="K414" s="210">
        <v>1931002.0062678717</v>
      </c>
    </row>
    <row r="415" spans="1:13" ht="14.25" hidden="1" customHeight="1">
      <c r="A415" s="180">
        <v>2016</v>
      </c>
      <c r="B415" s="180" t="s">
        <v>48</v>
      </c>
      <c r="C415" s="114" t="s">
        <v>345</v>
      </c>
      <c r="D415" s="114" t="s">
        <v>229</v>
      </c>
      <c r="E415" s="209">
        <v>7296894.9300000006</v>
      </c>
      <c r="F415" s="209">
        <v>5384481.8042862993</v>
      </c>
      <c r="G415" s="209">
        <v>103250983.09072916</v>
      </c>
      <c r="H415" s="209">
        <v>16809511.317000002</v>
      </c>
      <c r="I415" s="209">
        <v>51426927.292499952</v>
      </c>
      <c r="J415" s="209">
        <v>28187428.352941178</v>
      </c>
      <c r="K415" s="210">
        <v>212356226.7874566</v>
      </c>
    </row>
    <row r="416" spans="1:13" ht="14.25" customHeight="1">
      <c r="A416" s="162">
        <v>2016</v>
      </c>
      <c r="B416" s="162" t="s">
        <v>48</v>
      </c>
      <c r="C416" s="115" t="s">
        <v>345</v>
      </c>
      <c r="D416" s="115" t="s">
        <v>48</v>
      </c>
      <c r="E416" s="211">
        <v>7331068.7000000002</v>
      </c>
      <c r="F416" s="211">
        <v>5684551.8642862989</v>
      </c>
      <c r="G416" s="211">
        <v>104002725.05799703</v>
      </c>
      <c r="H416" s="211">
        <v>16809992.317000002</v>
      </c>
      <c r="I416" s="211">
        <v>52271462.501499951</v>
      </c>
      <c r="J416" s="211">
        <v>28187428.352941178</v>
      </c>
      <c r="K416" s="210">
        <v>214287228.79372448</v>
      </c>
    </row>
    <row r="418" spans="1:1" ht="14.25" customHeight="1">
      <c r="A418" s="180" t="s">
        <v>228</v>
      </c>
    </row>
    <row r="419" spans="1:1" ht="14.25" customHeight="1">
      <c r="A419" s="180" t="s">
        <v>266</v>
      </c>
    </row>
    <row r="420" spans="1:1" ht="14.25" customHeight="1">
      <c r="A420" s="180" t="s">
        <v>49</v>
      </c>
    </row>
  </sheetData>
  <autoFilter ref="A8:K416">
    <filterColumn colId="0">
      <filters>
        <filter val="2016"/>
      </filters>
    </filterColumn>
    <filterColumn colId="3">
      <filters>
        <filter val="Total"/>
      </filters>
    </filterColumn>
  </autoFilter>
  <hyperlinks>
    <hyperlink ref="A2" location="Notes_for_users_Tre_UK" display="Notes"/>
    <hyperlink ref="A3"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73"/>
  <sheetViews>
    <sheetView workbookViewId="0"/>
  </sheetViews>
  <sheetFormatPr defaultColWidth="9.140625" defaultRowHeight="14.25"/>
  <cols>
    <col min="1" max="1" width="8.7109375" style="172" customWidth="1"/>
    <col min="2" max="2" width="39.85546875" style="1" customWidth="1"/>
    <col min="3" max="10" width="12.7109375" style="90" customWidth="1"/>
    <col min="11" max="11" width="24.140625" style="1" customWidth="1"/>
    <col min="12" max="16384" width="9.140625" style="1"/>
  </cols>
  <sheetData>
    <row r="1" spans="1:11" ht="14.25" customHeight="1">
      <c r="A1" s="170" t="s">
        <v>356</v>
      </c>
      <c r="B1" s="67"/>
      <c r="C1" s="68"/>
      <c r="D1" s="68"/>
      <c r="E1" s="68"/>
      <c r="F1" s="68"/>
      <c r="G1" s="68"/>
      <c r="H1" s="68"/>
      <c r="I1" s="68"/>
      <c r="J1" s="68"/>
      <c r="K1" s="55"/>
    </row>
    <row r="2" spans="1:11" ht="14.25" customHeight="1">
      <c r="A2" s="175" t="s">
        <v>177</v>
      </c>
      <c r="B2" s="55"/>
      <c r="C2" s="68"/>
      <c r="D2" s="68"/>
      <c r="E2" s="68"/>
      <c r="F2" s="68"/>
      <c r="G2" s="68"/>
      <c r="H2" s="68"/>
      <c r="I2" s="68"/>
      <c r="J2" s="68"/>
      <c r="K2" s="55"/>
    </row>
    <row r="3" spans="1:11" ht="14.25" customHeight="1">
      <c r="A3" s="175" t="s">
        <v>169</v>
      </c>
      <c r="B3" s="55"/>
      <c r="C3" s="68"/>
      <c r="D3" s="68"/>
      <c r="E3" s="68"/>
      <c r="F3" s="68"/>
      <c r="G3" s="68"/>
      <c r="H3" s="68"/>
      <c r="I3" s="68"/>
      <c r="J3" s="68"/>
      <c r="K3" s="55"/>
    </row>
    <row r="4" spans="1:11" ht="14.25" customHeight="1">
      <c r="A4" s="175"/>
      <c r="B4" s="55"/>
      <c r="C4" s="68"/>
      <c r="D4" s="68"/>
      <c r="E4" s="68"/>
      <c r="F4" s="68"/>
      <c r="G4" s="68"/>
      <c r="H4" s="68"/>
      <c r="I4" s="68"/>
      <c r="J4" s="68"/>
      <c r="K4" s="55"/>
    </row>
    <row r="5" spans="1:11" customFormat="1" ht="14.25" customHeight="1">
      <c r="A5" s="170" t="s">
        <v>362</v>
      </c>
      <c r="B5" s="112"/>
      <c r="C5" s="112"/>
      <c r="D5" s="112"/>
      <c r="E5" s="112"/>
      <c r="F5" s="112"/>
      <c r="G5" s="112"/>
      <c r="H5" s="112"/>
    </row>
    <row r="6" spans="1:11" ht="14.25" customHeight="1">
      <c r="A6" s="60"/>
      <c r="B6" s="55"/>
      <c r="C6" s="68"/>
      <c r="D6" s="68"/>
      <c r="E6" s="68"/>
      <c r="F6" s="68"/>
      <c r="G6" s="68"/>
      <c r="H6" s="68"/>
      <c r="I6" s="68"/>
      <c r="J6" s="68"/>
      <c r="K6" s="55"/>
    </row>
    <row r="7" spans="1:11" ht="72">
      <c r="B7" s="96"/>
      <c r="C7" s="296" t="s">
        <v>33</v>
      </c>
      <c r="D7" s="296" t="s">
        <v>33</v>
      </c>
      <c r="E7" s="296" t="s">
        <v>23</v>
      </c>
      <c r="F7" s="296" t="s">
        <v>23</v>
      </c>
      <c r="G7" s="296" t="s">
        <v>24</v>
      </c>
      <c r="H7" s="296" t="s">
        <v>24</v>
      </c>
      <c r="I7" s="297" t="s">
        <v>25</v>
      </c>
      <c r="J7" s="297" t="s">
        <v>25</v>
      </c>
      <c r="K7" s="55"/>
    </row>
    <row r="8" spans="1:11">
      <c r="A8" s="87" t="s">
        <v>2</v>
      </c>
      <c r="B8" s="54" t="s">
        <v>3</v>
      </c>
      <c r="C8" s="89" t="s">
        <v>4</v>
      </c>
      <c r="D8" s="89" t="s">
        <v>5</v>
      </c>
      <c r="E8" s="89" t="s">
        <v>4</v>
      </c>
      <c r="F8" s="89" t="s">
        <v>5</v>
      </c>
      <c r="G8" s="89" t="s">
        <v>4</v>
      </c>
      <c r="H8" s="89" t="s">
        <v>5</v>
      </c>
      <c r="I8" s="89" t="s">
        <v>4</v>
      </c>
      <c r="J8" s="89" t="s">
        <v>5</v>
      </c>
      <c r="K8" s="55"/>
    </row>
    <row r="9" spans="1:11" ht="14.25" hidden="1" customHeight="1">
      <c r="A9" s="60">
        <v>2012</v>
      </c>
      <c r="B9" s="68" t="s">
        <v>22</v>
      </c>
      <c r="C9" s="111">
        <v>27</v>
      </c>
      <c r="D9" s="95">
        <v>13</v>
      </c>
      <c r="E9" s="111">
        <v>87</v>
      </c>
      <c r="F9" s="95">
        <v>65</v>
      </c>
      <c r="G9" s="111">
        <v>3542</v>
      </c>
      <c r="H9" s="95">
        <v>1895</v>
      </c>
      <c r="I9" s="111" t="s">
        <v>357</v>
      </c>
      <c r="J9" s="111" t="s">
        <v>358</v>
      </c>
      <c r="K9" s="55"/>
    </row>
    <row r="10" spans="1:11" ht="14.25" hidden="1" customHeight="1">
      <c r="A10" s="60">
        <v>2012</v>
      </c>
      <c r="B10" s="68" t="s">
        <v>332</v>
      </c>
      <c r="C10" s="111">
        <v>2893.3539999999998</v>
      </c>
      <c r="D10" s="95">
        <v>2111.1109999999999</v>
      </c>
      <c r="E10" s="111">
        <v>8385.1065999999992</v>
      </c>
      <c r="F10" s="95">
        <v>7992.1580000000004</v>
      </c>
      <c r="G10" s="111" t="s">
        <v>178</v>
      </c>
      <c r="H10" s="95" t="s">
        <v>178</v>
      </c>
      <c r="I10" s="111" t="s">
        <v>265</v>
      </c>
      <c r="J10" s="111" t="s">
        <v>265</v>
      </c>
      <c r="K10" s="55"/>
    </row>
    <row r="11" spans="1:11" ht="14.25" hidden="1" customHeight="1">
      <c r="A11" s="60">
        <v>2012</v>
      </c>
      <c r="B11" s="68" t="s">
        <v>331</v>
      </c>
      <c r="C11" s="111" t="s">
        <v>265</v>
      </c>
      <c r="D11" s="95" t="s">
        <v>265</v>
      </c>
      <c r="E11" s="111" t="s">
        <v>265</v>
      </c>
      <c r="F11" s="95" t="s">
        <v>265</v>
      </c>
      <c r="G11" s="111" t="s">
        <v>265</v>
      </c>
      <c r="H11" s="95" t="s">
        <v>265</v>
      </c>
      <c r="I11" s="111">
        <v>633202.63864100003</v>
      </c>
      <c r="J11" s="111">
        <v>505438.03899999999</v>
      </c>
      <c r="K11" s="55"/>
    </row>
    <row r="12" spans="1:11" ht="14.25" hidden="1" customHeight="1">
      <c r="A12" s="60">
        <v>2014</v>
      </c>
      <c r="B12" s="68" t="s">
        <v>210</v>
      </c>
      <c r="C12" s="111">
        <v>29</v>
      </c>
      <c r="D12" s="95">
        <v>13</v>
      </c>
      <c r="E12" s="111">
        <v>83</v>
      </c>
      <c r="F12" s="95">
        <v>60</v>
      </c>
      <c r="G12" s="111">
        <v>2660</v>
      </c>
      <c r="H12" s="95">
        <v>1699</v>
      </c>
      <c r="I12" s="111" t="s">
        <v>344</v>
      </c>
      <c r="J12" s="111" t="s">
        <v>211</v>
      </c>
      <c r="K12" s="55"/>
    </row>
    <row r="13" spans="1:11" ht="14.25" hidden="1" customHeight="1">
      <c r="A13" s="60">
        <v>2014</v>
      </c>
      <c r="B13" s="68" t="s">
        <v>332</v>
      </c>
      <c r="C13" s="111">
        <v>4862.4189999999999</v>
      </c>
      <c r="D13" s="95">
        <v>2803.0509999999999</v>
      </c>
      <c r="E13" s="111">
        <v>9859.4885999999988</v>
      </c>
      <c r="F13" s="95">
        <v>9040.2510000000002</v>
      </c>
      <c r="G13" s="111" t="s">
        <v>178</v>
      </c>
      <c r="H13" s="95" t="s">
        <v>178</v>
      </c>
      <c r="I13" s="111" t="s">
        <v>265</v>
      </c>
      <c r="J13" s="111" t="s">
        <v>265</v>
      </c>
      <c r="K13" s="55"/>
    </row>
    <row r="14" spans="1:11" ht="14.25" hidden="1" customHeight="1">
      <c r="A14" s="60">
        <v>2014</v>
      </c>
      <c r="B14" s="68" t="s">
        <v>331</v>
      </c>
      <c r="C14" s="111" t="s">
        <v>265</v>
      </c>
      <c r="D14" s="95" t="s">
        <v>265</v>
      </c>
      <c r="E14" s="111" t="s">
        <v>265</v>
      </c>
      <c r="F14" s="95" t="s">
        <v>265</v>
      </c>
      <c r="G14" s="111" t="s">
        <v>265</v>
      </c>
      <c r="H14" s="95" t="s">
        <v>265</v>
      </c>
      <c r="I14" s="111">
        <v>592637.49899999995</v>
      </c>
      <c r="J14" s="111">
        <v>484370.033</v>
      </c>
      <c r="K14" s="55"/>
    </row>
    <row r="15" spans="1:11" ht="14.25" customHeight="1">
      <c r="A15" s="60">
        <v>2016</v>
      </c>
      <c r="B15" s="68" t="s">
        <v>22</v>
      </c>
      <c r="C15" s="258">
        <v>37</v>
      </c>
      <c r="D15" s="260">
        <v>23</v>
      </c>
      <c r="E15" s="258">
        <v>78</v>
      </c>
      <c r="F15" s="260">
        <v>57</v>
      </c>
      <c r="G15" s="258">
        <v>3506</v>
      </c>
      <c r="H15" s="260">
        <v>1944</v>
      </c>
      <c r="I15" s="258">
        <v>604</v>
      </c>
      <c r="J15" s="258">
        <v>510</v>
      </c>
      <c r="K15" s="55"/>
    </row>
    <row r="16" spans="1:11" ht="14.25" customHeight="1">
      <c r="A16" s="60">
        <v>2016</v>
      </c>
      <c r="B16" s="68" t="s">
        <v>332</v>
      </c>
      <c r="C16" s="258">
        <v>9808</v>
      </c>
      <c r="D16" s="260">
        <v>7202</v>
      </c>
      <c r="E16" s="258">
        <v>8474</v>
      </c>
      <c r="F16" s="260">
        <v>8193</v>
      </c>
      <c r="G16" s="258" t="s">
        <v>178</v>
      </c>
      <c r="H16" s="260" t="s">
        <v>178</v>
      </c>
      <c r="I16" s="258" t="s">
        <v>265</v>
      </c>
      <c r="J16" s="258" t="s">
        <v>265</v>
      </c>
      <c r="K16" s="55"/>
    </row>
    <row r="17" spans="1:21" ht="14.25" customHeight="1">
      <c r="A17" s="60">
        <v>2016</v>
      </c>
      <c r="B17" s="68" t="s">
        <v>331</v>
      </c>
      <c r="C17" s="258" t="s">
        <v>265</v>
      </c>
      <c r="D17" s="260" t="s">
        <v>265</v>
      </c>
      <c r="E17" s="258" t="s">
        <v>265</v>
      </c>
      <c r="F17" s="260" t="s">
        <v>265</v>
      </c>
      <c r="G17" s="258" t="s">
        <v>265</v>
      </c>
      <c r="H17" s="260" t="s">
        <v>265</v>
      </c>
      <c r="I17" s="258">
        <v>554751</v>
      </c>
      <c r="J17" s="258">
        <v>464891</v>
      </c>
      <c r="K17" s="55"/>
    </row>
    <row r="18" spans="1:21" ht="14.25" customHeight="1">
      <c r="A18" s="60"/>
      <c r="B18" s="55"/>
      <c r="C18" s="68"/>
      <c r="D18" s="68"/>
      <c r="E18" s="68"/>
      <c r="F18" s="68"/>
      <c r="G18" s="68"/>
      <c r="H18" s="239"/>
      <c r="I18" s="68"/>
      <c r="J18" s="68"/>
      <c r="K18" s="55"/>
    </row>
    <row r="19" spans="1:21">
      <c r="A19" s="60" t="s">
        <v>217</v>
      </c>
      <c r="I19" s="259"/>
    </row>
    <row r="20" spans="1:21">
      <c r="A20" s="60" t="s">
        <v>266</v>
      </c>
    </row>
    <row r="21" spans="1:21" ht="14.25" customHeight="1">
      <c r="A21" s="60" t="s">
        <v>269</v>
      </c>
      <c r="B21" s="55"/>
      <c r="C21" s="68"/>
      <c r="D21" s="68"/>
      <c r="E21" s="68"/>
      <c r="F21" s="68"/>
      <c r="G21" s="100"/>
      <c r="H21" s="100"/>
      <c r="I21" s="100"/>
      <c r="J21" s="100"/>
      <c r="K21" s="55"/>
    </row>
    <row r="22" spans="1:21" ht="14.25" customHeight="1">
      <c r="A22" s="60" t="s">
        <v>212</v>
      </c>
      <c r="B22" s="55"/>
      <c r="C22" s="68"/>
      <c r="D22" s="68"/>
      <c r="E22" s="68"/>
      <c r="F22" s="68"/>
      <c r="G22" s="38"/>
      <c r="H22" s="38"/>
      <c r="I22" s="38"/>
      <c r="J22" s="38"/>
      <c r="K22" s="55"/>
    </row>
    <row r="23" spans="1:21" ht="14.25" customHeight="1">
      <c r="A23" s="60"/>
      <c r="B23" s="96"/>
      <c r="C23" s="97"/>
      <c r="D23" s="97"/>
      <c r="E23" s="97"/>
      <c r="F23" s="68"/>
      <c r="G23" s="38"/>
      <c r="H23" s="38"/>
      <c r="I23" s="38"/>
      <c r="J23" s="38"/>
      <c r="K23" s="55"/>
    </row>
    <row r="24" spans="1:21" ht="14.25" customHeight="1">
      <c r="A24" s="1"/>
      <c r="B24" s="55"/>
      <c r="C24" s="68"/>
      <c r="D24" s="68"/>
      <c r="E24" s="68"/>
      <c r="F24" s="68"/>
      <c r="G24" s="68"/>
      <c r="H24" s="68"/>
      <c r="I24" s="68"/>
      <c r="J24" s="68"/>
      <c r="K24" s="55"/>
    </row>
    <row r="25" spans="1:21" ht="14.25" customHeight="1">
      <c r="A25" s="1"/>
      <c r="B25" s="55"/>
      <c r="C25" s="68"/>
      <c r="D25" s="68"/>
      <c r="E25" s="68"/>
      <c r="F25" s="68"/>
      <c r="G25" s="68"/>
      <c r="H25" s="68"/>
      <c r="I25" s="68"/>
      <c r="J25" s="68"/>
      <c r="K25" s="55"/>
    </row>
    <row r="26" spans="1:21" ht="14.25" customHeight="1">
      <c r="K26" s="55"/>
    </row>
    <row r="27" spans="1:21" ht="14.25" customHeight="1"/>
    <row r="28" spans="1:21" ht="14.25" customHeight="1"/>
    <row r="29" spans="1:21" ht="14.25" customHeight="1">
      <c r="K29" s="99"/>
      <c r="L29" s="99"/>
      <c r="M29" s="99"/>
      <c r="N29" s="99"/>
      <c r="O29" s="99"/>
      <c r="P29" s="99"/>
      <c r="Q29" s="99"/>
      <c r="R29" s="99"/>
      <c r="S29" s="99"/>
      <c r="T29" s="99"/>
      <c r="U29" s="99"/>
    </row>
    <row r="30" spans="1:21" ht="14.25" customHeight="1">
      <c r="K30" s="99"/>
      <c r="L30" s="99"/>
      <c r="M30" s="99"/>
      <c r="N30" s="99"/>
      <c r="O30" s="99"/>
      <c r="P30" s="99"/>
      <c r="Q30" s="99"/>
      <c r="R30" s="99"/>
      <c r="S30" s="99"/>
      <c r="T30" s="99"/>
      <c r="U30" s="99"/>
    </row>
    <row r="31" spans="1:21" ht="14.25" customHeight="1">
      <c r="K31" s="99"/>
      <c r="L31" s="99"/>
      <c r="M31" s="99"/>
      <c r="N31" s="99"/>
      <c r="O31" s="99"/>
      <c r="P31" s="99"/>
      <c r="Q31" s="99"/>
      <c r="R31" s="99"/>
      <c r="S31" s="99"/>
      <c r="T31" s="99"/>
      <c r="U31" s="99"/>
    </row>
    <row r="32" spans="1:21" ht="14.25" customHeight="1">
      <c r="K32" s="99"/>
      <c r="L32" s="99"/>
      <c r="M32" s="99"/>
      <c r="N32" s="99"/>
      <c r="O32" s="99"/>
      <c r="P32" s="99"/>
      <c r="Q32" s="99"/>
      <c r="R32" s="99"/>
      <c r="S32" s="99"/>
      <c r="T32" s="99"/>
      <c r="U32" s="99"/>
    </row>
    <row r="33" spans="1:21" ht="14.25" customHeight="1">
      <c r="K33" s="99"/>
      <c r="L33" s="99"/>
      <c r="M33" s="99"/>
      <c r="N33" s="99"/>
      <c r="O33" s="99"/>
      <c r="P33" s="99"/>
      <c r="Q33" s="99"/>
      <c r="R33" s="99"/>
      <c r="S33" s="99"/>
      <c r="T33" s="99"/>
      <c r="U33" s="99"/>
    </row>
    <row r="34" spans="1:21" ht="14.25" customHeight="1">
      <c r="K34" s="99"/>
      <c r="L34" s="99"/>
      <c r="M34" s="99"/>
      <c r="N34" s="99"/>
      <c r="O34" s="99"/>
      <c r="P34" s="99"/>
      <c r="Q34" s="99"/>
      <c r="R34" s="99"/>
      <c r="S34" s="99"/>
      <c r="T34" s="99"/>
      <c r="U34" s="99"/>
    </row>
    <row r="35" spans="1:21" ht="14.25" customHeight="1">
      <c r="A35" s="183"/>
      <c r="B35" s="99"/>
      <c r="C35" s="99"/>
      <c r="D35" s="99"/>
      <c r="E35" s="99"/>
      <c r="F35" s="99"/>
      <c r="G35" s="99"/>
      <c r="H35" s="99"/>
      <c r="I35" s="99"/>
      <c r="J35" s="99"/>
      <c r="K35" s="99"/>
      <c r="L35" s="99"/>
      <c r="M35" s="99"/>
      <c r="N35" s="99"/>
      <c r="O35" s="99"/>
      <c r="P35" s="99"/>
      <c r="Q35" s="99"/>
      <c r="R35" s="99"/>
      <c r="S35" s="99"/>
      <c r="T35" s="99"/>
      <c r="U35" s="99"/>
    </row>
    <row r="36" spans="1:21" ht="14.25" customHeight="1">
      <c r="A36" s="183"/>
      <c r="B36" s="99"/>
      <c r="C36" s="99"/>
      <c r="D36" s="99"/>
      <c r="E36" s="99"/>
      <c r="F36" s="99"/>
      <c r="G36" s="99"/>
      <c r="H36" s="99"/>
      <c r="I36" s="99"/>
      <c r="J36" s="99"/>
      <c r="K36" s="99"/>
      <c r="L36" s="99"/>
      <c r="M36" s="99"/>
      <c r="N36" s="99"/>
      <c r="O36" s="99"/>
      <c r="P36" s="99"/>
      <c r="Q36" s="99"/>
      <c r="R36" s="99"/>
      <c r="S36" s="99"/>
      <c r="T36" s="99"/>
      <c r="U36" s="99"/>
    </row>
    <row r="37" spans="1:21" ht="14.25" customHeight="1">
      <c r="A37" s="183"/>
      <c r="B37" s="99"/>
      <c r="C37" s="99"/>
      <c r="D37" s="99"/>
      <c r="E37" s="99"/>
      <c r="F37" s="99"/>
      <c r="G37" s="99"/>
      <c r="H37" s="99"/>
      <c r="I37" s="99"/>
      <c r="J37" s="99"/>
      <c r="K37" s="99"/>
      <c r="L37" s="99"/>
      <c r="M37" s="99"/>
      <c r="N37" s="99"/>
      <c r="O37" s="99"/>
      <c r="P37" s="99"/>
      <c r="Q37" s="99"/>
      <c r="R37" s="99"/>
      <c r="S37" s="99"/>
      <c r="T37" s="99"/>
      <c r="U37" s="99"/>
    </row>
    <row r="38" spans="1:21" ht="14.25" customHeight="1">
      <c r="A38" s="183"/>
      <c r="B38" s="99"/>
      <c r="C38" s="99"/>
      <c r="D38" s="99"/>
      <c r="E38" s="99"/>
      <c r="F38" s="99"/>
      <c r="G38" s="99"/>
      <c r="H38" s="99"/>
      <c r="I38" s="99"/>
      <c r="J38" s="99"/>
      <c r="K38" s="99"/>
      <c r="L38" s="99"/>
      <c r="M38" s="99"/>
      <c r="N38" s="99"/>
      <c r="O38" s="99"/>
      <c r="P38" s="99"/>
      <c r="Q38" s="99"/>
      <c r="R38" s="99"/>
      <c r="S38" s="99"/>
      <c r="T38" s="99"/>
      <c r="U38" s="99"/>
    </row>
    <row r="39" spans="1:21" customFormat="1" ht="14.25" customHeight="1">
      <c r="A39" s="183"/>
      <c r="B39" s="99"/>
      <c r="C39" s="99"/>
      <c r="D39" s="99"/>
      <c r="E39" s="99"/>
      <c r="F39" s="99"/>
      <c r="G39" s="99"/>
      <c r="H39" s="99"/>
      <c r="I39" s="99"/>
      <c r="J39" s="99"/>
      <c r="K39" s="99"/>
      <c r="L39" s="99"/>
      <c r="M39" s="99"/>
      <c r="N39" s="99"/>
      <c r="O39" s="99"/>
      <c r="P39" s="99"/>
      <c r="Q39" s="99"/>
      <c r="R39" s="99"/>
      <c r="S39" s="99"/>
      <c r="T39" s="99"/>
      <c r="U39" s="99"/>
    </row>
    <row r="40" spans="1:21" customFormat="1" ht="14.25" customHeight="1">
      <c r="A40" s="183"/>
      <c r="B40" s="99"/>
      <c r="C40" s="99"/>
      <c r="D40" s="99"/>
      <c r="E40" s="99"/>
      <c r="F40" s="99"/>
      <c r="G40" s="99"/>
      <c r="H40" s="99"/>
      <c r="I40" s="99"/>
      <c r="J40" s="99"/>
      <c r="K40" s="99"/>
      <c r="L40" s="99"/>
      <c r="M40" s="99"/>
      <c r="N40" s="99"/>
      <c r="O40" s="99"/>
      <c r="P40" s="99"/>
      <c r="Q40" s="99"/>
      <c r="R40" s="99"/>
      <c r="S40" s="99"/>
      <c r="T40" s="99"/>
      <c r="U40" s="99"/>
    </row>
    <row r="41" spans="1:21" customFormat="1" ht="14.25" customHeight="1">
      <c r="A41" s="183"/>
      <c r="B41" s="99"/>
      <c r="C41" s="99"/>
      <c r="D41" s="99"/>
      <c r="E41" s="99"/>
      <c r="F41" s="99"/>
      <c r="G41" s="99"/>
      <c r="H41" s="99"/>
      <c r="I41" s="99"/>
      <c r="J41" s="99"/>
      <c r="K41" s="99"/>
      <c r="L41" s="99"/>
      <c r="M41" s="99"/>
      <c r="N41" s="99"/>
      <c r="O41" s="99"/>
      <c r="P41" s="99"/>
      <c r="Q41" s="99"/>
      <c r="R41" s="99"/>
      <c r="S41" s="99"/>
      <c r="T41" s="99"/>
      <c r="U41" s="99"/>
    </row>
    <row r="42" spans="1:21" customFormat="1" ht="14.25" customHeight="1">
      <c r="A42" s="183"/>
      <c r="B42" s="99"/>
      <c r="C42" s="99"/>
      <c r="D42" s="99"/>
      <c r="E42" s="99"/>
      <c r="F42" s="99"/>
      <c r="G42" s="99"/>
      <c r="H42" s="99"/>
      <c r="I42" s="99"/>
      <c r="J42" s="99"/>
      <c r="K42" s="99"/>
      <c r="L42" s="99"/>
      <c r="M42" s="99"/>
      <c r="N42" s="99"/>
      <c r="O42" s="99"/>
      <c r="P42" s="99"/>
      <c r="Q42" s="99"/>
      <c r="R42" s="99"/>
      <c r="S42" s="99"/>
      <c r="T42" s="99"/>
      <c r="U42" s="99"/>
    </row>
    <row r="43" spans="1:21" customFormat="1" ht="14.25" customHeight="1">
      <c r="A43" s="183"/>
      <c r="B43" s="99"/>
      <c r="C43" s="99"/>
      <c r="D43" s="99"/>
      <c r="E43" s="99"/>
      <c r="F43" s="99"/>
      <c r="G43" s="99"/>
      <c r="H43" s="99"/>
      <c r="I43" s="99"/>
      <c r="J43" s="99"/>
      <c r="K43" s="99"/>
      <c r="L43" s="99"/>
      <c r="M43" s="99"/>
      <c r="N43" s="99"/>
      <c r="O43" s="99"/>
      <c r="P43" s="99"/>
      <c r="Q43" s="99"/>
      <c r="R43" s="99"/>
      <c r="S43" s="99"/>
      <c r="T43" s="99"/>
      <c r="U43" s="99"/>
    </row>
    <row r="44" spans="1:21" customFormat="1" ht="14.25" customHeight="1">
      <c r="A44" s="183"/>
      <c r="B44" s="99"/>
      <c r="C44" s="99"/>
      <c r="D44" s="99"/>
      <c r="E44" s="99"/>
      <c r="F44" s="99"/>
      <c r="G44" s="99"/>
      <c r="H44" s="99"/>
      <c r="I44" s="99"/>
      <c r="J44" s="99"/>
      <c r="K44" s="99"/>
      <c r="L44" s="99"/>
      <c r="M44" s="99"/>
      <c r="N44" s="99"/>
      <c r="O44" s="99"/>
      <c r="P44" s="99"/>
      <c r="Q44" s="99"/>
      <c r="R44" s="99"/>
      <c r="S44" s="99"/>
      <c r="T44" s="99"/>
      <c r="U44" s="99"/>
    </row>
    <row r="45" spans="1:21" customFormat="1" ht="14.25" customHeight="1">
      <c r="A45" s="183"/>
      <c r="B45" s="99"/>
      <c r="C45" s="99"/>
      <c r="D45" s="99"/>
      <c r="E45" s="99"/>
      <c r="F45" s="99"/>
      <c r="G45" s="99"/>
      <c r="H45" s="99"/>
      <c r="I45" s="99"/>
      <c r="J45" s="99"/>
      <c r="K45" s="99"/>
      <c r="L45" s="99"/>
      <c r="M45" s="99"/>
      <c r="N45" s="99"/>
      <c r="O45" s="99"/>
      <c r="P45" s="99"/>
      <c r="Q45" s="99"/>
      <c r="R45" s="99"/>
      <c r="S45" s="99"/>
      <c r="T45" s="99"/>
      <c r="U45" s="99"/>
    </row>
    <row r="46" spans="1:21" customFormat="1" ht="14.25" customHeight="1">
      <c r="A46" s="183"/>
      <c r="B46" s="99"/>
      <c r="C46" s="99"/>
      <c r="D46" s="99"/>
      <c r="E46" s="99"/>
      <c r="F46" s="99"/>
      <c r="G46" s="99"/>
      <c r="H46" s="99"/>
      <c r="I46" s="99"/>
      <c r="J46" s="99"/>
      <c r="K46" s="99"/>
      <c r="L46" s="99"/>
      <c r="M46" s="99"/>
      <c r="N46" s="99"/>
      <c r="O46" s="99"/>
      <c r="P46" s="99"/>
      <c r="Q46" s="99"/>
      <c r="R46" s="99"/>
      <c r="S46" s="99"/>
      <c r="T46" s="99"/>
      <c r="U46" s="99"/>
    </row>
    <row r="47" spans="1:21" customFormat="1" ht="14.25" customHeight="1">
      <c r="A47" s="183"/>
      <c r="B47" s="99"/>
      <c r="C47" s="99"/>
      <c r="D47" s="99"/>
      <c r="E47" s="99"/>
      <c r="F47" s="99"/>
      <c r="G47" s="99"/>
      <c r="H47" s="99"/>
      <c r="I47" s="99"/>
      <c r="J47" s="99"/>
      <c r="K47" s="99"/>
      <c r="L47" s="99"/>
      <c r="M47" s="99"/>
      <c r="N47" s="99"/>
      <c r="O47" s="99"/>
      <c r="P47" s="99"/>
      <c r="Q47" s="99"/>
      <c r="R47" s="99"/>
      <c r="S47" s="99"/>
      <c r="T47" s="99"/>
      <c r="U47" s="99"/>
    </row>
    <row r="48" spans="1:21" customFormat="1" ht="14.25" customHeight="1">
      <c r="A48" s="171"/>
      <c r="B48" s="1"/>
      <c r="C48" s="90"/>
      <c r="D48" s="90"/>
      <c r="E48" s="90"/>
      <c r="F48" s="91"/>
      <c r="G48" s="91"/>
      <c r="H48" s="90"/>
      <c r="I48" s="90"/>
      <c r="J48" s="90"/>
      <c r="K48" s="1"/>
    </row>
    <row r="49" spans="1:11" customFormat="1" ht="14.25" customHeight="1">
      <c r="A49" s="171"/>
      <c r="B49" s="1"/>
      <c r="C49" s="90"/>
      <c r="D49" s="90"/>
      <c r="E49" s="90"/>
      <c r="F49" s="91"/>
      <c r="G49" s="91"/>
      <c r="H49" s="92"/>
      <c r="I49" s="90"/>
      <c r="J49" s="90"/>
      <c r="K49" s="6"/>
    </row>
    <row r="50" spans="1:11" customFormat="1" ht="14.25" customHeight="1">
      <c r="A50" s="171"/>
      <c r="B50" s="1"/>
      <c r="C50" s="90"/>
      <c r="D50" s="90"/>
      <c r="E50" s="90"/>
      <c r="F50" s="91"/>
      <c r="G50" s="91"/>
      <c r="H50" s="93"/>
      <c r="I50" s="93"/>
      <c r="J50" s="93"/>
      <c r="K50" s="5"/>
    </row>
    <row r="51" spans="1:11" customFormat="1" ht="14.25" customHeight="1">
      <c r="A51" s="171"/>
      <c r="B51" s="98"/>
      <c r="C51" s="98"/>
      <c r="D51" s="98"/>
      <c r="E51" s="98"/>
      <c r="F51" s="98"/>
      <c r="G51" s="98"/>
      <c r="H51" s="98"/>
      <c r="I51" s="98"/>
      <c r="J51" s="91"/>
    </row>
    <row r="52" spans="1:11" customFormat="1" ht="14.25" customHeight="1">
      <c r="A52" s="171"/>
      <c r="B52" s="98"/>
      <c r="C52" s="98"/>
      <c r="D52" s="98"/>
      <c r="E52" s="98"/>
      <c r="F52" s="98"/>
      <c r="G52" s="98"/>
      <c r="H52" s="98"/>
      <c r="I52" s="98"/>
      <c r="J52" s="91"/>
    </row>
    <row r="53" spans="1:11" customFormat="1" ht="14.25" customHeight="1">
      <c r="A53" s="171"/>
      <c r="B53" s="98"/>
      <c r="C53" s="98"/>
      <c r="D53" s="98"/>
      <c r="E53" s="98"/>
      <c r="F53" s="98"/>
      <c r="G53" s="98"/>
      <c r="H53" s="98"/>
      <c r="I53" s="98"/>
      <c r="J53" s="91"/>
    </row>
    <row r="54" spans="1:11" customFormat="1" ht="14.25" customHeight="1">
      <c r="A54" s="171"/>
      <c r="B54" s="98"/>
      <c r="C54" s="98"/>
      <c r="D54" s="98"/>
      <c r="E54" s="98"/>
      <c r="F54" s="98"/>
      <c r="G54" s="98"/>
      <c r="H54" s="98"/>
      <c r="I54" s="98"/>
      <c r="J54" s="91"/>
    </row>
    <row r="55" spans="1:11" customFormat="1" ht="14.25" customHeight="1">
      <c r="A55" s="171"/>
      <c r="B55" s="98"/>
      <c r="C55" s="98"/>
      <c r="D55" s="98"/>
      <c r="E55" s="98"/>
      <c r="F55" s="98"/>
      <c r="G55" s="98"/>
      <c r="H55" s="98"/>
      <c r="I55" s="98"/>
      <c r="J55" s="91"/>
    </row>
    <row r="56" spans="1:11" customFormat="1" ht="14.25" customHeight="1">
      <c r="A56" s="171"/>
      <c r="B56" s="98"/>
      <c r="C56" s="98"/>
      <c r="D56" s="98"/>
      <c r="E56" s="98"/>
      <c r="F56" s="98"/>
      <c r="G56" s="98"/>
      <c r="H56" s="98"/>
      <c r="I56" s="98"/>
      <c r="J56" s="91"/>
    </row>
    <row r="57" spans="1:11" customFormat="1" ht="14.25" customHeight="1">
      <c r="A57" s="171"/>
      <c r="B57" s="98"/>
      <c r="C57" s="98"/>
      <c r="D57" s="98"/>
      <c r="E57" s="98"/>
      <c r="F57" s="98"/>
      <c r="G57" s="98"/>
      <c r="H57" s="98"/>
      <c r="I57" s="98"/>
      <c r="J57" s="91"/>
    </row>
    <row r="58" spans="1:11" customFormat="1" ht="14.25" customHeight="1">
      <c r="A58" s="171"/>
      <c r="B58" s="98"/>
      <c r="C58" s="98"/>
      <c r="D58" s="98"/>
      <c r="E58" s="98"/>
      <c r="F58" s="98"/>
      <c r="G58" s="98"/>
      <c r="H58" s="98"/>
      <c r="I58" s="98"/>
      <c r="J58" s="91"/>
    </row>
    <row r="59" spans="1:11" customFormat="1" ht="14.25" customHeight="1">
      <c r="A59" s="171"/>
      <c r="B59" s="98"/>
      <c r="C59" s="98"/>
      <c r="D59" s="98"/>
      <c r="E59" s="98"/>
      <c r="F59" s="98"/>
      <c r="G59" s="98"/>
      <c r="H59" s="98"/>
      <c r="I59" s="98"/>
      <c r="J59" s="91"/>
    </row>
    <row r="60" spans="1:11" customFormat="1" ht="14.25" customHeight="1">
      <c r="A60" s="171"/>
      <c r="B60" s="98"/>
      <c r="C60" s="98"/>
      <c r="D60" s="98"/>
      <c r="E60" s="98"/>
      <c r="F60" s="98"/>
      <c r="G60" s="98"/>
      <c r="H60" s="98"/>
      <c r="I60" s="98"/>
      <c r="J60" s="91"/>
    </row>
    <row r="61" spans="1:11" customFormat="1" ht="14.25" customHeight="1">
      <c r="A61" s="171"/>
      <c r="B61" s="8"/>
      <c r="C61" s="94"/>
      <c r="D61" s="90"/>
      <c r="E61" s="90"/>
      <c r="F61" s="91"/>
      <c r="G61" s="91"/>
      <c r="H61" s="91"/>
      <c r="I61" s="91"/>
      <c r="J61" s="91"/>
    </row>
    <row r="62" spans="1:11" ht="14.25" customHeight="1">
      <c r="B62" s="8"/>
    </row>
    <row r="63" spans="1:11" ht="14.25" customHeight="1">
      <c r="B63" s="8"/>
    </row>
    <row r="64" spans="1:11" ht="14.25" customHeight="1">
      <c r="B64" s="9"/>
    </row>
    <row r="65" spans="2:2" ht="14.25" customHeight="1">
      <c r="B65" s="9"/>
    </row>
    <row r="66" spans="2:2" ht="14.25" customHeight="1"/>
    <row r="67" spans="2:2" ht="14.25" customHeight="1"/>
    <row r="68" spans="2:2" ht="14.25" customHeight="1"/>
    <row r="69" spans="2:2" ht="14.25" customHeight="1"/>
    <row r="70" spans="2:2" ht="14.25" customHeight="1"/>
    <row r="71" spans="2:2" ht="14.25" customHeight="1"/>
    <row r="72" spans="2:2" ht="14.25" customHeight="1"/>
    <row r="73" spans="2:2" ht="14.25" customHeight="1"/>
  </sheetData>
  <autoFilter ref="A8:J17">
    <filterColumn colId="0">
      <filters>
        <filter val="2016"/>
      </filters>
    </filterColumn>
  </autoFilter>
  <hyperlinks>
    <hyperlink ref="A2" location="Notes_for_users_infrastructure" display="Notes"/>
    <hyperlink ref="A3" location="Contents!A1" display="Back to contents"/>
  </hyperlinks>
  <pageMargins left="0.70000000000000007" right="0.70000000000000007" top="0.75" bottom="0.75" header="0.30000000000000004" footer="0.30000000000000004"/>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87"/>
  <sheetViews>
    <sheetView workbookViewId="0"/>
  </sheetViews>
  <sheetFormatPr defaultColWidth="9.140625" defaultRowHeight="14.25" customHeight="1"/>
  <cols>
    <col min="1" max="1" width="8.7109375" style="12" customWidth="1"/>
    <col min="2" max="2" width="28.7109375" style="12" customWidth="1"/>
    <col min="3" max="6" width="17.7109375" style="12" customWidth="1"/>
    <col min="7" max="8" width="9.140625" style="12"/>
    <col min="9" max="9" width="15.42578125" style="12" bestFit="1" customWidth="1"/>
    <col min="10" max="10" width="9.7109375" style="12" bestFit="1" customWidth="1"/>
    <col min="11" max="11" width="9.42578125" style="12" bestFit="1" customWidth="1"/>
    <col min="12" max="16384" width="9.140625" style="12"/>
  </cols>
  <sheetData>
    <row r="1" spans="1:6" ht="14.25" customHeight="1">
      <c r="A1" s="45" t="s">
        <v>393</v>
      </c>
    </row>
    <row r="2" spans="1:6" ht="14.25" customHeight="1">
      <c r="A2" s="53" t="s">
        <v>177</v>
      </c>
    </row>
    <row r="3" spans="1:6" ht="14.25" customHeight="1">
      <c r="A3" s="53" t="s">
        <v>169</v>
      </c>
    </row>
    <row r="4" spans="1:6" ht="14.25" customHeight="1">
      <c r="A4" s="53"/>
    </row>
    <row r="5" spans="1:6" ht="14.25" customHeight="1">
      <c r="A5" s="67" t="s">
        <v>394</v>
      </c>
    </row>
    <row r="6" spans="1:6" ht="14.25" customHeight="1">
      <c r="F6" s="103" t="s">
        <v>206</v>
      </c>
    </row>
    <row r="7" spans="1:6" ht="28.5" customHeight="1">
      <c r="A7" s="48" t="s">
        <v>2</v>
      </c>
      <c r="B7" s="37" t="s">
        <v>160</v>
      </c>
      <c r="C7" s="48" t="s">
        <v>224</v>
      </c>
      <c r="D7" s="48" t="s">
        <v>225</v>
      </c>
      <c r="E7" s="48" t="s">
        <v>226</v>
      </c>
      <c r="F7" s="48" t="s">
        <v>227</v>
      </c>
    </row>
    <row r="8" spans="1:6" ht="14.25" hidden="1" customHeight="1">
      <c r="A8" s="71">
        <v>2012</v>
      </c>
      <c r="B8" s="51" t="s">
        <v>131</v>
      </c>
      <c r="C8" s="15">
        <v>807.7</v>
      </c>
      <c r="D8" s="15">
        <v>420.5</v>
      </c>
      <c r="E8" s="72">
        <v>0.52100000000000002</v>
      </c>
      <c r="F8" s="72">
        <v>0.5</v>
      </c>
    </row>
    <row r="9" spans="1:6" ht="14.25" hidden="1" customHeight="1">
      <c r="A9" s="71">
        <v>2012</v>
      </c>
      <c r="B9" s="51" t="s">
        <v>132</v>
      </c>
      <c r="C9" s="15">
        <v>162.19999999999999</v>
      </c>
      <c r="D9" s="15">
        <v>62.4</v>
      </c>
      <c r="E9" s="16">
        <v>0.38500000000000001</v>
      </c>
      <c r="F9" s="49" t="s">
        <v>265</v>
      </c>
    </row>
    <row r="10" spans="1:6" ht="14.25" hidden="1" customHeight="1">
      <c r="A10" s="71">
        <v>2012</v>
      </c>
      <c r="B10" s="51" t="s">
        <v>133</v>
      </c>
      <c r="C10" s="15">
        <v>645.5</v>
      </c>
      <c r="D10" s="15">
        <v>358</v>
      </c>
      <c r="E10" s="16">
        <v>0.55500000000000005</v>
      </c>
      <c r="F10" s="49" t="s">
        <v>265</v>
      </c>
    </row>
    <row r="11" spans="1:6" ht="14.25" hidden="1" customHeight="1">
      <c r="A11" s="71">
        <v>2012</v>
      </c>
      <c r="B11" s="14" t="s">
        <v>291</v>
      </c>
      <c r="C11" s="15">
        <v>3848.4</v>
      </c>
      <c r="D11" s="15">
        <v>3327.8</v>
      </c>
      <c r="E11" s="16">
        <v>0.86499999999999999</v>
      </c>
      <c r="F11" s="72">
        <v>0.6</v>
      </c>
    </row>
    <row r="12" spans="1:6" ht="14.25" hidden="1" customHeight="1">
      <c r="A12" s="71">
        <v>2012</v>
      </c>
      <c r="B12" s="14" t="s">
        <v>37</v>
      </c>
      <c r="C12" s="15">
        <v>2399.1999999999998</v>
      </c>
      <c r="D12" s="15">
        <v>1626.6</v>
      </c>
      <c r="E12" s="16">
        <v>0.67800000000000005</v>
      </c>
      <c r="F12" s="16">
        <v>0.6</v>
      </c>
    </row>
    <row r="13" spans="1:6" ht="14.25" hidden="1" customHeight="1">
      <c r="A13" s="71">
        <v>2012</v>
      </c>
      <c r="B13" s="14" t="s">
        <v>38</v>
      </c>
      <c r="C13" s="15">
        <v>2553.6</v>
      </c>
      <c r="D13" s="15">
        <v>644.1</v>
      </c>
      <c r="E13" s="16">
        <v>0.252</v>
      </c>
      <c r="F13" s="16">
        <v>0.22500000000000001</v>
      </c>
    </row>
    <row r="14" spans="1:6" ht="14.25" hidden="1" customHeight="1">
      <c r="A14" s="71">
        <v>2012</v>
      </c>
      <c r="B14" s="14" t="s">
        <v>39</v>
      </c>
      <c r="C14" s="15">
        <v>1023.9</v>
      </c>
      <c r="D14" s="15">
        <v>525.1</v>
      </c>
      <c r="E14" s="16">
        <v>0.51300000000000001</v>
      </c>
      <c r="F14" s="16">
        <v>0.15</v>
      </c>
    </row>
    <row r="15" spans="1:6" ht="14.25" hidden="1" customHeight="1">
      <c r="A15" s="71">
        <v>2012</v>
      </c>
      <c r="B15" s="14" t="s">
        <v>40</v>
      </c>
      <c r="C15" s="15">
        <v>22.6</v>
      </c>
      <c r="D15" s="73">
        <v>0</v>
      </c>
      <c r="E15" s="16">
        <v>0</v>
      </c>
      <c r="F15" s="49" t="s">
        <v>265</v>
      </c>
    </row>
    <row r="16" spans="1:6" s="192" customFormat="1" ht="14.25" hidden="1" customHeight="1">
      <c r="A16" s="74">
        <v>2012</v>
      </c>
      <c r="B16" s="38" t="s">
        <v>161</v>
      </c>
      <c r="C16" s="50">
        <v>10655.3</v>
      </c>
      <c r="D16" s="50">
        <v>6544.1</v>
      </c>
      <c r="E16" s="39">
        <v>0.61399999999999999</v>
      </c>
      <c r="F16" s="39">
        <v>0.55000000000000004</v>
      </c>
    </row>
    <row r="17" spans="1:6" ht="14.25" hidden="1" customHeight="1">
      <c r="A17" s="71">
        <v>2012</v>
      </c>
      <c r="B17" s="14" t="s">
        <v>134</v>
      </c>
      <c r="C17" s="15" t="s">
        <v>265</v>
      </c>
      <c r="D17" s="15">
        <v>821</v>
      </c>
      <c r="E17" s="16">
        <v>7.6999999999999999E-2</v>
      </c>
      <c r="F17" s="49" t="s">
        <v>265</v>
      </c>
    </row>
    <row r="18" spans="1:6" s="192" customFormat="1" ht="14.25" hidden="1" customHeight="1">
      <c r="A18" s="74">
        <v>2012</v>
      </c>
      <c r="B18" s="38" t="s">
        <v>162</v>
      </c>
      <c r="C18" s="50">
        <v>10655.3</v>
      </c>
      <c r="D18" s="50">
        <v>7365</v>
      </c>
      <c r="E18" s="39">
        <v>0.69099999999999995</v>
      </c>
      <c r="F18" s="39">
        <v>0.6</v>
      </c>
    </row>
    <row r="19" spans="1:6" ht="14.25" hidden="1" customHeight="1">
      <c r="A19" s="71">
        <v>2013</v>
      </c>
      <c r="B19" s="51" t="s">
        <v>157</v>
      </c>
      <c r="C19" s="15">
        <v>806.05399999999997</v>
      </c>
      <c r="D19" s="15">
        <v>462.495</v>
      </c>
      <c r="E19" s="72">
        <v>0.57377669486163463</v>
      </c>
      <c r="F19" s="72">
        <v>0.5</v>
      </c>
    </row>
    <row r="20" spans="1:6" ht="14.25" hidden="1" customHeight="1">
      <c r="A20" s="71">
        <v>2013</v>
      </c>
      <c r="B20" s="51" t="s">
        <v>158</v>
      </c>
      <c r="C20" s="15">
        <v>163.785</v>
      </c>
      <c r="D20" s="15">
        <v>71.048000000000002</v>
      </c>
      <c r="E20" s="16">
        <v>0.43378819794242451</v>
      </c>
      <c r="F20" s="49" t="s">
        <v>265</v>
      </c>
    </row>
    <row r="21" spans="1:6" ht="14.25" hidden="1" customHeight="1">
      <c r="A21" s="71">
        <v>2013</v>
      </c>
      <c r="B21" s="51" t="s">
        <v>159</v>
      </c>
      <c r="C21" s="15">
        <v>642.26900000000001</v>
      </c>
      <c r="D21" s="15">
        <v>391.447</v>
      </c>
      <c r="E21" s="16">
        <v>0.60947515760530246</v>
      </c>
      <c r="F21" s="49" t="s">
        <v>265</v>
      </c>
    </row>
    <row r="22" spans="1:6" ht="14.25" hidden="1" customHeight="1">
      <c r="A22" s="71">
        <v>2013</v>
      </c>
      <c r="B22" s="14" t="s">
        <v>291</v>
      </c>
      <c r="C22" s="15">
        <v>3867.645</v>
      </c>
      <c r="D22" s="15">
        <v>3458.777</v>
      </c>
      <c r="E22" s="16">
        <v>0.89428502357377682</v>
      </c>
      <c r="F22" s="72">
        <v>0.6</v>
      </c>
    </row>
    <row r="23" spans="1:6" ht="14.25" hidden="1" customHeight="1">
      <c r="A23" s="71">
        <v>2013</v>
      </c>
      <c r="B23" s="14" t="s">
        <v>37</v>
      </c>
      <c r="C23" s="15">
        <v>2399.2350000000001</v>
      </c>
      <c r="D23" s="15">
        <v>1639.0509999999999</v>
      </c>
      <c r="E23" s="16">
        <v>0.68315567253728782</v>
      </c>
      <c r="F23" s="16">
        <v>0.6</v>
      </c>
    </row>
    <row r="24" spans="1:6" ht="14.25" hidden="1" customHeight="1">
      <c r="A24" s="71">
        <v>2013</v>
      </c>
      <c r="B24" s="14" t="s">
        <v>38</v>
      </c>
      <c r="C24" s="15">
        <v>2259.6</v>
      </c>
      <c r="D24" s="15">
        <v>714.22400000000005</v>
      </c>
      <c r="E24" s="16">
        <v>0.31608426270136308</v>
      </c>
      <c r="F24" s="16">
        <v>0.22500000000000001</v>
      </c>
    </row>
    <row r="25" spans="1:6" ht="14.25" hidden="1" customHeight="1">
      <c r="A25" s="71">
        <v>2013</v>
      </c>
      <c r="B25" s="14" t="s">
        <v>39</v>
      </c>
      <c r="C25" s="15">
        <v>1029.058</v>
      </c>
      <c r="D25" s="15">
        <v>435.60199999999998</v>
      </c>
      <c r="E25" s="16">
        <v>0.42330169922395045</v>
      </c>
      <c r="F25" s="16">
        <v>0.15</v>
      </c>
    </row>
    <row r="26" spans="1:6" ht="14.25" hidden="1" customHeight="1">
      <c r="A26" s="71">
        <v>2013</v>
      </c>
      <c r="B26" s="14" t="s">
        <v>40</v>
      </c>
      <c r="C26" s="15">
        <v>22.555</v>
      </c>
      <c r="D26" s="73">
        <v>0</v>
      </c>
      <c r="E26" s="16">
        <v>0</v>
      </c>
      <c r="F26" s="49" t="s">
        <v>265</v>
      </c>
    </row>
    <row r="27" spans="1:6" s="193" customFormat="1" ht="14.25" hidden="1" customHeight="1">
      <c r="A27" s="74">
        <v>2013</v>
      </c>
      <c r="B27" s="38" t="s">
        <v>161</v>
      </c>
      <c r="C27" s="50">
        <v>10384.147000000001</v>
      </c>
      <c r="D27" s="50">
        <v>6710.1490000000003</v>
      </c>
      <c r="E27" s="39">
        <v>0.64619164193264977</v>
      </c>
      <c r="F27" s="39">
        <v>0.55000000000000004</v>
      </c>
    </row>
    <row r="28" spans="1:6" s="40" customFormat="1" ht="14.25" hidden="1" customHeight="1">
      <c r="A28" s="71">
        <v>2013</v>
      </c>
      <c r="B28" s="14" t="s">
        <v>134</v>
      </c>
      <c r="C28" s="15" t="s">
        <v>265</v>
      </c>
      <c r="D28" s="15">
        <v>838.01700000000005</v>
      </c>
      <c r="E28" s="16">
        <v>8.070157327318267E-2</v>
      </c>
      <c r="F28" s="49" t="s">
        <v>265</v>
      </c>
    </row>
    <row r="29" spans="1:6" s="193" customFormat="1" ht="14.25" hidden="1" customHeight="1">
      <c r="A29" s="74">
        <v>2013</v>
      </c>
      <c r="B29" s="38" t="s">
        <v>162</v>
      </c>
      <c r="C29" s="50">
        <v>10384.147000000001</v>
      </c>
      <c r="D29" s="50">
        <v>7548.1660000000002</v>
      </c>
      <c r="E29" s="39">
        <v>0.7268932152058325</v>
      </c>
      <c r="F29" s="39">
        <v>0.6</v>
      </c>
    </row>
    <row r="30" spans="1:6" s="40" customFormat="1" ht="14.25" hidden="1" customHeight="1">
      <c r="A30" s="71">
        <v>2014</v>
      </c>
      <c r="B30" s="51" t="s">
        <v>157</v>
      </c>
      <c r="C30" s="15">
        <v>735.85839999999996</v>
      </c>
      <c r="D30" s="15">
        <v>428.44900000000001</v>
      </c>
      <c r="E30" s="72">
        <v>0.58224381212472409</v>
      </c>
      <c r="F30" s="72">
        <v>0.5</v>
      </c>
    </row>
    <row r="31" spans="1:6" s="40" customFormat="1" ht="14.25" hidden="1" customHeight="1">
      <c r="A31" s="71">
        <v>2014</v>
      </c>
      <c r="B31" s="51" t="s">
        <v>158</v>
      </c>
      <c r="C31" s="15">
        <v>177.23429999999999</v>
      </c>
      <c r="D31" s="15">
        <v>72.587000000000003</v>
      </c>
      <c r="E31" s="16">
        <v>0.40955390689048343</v>
      </c>
      <c r="F31" s="49" t="s">
        <v>265</v>
      </c>
    </row>
    <row r="32" spans="1:6" s="40" customFormat="1" ht="14.25" hidden="1" customHeight="1">
      <c r="A32" s="71">
        <v>2014</v>
      </c>
      <c r="B32" s="51" t="s">
        <v>159</v>
      </c>
      <c r="C32" s="15">
        <v>558.6241</v>
      </c>
      <c r="D32" s="15">
        <v>355.86200000000002</v>
      </c>
      <c r="E32" s="16">
        <v>0.63703302453295518</v>
      </c>
      <c r="F32" s="49" t="s">
        <v>265</v>
      </c>
    </row>
    <row r="33" spans="1:6" s="40" customFormat="1" ht="14.25" hidden="1" customHeight="1">
      <c r="A33" s="71">
        <v>2014</v>
      </c>
      <c r="B33" s="14" t="s">
        <v>291</v>
      </c>
      <c r="C33" s="15">
        <v>4748.8999999999996</v>
      </c>
      <c r="D33" s="15">
        <v>3470.029</v>
      </c>
      <c r="E33" s="16">
        <v>0.73070163616837591</v>
      </c>
      <c r="F33" s="72">
        <v>0.6</v>
      </c>
    </row>
    <row r="34" spans="1:6" s="40" customFormat="1" ht="14.25" hidden="1" customHeight="1">
      <c r="A34" s="71">
        <v>2014</v>
      </c>
      <c r="B34" s="14" t="s">
        <v>37</v>
      </c>
      <c r="C34" s="15">
        <v>2399.2350000000001</v>
      </c>
      <c r="D34" s="15">
        <v>1612.76</v>
      </c>
      <c r="E34" s="16">
        <v>0.67219759631715936</v>
      </c>
      <c r="F34" s="16">
        <v>0.6</v>
      </c>
    </row>
    <row r="35" spans="1:6" s="40" customFormat="1" ht="14.25" hidden="1" customHeight="1">
      <c r="A35" s="71">
        <v>2014</v>
      </c>
      <c r="B35" s="14" t="s">
        <v>38</v>
      </c>
      <c r="C35" s="15">
        <v>2220.04</v>
      </c>
      <c r="D35" s="15">
        <v>842.18899999999996</v>
      </c>
      <c r="E35" s="16">
        <v>0.37935757914271812</v>
      </c>
      <c r="F35" s="16">
        <v>0.22500000000000001</v>
      </c>
    </row>
    <row r="36" spans="1:6" s="40" customFormat="1" ht="14.25" hidden="1" customHeight="1">
      <c r="A36" s="71">
        <v>2014</v>
      </c>
      <c r="B36" s="14" t="s">
        <v>39</v>
      </c>
      <c r="C36" s="15">
        <v>1309.7729999999999</v>
      </c>
      <c r="D36" s="15">
        <v>411.57499999999999</v>
      </c>
      <c r="E36" s="16">
        <v>0.31423384052045661</v>
      </c>
      <c r="F36" s="16">
        <v>0.15</v>
      </c>
    </row>
    <row r="37" spans="1:6" s="40" customFormat="1" ht="14.25" hidden="1" customHeight="1">
      <c r="A37" s="71">
        <v>2014</v>
      </c>
      <c r="B37" s="14" t="s">
        <v>40</v>
      </c>
      <c r="C37" s="15">
        <v>22.555</v>
      </c>
      <c r="D37" s="73">
        <v>0</v>
      </c>
      <c r="E37" s="16">
        <v>0</v>
      </c>
      <c r="F37" s="49" t="s">
        <v>265</v>
      </c>
    </row>
    <row r="38" spans="1:6" s="193" customFormat="1" ht="14.25" hidden="1" customHeight="1">
      <c r="A38" s="74">
        <v>2014</v>
      </c>
      <c r="B38" s="38" t="s">
        <v>161</v>
      </c>
      <c r="C38" s="50">
        <v>11436.3614</v>
      </c>
      <c r="D38" s="50">
        <v>6765.0020000000004</v>
      </c>
      <c r="E38" s="39">
        <v>0.59153447179449925</v>
      </c>
      <c r="F38" s="39">
        <v>0.55000000000000004</v>
      </c>
    </row>
    <row r="39" spans="1:6" s="40" customFormat="1" ht="14.25" hidden="1" customHeight="1">
      <c r="A39" s="71">
        <v>2014</v>
      </c>
      <c r="B39" s="14" t="s">
        <v>134</v>
      </c>
      <c r="C39" s="15" t="s">
        <v>265</v>
      </c>
      <c r="D39" s="15">
        <v>565.68242000000009</v>
      </c>
      <c r="E39" s="16">
        <v>4.9463496317981005E-2</v>
      </c>
      <c r="F39" s="49" t="s">
        <v>265</v>
      </c>
    </row>
    <row r="40" spans="1:6" s="193" customFormat="1" ht="14.25" hidden="1" customHeight="1">
      <c r="A40" s="74">
        <v>2014</v>
      </c>
      <c r="B40" s="38" t="s">
        <v>162</v>
      </c>
      <c r="C40" s="50">
        <v>11436.3614</v>
      </c>
      <c r="D40" s="50">
        <v>7330.6844200000005</v>
      </c>
      <c r="E40" s="39">
        <v>0.64099796811248033</v>
      </c>
      <c r="F40" s="39">
        <v>0.6</v>
      </c>
    </row>
    <row r="41" spans="1:6" ht="14.25" hidden="1" customHeight="1">
      <c r="A41" s="71">
        <v>2015</v>
      </c>
      <c r="B41" s="51" t="s">
        <v>157</v>
      </c>
      <c r="C41" s="15">
        <v>735.85839999999996</v>
      </c>
      <c r="D41" s="15">
        <v>439.95400000000001</v>
      </c>
      <c r="E41" s="72">
        <v>0.59787861360283445</v>
      </c>
      <c r="F41" s="72">
        <v>0.5</v>
      </c>
    </row>
    <row r="42" spans="1:6" ht="14.25" hidden="1" customHeight="1">
      <c r="A42" s="71">
        <v>2015</v>
      </c>
      <c r="B42" s="51" t="s">
        <v>158</v>
      </c>
      <c r="C42" s="15">
        <v>177.23429999999999</v>
      </c>
      <c r="D42" s="15">
        <v>76.027000000000001</v>
      </c>
      <c r="E42" s="72">
        <v>0.42896324244234896</v>
      </c>
      <c r="F42" s="49" t="s">
        <v>265</v>
      </c>
    </row>
    <row r="43" spans="1:6" ht="14.25" hidden="1" customHeight="1">
      <c r="A43" s="71">
        <v>2015</v>
      </c>
      <c r="B43" s="51" t="s">
        <v>159</v>
      </c>
      <c r="C43" s="15">
        <v>558.6241</v>
      </c>
      <c r="D43" s="15">
        <v>363.92700000000002</v>
      </c>
      <c r="E43" s="72">
        <v>0.65147028207340141</v>
      </c>
      <c r="F43" s="49" t="s">
        <v>265</v>
      </c>
    </row>
    <row r="44" spans="1:6" ht="14.25" hidden="1" customHeight="1">
      <c r="A44" s="71">
        <v>2015</v>
      </c>
      <c r="B44" s="14" t="s">
        <v>291</v>
      </c>
      <c r="C44" s="15">
        <v>4748.8999999999996</v>
      </c>
      <c r="D44" s="15">
        <v>3667.3870000000002</v>
      </c>
      <c r="E44" s="72">
        <v>0.77226031291456976</v>
      </c>
      <c r="F44" s="72">
        <v>0.6</v>
      </c>
    </row>
    <row r="45" spans="1:6" ht="14.25" hidden="1" customHeight="1">
      <c r="A45" s="71">
        <v>2015</v>
      </c>
      <c r="B45" s="14" t="s">
        <v>37</v>
      </c>
      <c r="C45" s="15">
        <v>2399.2350000000001</v>
      </c>
      <c r="D45" s="15">
        <v>1576.8119999999999</v>
      </c>
      <c r="E45" s="72">
        <v>0.65721448711776875</v>
      </c>
      <c r="F45" s="16">
        <v>0.6</v>
      </c>
    </row>
    <row r="46" spans="1:6" ht="14.25" hidden="1" customHeight="1">
      <c r="A46" s="71">
        <v>2015</v>
      </c>
      <c r="B46" s="14" t="s">
        <v>38</v>
      </c>
      <c r="C46" s="15">
        <v>2260</v>
      </c>
      <c r="D46" s="15">
        <v>891.14099999999996</v>
      </c>
      <c r="E46" s="72">
        <v>0.39431017699115045</v>
      </c>
      <c r="F46" s="16">
        <v>0.22500000000000001</v>
      </c>
    </row>
    <row r="47" spans="1:6" ht="14.25" hidden="1" customHeight="1">
      <c r="A47" s="71">
        <v>2015</v>
      </c>
      <c r="B47" s="14" t="s">
        <v>39</v>
      </c>
      <c r="C47" s="15">
        <v>1309.7729999999999</v>
      </c>
      <c r="D47" s="15">
        <v>374.99099999999999</v>
      </c>
      <c r="E47" s="72">
        <v>0.28630228291467302</v>
      </c>
      <c r="F47" s="16">
        <v>0.15</v>
      </c>
    </row>
    <row r="48" spans="1:6" ht="14.25" hidden="1" customHeight="1">
      <c r="A48" s="71">
        <v>2015</v>
      </c>
      <c r="B48" s="14" t="s">
        <v>40</v>
      </c>
      <c r="C48" s="15">
        <v>22.555</v>
      </c>
      <c r="D48" s="73">
        <v>0</v>
      </c>
      <c r="E48" s="72">
        <v>0</v>
      </c>
      <c r="F48" s="49" t="s">
        <v>265</v>
      </c>
    </row>
    <row r="49" spans="1:13" s="192" customFormat="1" ht="14.25" hidden="1" customHeight="1">
      <c r="A49" s="74">
        <v>2015</v>
      </c>
      <c r="B49" s="38" t="s">
        <v>161</v>
      </c>
      <c r="C49" s="50">
        <v>11476.321400000001</v>
      </c>
      <c r="D49" s="50">
        <v>6950.2849999999999</v>
      </c>
      <c r="E49" s="39">
        <v>0.60561958468677957</v>
      </c>
      <c r="F49" s="39">
        <v>0.55000000000000004</v>
      </c>
    </row>
    <row r="50" spans="1:13" ht="14.25" hidden="1" customHeight="1">
      <c r="A50" s="71">
        <v>2015</v>
      </c>
      <c r="B50" s="14" t="s">
        <v>134</v>
      </c>
      <c r="C50" s="15" t="s">
        <v>265</v>
      </c>
      <c r="D50" s="15">
        <v>476.238</v>
      </c>
      <c r="E50" s="16">
        <v>4.1497443597214002E-2</v>
      </c>
      <c r="F50" s="49" t="s">
        <v>265</v>
      </c>
    </row>
    <row r="51" spans="1:13" s="192" customFormat="1" ht="14.25" hidden="1" customHeight="1">
      <c r="A51" s="74">
        <v>2015</v>
      </c>
      <c r="B51" s="38" t="s">
        <v>162</v>
      </c>
      <c r="C51" s="50">
        <v>11476.321400000001</v>
      </c>
      <c r="D51" s="50">
        <v>7426.5230000000001</v>
      </c>
      <c r="E51" s="39">
        <v>0.64711702828399353</v>
      </c>
      <c r="F51" s="39">
        <v>0.6</v>
      </c>
    </row>
    <row r="52" spans="1:13" ht="14.25" hidden="1" customHeight="1">
      <c r="A52" s="71">
        <v>2016</v>
      </c>
      <c r="B52" s="51" t="s">
        <v>157</v>
      </c>
      <c r="C52" s="15">
        <v>735.85839999999996</v>
      </c>
      <c r="D52" s="15">
        <v>505.62700000000001</v>
      </c>
      <c r="E52" s="16">
        <v>0.68712540347436413</v>
      </c>
      <c r="F52" s="72">
        <v>0.5</v>
      </c>
    </row>
    <row r="53" spans="1:13" ht="14.25" hidden="1" customHeight="1">
      <c r="A53" s="71">
        <v>2016</v>
      </c>
      <c r="B53" s="51" t="s">
        <v>158</v>
      </c>
      <c r="C53" s="15">
        <v>177.23429999999999</v>
      </c>
      <c r="D53" s="15">
        <v>90.052999999999997</v>
      </c>
      <c r="E53" s="16">
        <v>0.50810142280585646</v>
      </c>
      <c r="F53" s="49" t="s">
        <v>265</v>
      </c>
    </row>
    <row r="54" spans="1:13" ht="14.25" hidden="1" customHeight="1">
      <c r="A54" s="71">
        <v>2016</v>
      </c>
      <c r="B54" s="51" t="s">
        <v>159</v>
      </c>
      <c r="C54" s="15">
        <v>558.6241</v>
      </c>
      <c r="D54" s="15">
        <v>415.57400000000001</v>
      </c>
      <c r="E54" s="16">
        <v>0.74392422382063361</v>
      </c>
      <c r="F54" s="49" t="s">
        <v>265</v>
      </c>
    </row>
    <row r="55" spans="1:13" ht="14.25" hidden="1" customHeight="1">
      <c r="A55" s="71">
        <v>2016</v>
      </c>
      <c r="B55" s="14" t="s">
        <v>291</v>
      </c>
      <c r="C55" s="15">
        <v>4748.8999999999996</v>
      </c>
      <c r="D55" s="15">
        <v>3891.62</v>
      </c>
      <c r="E55" s="16">
        <v>0.81947819495040963</v>
      </c>
      <c r="F55" s="72">
        <v>0.6</v>
      </c>
    </row>
    <row r="56" spans="1:13" ht="14.25" hidden="1" customHeight="1">
      <c r="A56" s="71">
        <v>2016</v>
      </c>
      <c r="B56" s="14" t="s">
        <v>37</v>
      </c>
      <c r="C56" s="15">
        <v>2399.2350000000001</v>
      </c>
      <c r="D56" s="15">
        <v>1609.13</v>
      </c>
      <c r="E56" s="16">
        <v>0.6706846140540631</v>
      </c>
      <c r="F56" s="16">
        <v>0.6</v>
      </c>
    </row>
    <row r="57" spans="1:13" ht="14.25" hidden="1" customHeight="1">
      <c r="A57" s="71">
        <v>2016</v>
      </c>
      <c r="B57" s="14" t="s">
        <v>38</v>
      </c>
      <c r="C57" s="15">
        <v>2260</v>
      </c>
      <c r="D57" s="15">
        <v>1015.284</v>
      </c>
      <c r="E57" s="16">
        <v>0.44924070796460175</v>
      </c>
      <c r="F57" s="16">
        <v>0.22500000000000001</v>
      </c>
    </row>
    <row r="58" spans="1:13" ht="14.25" hidden="1" customHeight="1">
      <c r="A58" s="71">
        <v>2016</v>
      </c>
      <c r="B58" s="14" t="s">
        <v>39</v>
      </c>
      <c r="C58" s="15">
        <v>1309.7729999999999</v>
      </c>
      <c r="D58" s="15">
        <v>405.23899999999998</v>
      </c>
      <c r="E58" s="16">
        <v>0.30939636104882295</v>
      </c>
      <c r="F58" s="16">
        <v>0.15</v>
      </c>
    </row>
    <row r="59" spans="1:13" ht="14.25" hidden="1" customHeight="1">
      <c r="A59" s="71">
        <v>2016</v>
      </c>
      <c r="B59" s="14" t="s">
        <v>40</v>
      </c>
      <c r="C59" s="15">
        <v>22.555</v>
      </c>
      <c r="D59" s="15">
        <v>0</v>
      </c>
      <c r="E59" s="16">
        <v>0</v>
      </c>
      <c r="F59" s="49" t="s">
        <v>265</v>
      </c>
      <c r="H59"/>
      <c r="I59"/>
      <c r="J59"/>
      <c r="K59"/>
      <c r="L59"/>
      <c r="M59"/>
    </row>
    <row r="60" spans="1:13" s="192" customFormat="1" ht="14.25" hidden="1" customHeight="1">
      <c r="A60" s="74">
        <v>2016</v>
      </c>
      <c r="B60" s="38" t="s">
        <v>161</v>
      </c>
      <c r="C60" s="50">
        <v>11476.321400000001</v>
      </c>
      <c r="D60" s="50">
        <v>7426.9</v>
      </c>
      <c r="E60" s="39">
        <v>0.64714987853163464</v>
      </c>
      <c r="F60" s="39">
        <v>0.55000000000000004</v>
      </c>
      <c r="H60"/>
      <c r="I60"/>
      <c r="J60"/>
      <c r="K60"/>
      <c r="L60"/>
      <c r="M60"/>
    </row>
    <row r="61" spans="1:13" ht="14.25" hidden="1" customHeight="1">
      <c r="A61" s="71">
        <v>2016</v>
      </c>
      <c r="B61" s="14" t="s">
        <v>134</v>
      </c>
      <c r="C61" s="15" t="s">
        <v>265</v>
      </c>
      <c r="D61" s="15">
        <v>766.83799999999997</v>
      </c>
      <c r="E61" s="16">
        <v>6.6819146420907999E-2</v>
      </c>
      <c r="F61" s="49" t="s">
        <v>265</v>
      </c>
      <c r="H61"/>
      <c r="I61"/>
      <c r="J61"/>
      <c r="K61"/>
      <c r="L61"/>
      <c r="M61"/>
    </row>
    <row r="62" spans="1:13" s="192" customFormat="1" ht="14.25" hidden="1" customHeight="1">
      <c r="A62" s="74">
        <v>2016</v>
      </c>
      <c r="B62" s="38" t="s">
        <v>162</v>
      </c>
      <c r="C62" s="50">
        <v>11476.321400000001</v>
      </c>
      <c r="D62" s="50">
        <v>8193.7379999999994</v>
      </c>
      <c r="E62" s="39">
        <v>0.713969024952543</v>
      </c>
      <c r="F62" s="39">
        <v>0.6</v>
      </c>
      <c r="H62"/>
      <c r="I62"/>
      <c r="J62"/>
      <c r="K62"/>
      <c r="L62"/>
      <c r="M62"/>
    </row>
    <row r="63" spans="1:13" ht="14.25" customHeight="1">
      <c r="A63" s="71">
        <v>2017</v>
      </c>
      <c r="B63" s="51" t="s">
        <v>157</v>
      </c>
      <c r="C63" s="15">
        <v>738</v>
      </c>
      <c r="D63" s="15">
        <v>524.96399999999994</v>
      </c>
      <c r="E63" s="16">
        <v>0.71133430894308936</v>
      </c>
      <c r="F63" s="72">
        <v>0.5</v>
      </c>
      <c r="H63"/>
      <c r="I63"/>
      <c r="J63"/>
      <c r="K63"/>
      <c r="L63"/>
      <c r="M63"/>
    </row>
    <row r="64" spans="1:13" ht="14.25" customHeight="1">
      <c r="A64" s="71">
        <v>2017</v>
      </c>
      <c r="B64" s="51" t="s">
        <v>158</v>
      </c>
      <c r="C64" s="15">
        <v>181</v>
      </c>
      <c r="D64" s="15">
        <v>94.146000000000001</v>
      </c>
      <c r="E64" s="16">
        <v>0.52014580110497233</v>
      </c>
      <c r="F64" s="49" t="s">
        <v>265</v>
      </c>
      <c r="G64" s="261"/>
      <c r="H64"/>
      <c r="I64"/>
      <c r="J64"/>
      <c r="K64"/>
      <c r="L64"/>
      <c r="M64"/>
    </row>
    <row r="65" spans="1:13" ht="14.25" customHeight="1">
      <c r="A65" s="71">
        <v>2017</v>
      </c>
      <c r="B65" s="51" t="s">
        <v>159</v>
      </c>
      <c r="C65" s="15">
        <v>557</v>
      </c>
      <c r="D65" s="15">
        <v>430.81799999999998</v>
      </c>
      <c r="E65" s="16">
        <v>0.77346199281867145</v>
      </c>
      <c r="F65" s="49" t="s">
        <v>265</v>
      </c>
      <c r="H65"/>
      <c r="I65"/>
      <c r="J65"/>
      <c r="K65"/>
      <c r="L65"/>
      <c r="M65"/>
    </row>
    <row r="66" spans="1:13" ht="14.25" customHeight="1">
      <c r="A66" s="71">
        <v>2017</v>
      </c>
      <c r="B66" s="14" t="s">
        <v>291</v>
      </c>
      <c r="C66" s="15">
        <v>4749</v>
      </c>
      <c r="D66" s="15">
        <v>3753.9789999999998</v>
      </c>
      <c r="E66" s="16">
        <v>0.7904777468940829</v>
      </c>
      <c r="F66" s="72">
        <v>0.6</v>
      </c>
      <c r="H66"/>
      <c r="I66"/>
      <c r="J66"/>
      <c r="K66"/>
      <c r="L66"/>
      <c r="M66"/>
    </row>
    <row r="67" spans="1:13" ht="14.25" customHeight="1">
      <c r="A67" s="71">
        <v>2017</v>
      </c>
      <c r="B67" s="14" t="s">
        <v>37</v>
      </c>
      <c r="C67" s="15">
        <v>2399.2350000000001</v>
      </c>
      <c r="D67" s="15">
        <v>1622.6579999999999</v>
      </c>
      <c r="E67" s="16">
        <v>0.67632281956540308</v>
      </c>
      <c r="F67" s="16">
        <v>0.6</v>
      </c>
      <c r="H67"/>
      <c r="I67"/>
      <c r="J67"/>
      <c r="K67"/>
      <c r="L67"/>
      <c r="M67"/>
    </row>
    <row r="68" spans="1:13" ht="14.25" customHeight="1">
      <c r="A68" s="71">
        <v>2017</v>
      </c>
      <c r="B68" s="14" t="s">
        <v>38</v>
      </c>
      <c r="C68" s="15">
        <v>2260</v>
      </c>
      <c r="D68" s="15">
        <v>1044.3630000000001</v>
      </c>
      <c r="E68" s="16">
        <v>0.46210753982300884</v>
      </c>
      <c r="F68" s="16">
        <v>0.22500000000000001</v>
      </c>
      <c r="H68"/>
      <c r="I68"/>
      <c r="J68"/>
      <c r="K68"/>
      <c r="L68"/>
      <c r="M68"/>
    </row>
    <row r="69" spans="1:13" ht="14.25" customHeight="1">
      <c r="A69" s="71">
        <v>2017</v>
      </c>
      <c r="B69" s="14" t="s">
        <v>39</v>
      </c>
      <c r="C69" s="15">
        <v>1335</v>
      </c>
      <c r="D69" s="15">
        <v>410.666</v>
      </c>
      <c r="E69" s="16">
        <v>0.30761504868913864</v>
      </c>
      <c r="F69" s="16">
        <v>0.15</v>
      </c>
      <c r="H69"/>
      <c r="I69"/>
      <c r="J69"/>
      <c r="K69"/>
      <c r="L69"/>
      <c r="M69"/>
    </row>
    <row r="70" spans="1:13" ht="14.25" customHeight="1">
      <c r="A70" s="71">
        <v>2017</v>
      </c>
      <c r="B70" s="14" t="s">
        <v>40</v>
      </c>
      <c r="C70" s="15">
        <v>22.555</v>
      </c>
      <c r="D70" s="15">
        <v>0</v>
      </c>
      <c r="E70" s="16">
        <v>0</v>
      </c>
      <c r="F70" s="49" t="s">
        <v>265</v>
      </c>
      <c r="H70"/>
      <c r="I70"/>
      <c r="J70"/>
      <c r="K70"/>
      <c r="L70"/>
      <c r="M70"/>
    </row>
    <row r="71" spans="1:13" s="192" customFormat="1" ht="14.25" customHeight="1">
      <c r="A71" s="74">
        <v>2017</v>
      </c>
      <c r="B71" s="38" t="s">
        <v>161</v>
      </c>
      <c r="C71" s="50">
        <v>11503.79</v>
      </c>
      <c r="D71" s="50">
        <v>7356.6299999999992</v>
      </c>
      <c r="E71" s="39">
        <v>0.63949620516368944</v>
      </c>
      <c r="F71" s="39">
        <v>0.55000000000000004</v>
      </c>
      <c r="H71"/>
      <c r="I71"/>
      <c r="J71"/>
      <c r="K71"/>
      <c r="L71"/>
      <c r="M71"/>
    </row>
    <row r="72" spans="1:13" ht="14.25" customHeight="1">
      <c r="A72" s="71">
        <v>2017</v>
      </c>
      <c r="B72" s="14" t="s">
        <v>134</v>
      </c>
      <c r="C72" s="15"/>
      <c r="D72" s="15">
        <v>700.10400000000004</v>
      </c>
      <c r="E72" s="16">
        <v>6.085858747421502E-2</v>
      </c>
      <c r="F72" s="49" t="s">
        <v>265</v>
      </c>
      <c r="H72"/>
      <c r="I72"/>
      <c r="J72"/>
      <c r="K72"/>
      <c r="L72"/>
      <c r="M72"/>
    </row>
    <row r="73" spans="1:13" s="192" customFormat="1" ht="14.25" customHeight="1">
      <c r="A73" s="74">
        <v>2017</v>
      </c>
      <c r="B73" s="38" t="s">
        <v>162</v>
      </c>
      <c r="C73" s="50">
        <v>11503.79</v>
      </c>
      <c r="D73" s="50">
        <v>8056.7339999999995</v>
      </c>
      <c r="E73" s="39">
        <v>0.70035479263790446</v>
      </c>
      <c r="F73" s="39">
        <v>0.6</v>
      </c>
      <c r="H73"/>
      <c r="I73"/>
      <c r="J73"/>
      <c r="K73"/>
      <c r="L73"/>
      <c r="M73"/>
    </row>
    <row r="74" spans="1:13" ht="14.25" customHeight="1">
      <c r="A74" s="71"/>
      <c r="B74" s="38"/>
      <c r="C74" s="50"/>
      <c r="D74" s="50"/>
      <c r="E74" s="39"/>
      <c r="F74" s="39"/>
      <c r="H74"/>
      <c r="I74"/>
      <c r="J74"/>
      <c r="K74"/>
      <c r="L74"/>
      <c r="M74"/>
    </row>
    <row r="75" spans="1:13" ht="14.25" customHeight="1">
      <c r="A75" s="52" t="s">
        <v>18</v>
      </c>
      <c r="B75" s="51"/>
      <c r="C75" s="51"/>
      <c r="D75" s="274"/>
      <c r="E75" s="51"/>
      <c r="H75"/>
      <c r="I75"/>
      <c r="J75"/>
      <c r="K75"/>
      <c r="L75"/>
      <c r="M75"/>
    </row>
    <row r="76" spans="1:13" ht="14.25" customHeight="1">
      <c r="A76" s="13" t="s">
        <v>266</v>
      </c>
      <c r="B76" s="14"/>
      <c r="C76" s="15"/>
      <c r="D76" s="15"/>
      <c r="E76" s="16"/>
      <c r="F76" s="16"/>
      <c r="H76"/>
      <c r="I76"/>
      <c r="J76"/>
      <c r="K76"/>
      <c r="L76"/>
      <c r="M76"/>
    </row>
    <row r="77" spans="1:13" ht="14.25" customHeight="1">
      <c r="A77" s="192"/>
      <c r="B77" s="46"/>
      <c r="C77" s="46"/>
      <c r="D77" s="273"/>
      <c r="E77" s="16"/>
      <c r="F77" s="46"/>
      <c r="G77" s="46"/>
      <c r="H77"/>
      <c r="I77"/>
      <c r="J77"/>
      <c r="K77"/>
      <c r="L77"/>
      <c r="M77"/>
    </row>
    <row r="78" spans="1:13" ht="14.25" customHeight="1">
      <c r="B78" s="46"/>
      <c r="C78" s="46"/>
      <c r="D78" s="46"/>
      <c r="E78" s="16"/>
      <c r="F78" s="138"/>
      <c r="G78" s="46"/>
      <c r="H78"/>
      <c r="I78"/>
      <c r="J78"/>
      <c r="K78"/>
      <c r="L78"/>
      <c r="M78"/>
    </row>
    <row r="79" spans="1:13" ht="14.25" customHeight="1">
      <c r="A79" s="47"/>
      <c r="E79" s="16"/>
      <c r="H79"/>
      <c r="I79"/>
      <c r="J79"/>
      <c r="K79"/>
      <c r="L79"/>
      <c r="M79"/>
    </row>
    <row r="80" spans="1:13" ht="14.25" customHeight="1">
      <c r="E80" s="16"/>
      <c r="H80"/>
      <c r="I80"/>
      <c r="J80"/>
      <c r="K80"/>
      <c r="L80"/>
      <c r="M80"/>
    </row>
    <row r="81" spans="5:13" ht="14.25" customHeight="1">
      <c r="E81" s="16"/>
      <c r="H81"/>
      <c r="I81"/>
      <c r="J81"/>
      <c r="K81"/>
      <c r="L81"/>
      <c r="M81"/>
    </row>
    <row r="82" spans="5:13" ht="14.25" customHeight="1">
      <c r="E82" s="16"/>
    </row>
    <row r="83" spans="5:13" ht="14.25" customHeight="1">
      <c r="E83" s="16"/>
    </row>
    <row r="84" spans="5:13" ht="14.25" customHeight="1">
      <c r="E84" s="16"/>
    </row>
    <row r="85" spans="5:13" ht="14.25" customHeight="1">
      <c r="E85" s="16"/>
    </row>
    <row r="86" spans="5:13" ht="14.25" customHeight="1">
      <c r="E86" s="16"/>
    </row>
    <row r="87" spans="5:13" ht="14.25" customHeight="1">
      <c r="E87" s="16"/>
    </row>
  </sheetData>
  <autoFilter ref="A7:F73">
    <filterColumn colId="0">
      <filters>
        <filter val="2017"/>
      </filters>
    </filterColumn>
  </autoFilter>
  <hyperlinks>
    <hyperlink ref="A2" location="Notes_for_users_packaging" display="Notes"/>
    <hyperlink ref="A3" location="Contents!A1" display="Back to 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workbookViewId="0"/>
  </sheetViews>
  <sheetFormatPr defaultColWidth="11.7109375" defaultRowHeight="14.25" customHeight="1"/>
  <cols>
    <col min="1" max="1" width="9" style="21" customWidth="1"/>
    <col min="2" max="2" width="104" style="18" bestFit="1" customWidth="1"/>
    <col min="3" max="3" width="23.5703125" style="28" customWidth="1"/>
    <col min="4" max="4" width="23.5703125" style="19" customWidth="1"/>
    <col min="5" max="5" width="21.140625" style="32" bestFit="1" customWidth="1"/>
    <col min="6" max="16384" width="11.7109375" style="18"/>
  </cols>
  <sheetData>
    <row r="1" spans="1:5" ht="14.25" customHeight="1">
      <c r="A1" s="101" t="s">
        <v>128</v>
      </c>
      <c r="B1" s="101"/>
    </row>
    <row r="2" spans="1:5" ht="14.25" customHeight="1">
      <c r="A2" s="101" t="s">
        <v>410</v>
      </c>
      <c r="B2" s="101"/>
    </row>
    <row r="3" spans="1:5" ht="14.25" customHeight="1">
      <c r="A3" s="104" t="s">
        <v>170</v>
      </c>
      <c r="B3" s="41"/>
    </row>
    <row r="4" spans="1:5" ht="14.25" customHeight="1">
      <c r="A4" s="104"/>
      <c r="B4" s="41"/>
    </row>
    <row r="5" spans="1:5" ht="14.25" customHeight="1">
      <c r="A5" s="105" t="s">
        <v>176</v>
      </c>
      <c r="B5" s="41"/>
    </row>
    <row r="6" spans="1:5" ht="14.25" customHeight="1">
      <c r="A6" s="105" t="s">
        <v>177</v>
      </c>
      <c r="B6" s="41"/>
    </row>
    <row r="7" spans="1:5" ht="14.25" customHeight="1">
      <c r="A7" s="104"/>
      <c r="B7" s="41"/>
    </row>
    <row r="8" spans="1:5" ht="14.25" customHeight="1">
      <c r="A8" s="101" t="s">
        <v>1</v>
      </c>
      <c r="B8" s="101"/>
      <c r="C8" s="21"/>
      <c r="D8" s="24"/>
      <c r="E8" s="33"/>
    </row>
    <row r="9" spans="1:5" ht="14.25" customHeight="1">
      <c r="A9" s="106" t="s">
        <v>171</v>
      </c>
      <c r="B9" s="106" t="s">
        <v>0</v>
      </c>
      <c r="C9" s="42" t="s">
        <v>165</v>
      </c>
      <c r="D9" s="43" t="s">
        <v>167</v>
      </c>
      <c r="E9" s="44" t="s">
        <v>168</v>
      </c>
    </row>
    <row r="10" spans="1:5" ht="14.25" customHeight="1">
      <c r="A10" s="101" t="s">
        <v>146</v>
      </c>
      <c r="B10" s="17"/>
      <c r="C10" s="21" t="s">
        <v>384</v>
      </c>
      <c r="D10" s="166" t="s">
        <v>385</v>
      </c>
      <c r="E10" s="33" t="s">
        <v>351</v>
      </c>
    </row>
    <row r="11" spans="1:5" ht="14.25" customHeight="1">
      <c r="A11" s="107" t="s">
        <v>399</v>
      </c>
      <c r="B11" s="17" t="s">
        <v>270</v>
      </c>
      <c r="C11" s="21"/>
      <c r="D11" s="166"/>
      <c r="E11" s="33"/>
    </row>
    <row r="12" spans="1:5" ht="14.25" customHeight="1">
      <c r="A12" s="108" t="s">
        <v>147</v>
      </c>
      <c r="B12" s="17"/>
      <c r="C12" s="21"/>
      <c r="D12" s="166"/>
      <c r="E12" s="33"/>
    </row>
    <row r="13" spans="1:5" ht="14.25" customHeight="1">
      <c r="A13" s="110" t="s">
        <v>400</v>
      </c>
      <c r="B13" s="17" t="s">
        <v>205</v>
      </c>
      <c r="C13" s="21" t="s">
        <v>384</v>
      </c>
      <c r="D13" s="166" t="s">
        <v>385</v>
      </c>
      <c r="E13" s="33" t="s">
        <v>351</v>
      </c>
    </row>
    <row r="14" spans="1:5" ht="14.25" customHeight="1">
      <c r="A14" s="108" t="s">
        <v>327</v>
      </c>
      <c r="B14" s="17"/>
      <c r="C14" s="21"/>
      <c r="D14" s="166"/>
      <c r="E14" s="33"/>
    </row>
    <row r="15" spans="1:5" ht="14.25" customHeight="1">
      <c r="A15" s="110" t="s">
        <v>401</v>
      </c>
      <c r="B15" s="17" t="s">
        <v>328</v>
      </c>
      <c r="C15" s="21" t="s">
        <v>384</v>
      </c>
      <c r="D15" s="166" t="s">
        <v>385</v>
      </c>
      <c r="E15" s="33" t="s">
        <v>351</v>
      </c>
    </row>
    <row r="16" spans="1:5" ht="14.25" customHeight="1">
      <c r="A16" s="108" t="s">
        <v>148</v>
      </c>
      <c r="B16" s="109"/>
      <c r="C16" s="21"/>
      <c r="D16" s="166"/>
      <c r="E16" s="33"/>
    </row>
    <row r="17" spans="1:17" ht="14.25" customHeight="1">
      <c r="A17" s="107" t="s">
        <v>402</v>
      </c>
      <c r="B17" s="17" t="s">
        <v>172</v>
      </c>
      <c r="C17" s="21" t="s">
        <v>166</v>
      </c>
      <c r="D17" s="166" t="s">
        <v>350</v>
      </c>
      <c r="E17" s="33" t="s">
        <v>351</v>
      </c>
    </row>
    <row r="18" spans="1:17" ht="14.25" customHeight="1">
      <c r="A18" s="108" t="s">
        <v>150</v>
      </c>
      <c r="B18" s="109"/>
      <c r="C18" s="21"/>
      <c r="D18" s="166"/>
      <c r="E18" s="33"/>
    </row>
    <row r="19" spans="1:17" ht="22.5" customHeight="1">
      <c r="A19" s="107" t="s">
        <v>403</v>
      </c>
      <c r="B19" s="17" t="s">
        <v>173</v>
      </c>
      <c r="C19" s="21" t="s">
        <v>388</v>
      </c>
      <c r="D19" s="166" t="s">
        <v>385</v>
      </c>
      <c r="E19" s="33" t="s">
        <v>351</v>
      </c>
    </row>
    <row r="20" spans="1:17" ht="19.5" customHeight="1">
      <c r="A20" s="107"/>
      <c r="B20" s="17"/>
      <c r="C20" s="21" t="s">
        <v>387</v>
      </c>
      <c r="D20" s="166"/>
      <c r="E20" s="33"/>
    </row>
    <row r="21" spans="1:17" ht="14.25" customHeight="1">
      <c r="A21" s="108" t="s">
        <v>149</v>
      </c>
      <c r="B21" s="17"/>
      <c r="C21" s="21"/>
      <c r="D21" s="166"/>
      <c r="E21" s="33"/>
    </row>
    <row r="22" spans="1:17" ht="14.25" customHeight="1">
      <c r="A22" s="264" t="s">
        <v>404</v>
      </c>
      <c r="B22" s="17" t="s">
        <v>308</v>
      </c>
      <c r="C22" s="25" t="s">
        <v>306</v>
      </c>
      <c r="D22" s="166" t="s">
        <v>375</v>
      </c>
      <c r="E22" s="33" t="s">
        <v>351</v>
      </c>
    </row>
    <row r="23" spans="1:17" ht="14.25" customHeight="1">
      <c r="A23" s="264" t="s">
        <v>405</v>
      </c>
      <c r="B23" s="17" t="s">
        <v>309</v>
      </c>
      <c r="C23" s="25" t="s">
        <v>306</v>
      </c>
      <c r="D23" s="166" t="s">
        <v>375</v>
      </c>
      <c r="E23" s="33" t="s">
        <v>351</v>
      </c>
    </row>
    <row r="24" spans="1:17" ht="14.25" customHeight="1">
      <c r="A24" s="108" t="s">
        <v>151</v>
      </c>
      <c r="B24" s="109"/>
      <c r="C24" s="21"/>
      <c r="D24" s="166"/>
      <c r="E24" s="33"/>
    </row>
    <row r="25" spans="1:17" ht="14.25" customHeight="1">
      <c r="A25" s="264" t="s">
        <v>406</v>
      </c>
      <c r="B25" s="17" t="s">
        <v>271</v>
      </c>
      <c r="C25" s="25" t="s">
        <v>306</v>
      </c>
      <c r="D25" s="166" t="s">
        <v>375</v>
      </c>
      <c r="E25" s="33" t="s">
        <v>351</v>
      </c>
    </row>
    <row r="26" spans="1:17" ht="14.25" customHeight="1">
      <c r="A26" s="264" t="s">
        <v>407</v>
      </c>
      <c r="B26" s="17" t="s">
        <v>272</v>
      </c>
      <c r="C26" s="25" t="s">
        <v>306</v>
      </c>
      <c r="D26" s="166" t="s">
        <v>375</v>
      </c>
      <c r="E26" s="33" t="s">
        <v>351</v>
      </c>
    </row>
    <row r="27" spans="1:17" ht="14.25" customHeight="1">
      <c r="A27" s="108" t="s">
        <v>152</v>
      </c>
      <c r="B27" s="109"/>
      <c r="C27" s="21"/>
      <c r="D27" s="166"/>
      <c r="E27" s="33"/>
    </row>
    <row r="28" spans="1:17" ht="14.25" customHeight="1">
      <c r="A28" s="107" t="s">
        <v>408</v>
      </c>
      <c r="B28" s="17" t="s">
        <v>174</v>
      </c>
      <c r="C28" s="25" t="s">
        <v>306</v>
      </c>
      <c r="D28" s="166" t="s">
        <v>350</v>
      </c>
      <c r="E28" s="33" t="s">
        <v>351</v>
      </c>
    </row>
    <row r="29" spans="1:17" ht="14.25" customHeight="1">
      <c r="A29" s="108" t="s">
        <v>153</v>
      </c>
      <c r="B29" s="109"/>
      <c r="C29" s="21"/>
      <c r="D29" s="166"/>
      <c r="E29" s="33"/>
    </row>
    <row r="30" spans="1:17" ht="14.25" customHeight="1">
      <c r="A30" s="107" t="s">
        <v>409</v>
      </c>
      <c r="B30" s="17" t="s">
        <v>175</v>
      </c>
      <c r="C30" s="21" t="s">
        <v>386</v>
      </c>
      <c r="D30" s="166" t="s">
        <v>385</v>
      </c>
      <c r="E30" s="33" t="s">
        <v>351</v>
      </c>
    </row>
    <row r="31" spans="1:17" ht="14.25" customHeight="1">
      <c r="A31" s="31"/>
      <c r="B31" s="31"/>
      <c r="E31" s="34"/>
      <c r="F31" s="22"/>
      <c r="G31" s="22"/>
      <c r="H31" s="22"/>
      <c r="I31" s="22"/>
      <c r="J31" s="22"/>
      <c r="K31" s="22"/>
      <c r="L31" s="22"/>
      <c r="M31" s="22"/>
      <c r="N31" s="22"/>
      <c r="O31" s="22"/>
      <c r="P31" s="22"/>
      <c r="Q31" s="22"/>
    </row>
    <row r="32" spans="1:17" ht="14.25" customHeight="1">
      <c r="A32" s="218"/>
      <c r="B32" s="22"/>
      <c r="E32" s="34"/>
      <c r="F32" s="22"/>
      <c r="G32" s="22"/>
      <c r="H32" s="22"/>
      <c r="I32" s="22"/>
      <c r="J32" s="22"/>
      <c r="K32" s="22"/>
      <c r="L32" s="22"/>
      <c r="M32" s="22"/>
      <c r="N32" s="22"/>
      <c r="O32" s="22"/>
      <c r="P32" s="22"/>
      <c r="Q32" s="22"/>
    </row>
    <row r="33" spans="1:17" ht="14.25" customHeight="1">
      <c r="A33" s="31"/>
      <c r="B33" s="22"/>
      <c r="E33" s="34"/>
      <c r="F33" s="22"/>
      <c r="G33" s="22"/>
      <c r="H33" s="22"/>
      <c r="I33" s="22"/>
      <c r="J33" s="22"/>
      <c r="K33" s="22"/>
      <c r="L33" s="22"/>
      <c r="M33" s="22"/>
      <c r="N33" s="22"/>
      <c r="O33" s="22"/>
      <c r="P33" s="22"/>
      <c r="Q33" s="22"/>
    </row>
    <row r="34" spans="1:17" ht="14.25" customHeight="1">
      <c r="A34" s="31"/>
      <c r="B34" s="22"/>
      <c r="E34" s="34"/>
      <c r="F34" s="22"/>
      <c r="G34" s="22"/>
      <c r="H34" s="22"/>
      <c r="I34" s="22"/>
      <c r="J34" s="22"/>
      <c r="K34" s="22"/>
      <c r="L34" s="22"/>
      <c r="M34" s="22"/>
      <c r="N34" s="22"/>
      <c r="O34" s="22"/>
      <c r="P34" s="22"/>
      <c r="Q34" s="22"/>
    </row>
    <row r="35" spans="1:17" ht="14.25" customHeight="1">
      <c r="A35" s="31"/>
      <c r="B35" s="22"/>
      <c r="E35" s="34"/>
      <c r="F35" s="22"/>
      <c r="G35" s="22"/>
      <c r="H35" s="22"/>
      <c r="I35" s="22"/>
      <c r="J35" s="22"/>
      <c r="K35" s="22"/>
      <c r="L35" s="22"/>
      <c r="M35" s="22"/>
      <c r="N35" s="22"/>
      <c r="O35" s="22"/>
      <c r="P35" s="22"/>
      <c r="Q35" s="22"/>
    </row>
    <row r="36" spans="1:17" ht="14.25" customHeight="1">
      <c r="A36" s="31"/>
      <c r="B36" s="22"/>
      <c r="E36" s="34"/>
      <c r="F36" s="22"/>
      <c r="G36" s="22"/>
      <c r="H36" s="22"/>
      <c r="I36" s="22"/>
      <c r="J36" s="22"/>
      <c r="K36" s="22"/>
      <c r="L36" s="22"/>
      <c r="M36" s="22"/>
      <c r="N36" s="22"/>
      <c r="O36" s="22"/>
      <c r="P36" s="22"/>
      <c r="Q36" s="22"/>
    </row>
    <row r="37" spans="1:17" ht="14.25" customHeight="1">
      <c r="A37" s="31"/>
      <c r="B37" s="22"/>
      <c r="E37" s="34"/>
      <c r="F37" s="22"/>
      <c r="G37" s="22"/>
      <c r="H37" s="22"/>
      <c r="I37" s="22"/>
      <c r="J37" s="22"/>
      <c r="K37" s="22"/>
      <c r="L37" s="22"/>
      <c r="M37" s="22"/>
      <c r="N37" s="22"/>
      <c r="O37" s="22"/>
      <c r="P37" s="22"/>
      <c r="Q37" s="22"/>
    </row>
    <row r="38" spans="1:17" ht="14.25" customHeight="1">
      <c r="A38" s="31"/>
      <c r="B38" s="22"/>
      <c r="E38" s="34"/>
      <c r="F38" s="22"/>
      <c r="G38" s="22"/>
      <c r="H38" s="22"/>
      <c r="I38" s="22"/>
      <c r="J38" s="22"/>
      <c r="K38" s="22"/>
      <c r="L38" s="22"/>
      <c r="M38" s="22"/>
      <c r="N38" s="22"/>
      <c r="O38" s="22"/>
      <c r="P38" s="22"/>
      <c r="Q38" s="22"/>
    </row>
    <row r="39" spans="1:17" ht="14.25" customHeight="1">
      <c r="A39" s="31"/>
      <c r="B39" s="22"/>
      <c r="E39" s="34"/>
      <c r="F39" s="22"/>
      <c r="G39" s="22"/>
      <c r="H39" s="22"/>
      <c r="I39" s="22"/>
      <c r="J39" s="22"/>
      <c r="K39" s="22"/>
      <c r="L39" s="22"/>
      <c r="M39" s="22"/>
      <c r="N39" s="22"/>
      <c r="O39" s="22"/>
      <c r="P39" s="22"/>
      <c r="Q39" s="22"/>
    </row>
    <row r="40" spans="1:17" ht="14.25" customHeight="1">
      <c r="A40" s="31"/>
      <c r="B40" s="22"/>
      <c r="E40" s="34"/>
      <c r="F40" s="22"/>
      <c r="G40" s="22"/>
      <c r="H40" s="22"/>
      <c r="I40" s="22"/>
      <c r="J40" s="22"/>
      <c r="K40" s="22"/>
      <c r="L40" s="22"/>
      <c r="M40" s="22"/>
      <c r="N40" s="22"/>
      <c r="O40" s="22"/>
      <c r="P40" s="22"/>
      <c r="Q40" s="22"/>
    </row>
    <row r="41" spans="1:17" ht="14.25" customHeight="1">
      <c r="A41" s="31"/>
      <c r="B41" s="22"/>
      <c r="E41" s="34"/>
      <c r="F41" s="22"/>
      <c r="G41" s="22"/>
      <c r="H41" s="22"/>
      <c r="I41" s="22"/>
      <c r="J41" s="22"/>
      <c r="K41" s="22"/>
      <c r="L41" s="22"/>
      <c r="M41" s="22"/>
      <c r="N41" s="22"/>
      <c r="O41" s="22"/>
      <c r="P41" s="22"/>
      <c r="Q41" s="22"/>
    </row>
    <row r="42" spans="1:17" ht="14.25" customHeight="1">
      <c r="A42" s="31"/>
      <c r="B42" s="22"/>
      <c r="E42" s="34"/>
      <c r="F42" s="22"/>
      <c r="G42" s="22"/>
      <c r="H42" s="22"/>
      <c r="I42" s="22"/>
      <c r="J42" s="22"/>
      <c r="K42" s="22"/>
      <c r="L42" s="22"/>
      <c r="M42" s="22"/>
      <c r="N42" s="22"/>
      <c r="O42" s="22"/>
      <c r="P42" s="22"/>
      <c r="Q42" s="22"/>
    </row>
    <row r="43" spans="1:17" ht="14.25" customHeight="1">
      <c r="A43" s="31"/>
      <c r="B43" s="22"/>
      <c r="E43" s="34"/>
      <c r="F43" s="22"/>
      <c r="G43" s="22"/>
      <c r="H43" s="22"/>
      <c r="I43" s="22"/>
      <c r="J43" s="22"/>
      <c r="K43" s="22"/>
      <c r="L43" s="22"/>
      <c r="M43" s="22"/>
      <c r="N43" s="22"/>
      <c r="O43" s="22"/>
      <c r="P43" s="22"/>
      <c r="Q43" s="22"/>
    </row>
    <row r="44" spans="1:17" ht="14.25" customHeight="1">
      <c r="A44" s="31"/>
      <c r="B44" s="22"/>
      <c r="E44" s="34"/>
      <c r="F44" s="22"/>
      <c r="G44" s="22"/>
      <c r="H44" s="22"/>
      <c r="I44" s="22"/>
      <c r="J44" s="22"/>
      <c r="K44" s="22"/>
      <c r="L44" s="22"/>
      <c r="M44" s="22"/>
      <c r="N44" s="22"/>
      <c r="O44" s="22"/>
      <c r="P44" s="22"/>
      <c r="Q44" s="22"/>
    </row>
    <row r="45" spans="1:17" ht="14.25" customHeight="1">
      <c r="A45" s="31"/>
      <c r="B45" s="22"/>
      <c r="E45" s="34"/>
      <c r="F45" s="22"/>
      <c r="G45" s="22"/>
      <c r="H45" s="22"/>
      <c r="I45" s="22"/>
      <c r="J45" s="22"/>
      <c r="K45" s="22"/>
      <c r="L45" s="22"/>
      <c r="M45" s="22"/>
      <c r="N45" s="22"/>
      <c r="O45" s="22"/>
      <c r="P45" s="22"/>
      <c r="Q45" s="22"/>
    </row>
    <row r="46" spans="1:17" ht="14.25" customHeight="1">
      <c r="A46" s="23"/>
      <c r="B46" s="23"/>
    </row>
  </sheetData>
  <hyperlinks>
    <hyperlink ref="A5" location="'Cover sheet'!A1" display="Cover Sheet"/>
    <hyperlink ref="A6" location="Notes!A1" display="Notes"/>
    <hyperlink ref="A30" location="'Table 7.1 Packaging'!A1" display="'Table 7.1 Packaging'!A1"/>
    <hyperlink ref="A28" location="'Table 6.1 Infrastructure'!A1" display="'Table 6.1 Infrastructure'!A1"/>
    <hyperlink ref="A26" location="'Table 5.4 Waste Tre UK 2010-16'!A1" display="5.4"/>
    <hyperlink ref="A25" location="'Table 5.3 Waste Tre Eng 2010-16'!A1" display="5.3"/>
    <hyperlink ref="A23" location="'Table 5.2 Waste Gen UK 2010-16'!A1" display="5.2"/>
    <hyperlink ref="A22" location="'Table 5.1 Waste Gen Eng 2010-16'!A1" display="5.1"/>
    <hyperlink ref="A19" location="'Table 4.1 C&amp;I'!A1" display="'Table 4.1 C&amp;I'!A1"/>
    <hyperlink ref="A17" location="'Table 3.1 C&amp;D'!A1" display="'Table 3.1 C&amp;D'!A1"/>
    <hyperlink ref="A15" location="'Table 2.2 BMW to Landfill EWCs'!A1" display="2.2"/>
    <hyperlink ref="A13" location="'Table 2.1 BMW to Landfill'!A1" display="'Table 2.1 BMW to Landfill'!A1"/>
    <hyperlink ref="A11" location="'Table 1.1 Waste from Households'!A1" display="'Table 1.1 Waste from Households'!A1"/>
  </hyperlinks>
  <pageMargins left="0.70000000000000007" right="0.70000000000000007" top="0.75" bottom="0.75" header="0.30000000000000004" footer="0.3000000000000000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3"/>
  <sheetViews>
    <sheetView zoomScaleNormal="100" workbookViewId="0"/>
  </sheetViews>
  <sheetFormatPr defaultColWidth="9.140625" defaultRowHeight="14.25" customHeight="1"/>
  <cols>
    <col min="1" max="1" width="3.7109375" style="17" customWidth="1"/>
    <col min="2" max="2" width="220.7109375" style="158" customWidth="1"/>
    <col min="3" max="16384" width="9.140625" style="17"/>
  </cols>
  <sheetData>
    <row r="1" spans="1:10" ht="14.25" customHeight="1">
      <c r="A1" s="139" t="s">
        <v>177</v>
      </c>
      <c r="B1" s="154"/>
      <c r="C1" s="137"/>
      <c r="D1" s="137"/>
      <c r="E1" s="137"/>
      <c r="F1" s="137"/>
      <c r="G1" s="137"/>
      <c r="H1" s="137"/>
      <c r="I1" s="137"/>
      <c r="J1" s="137"/>
    </row>
    <row r="2" spans="1:10" ht="14.25" customHeight="1">
      <c r="A2" s="292" t="s">
        <v>169</v>
      </c>
      <c r="B2" s="292"/>
      <c r="C2" s="137"/>
      <c r="D2" s="137"/>
      <c r="E2" s="137"/>
      <c r="F2" s="137"/>
      <c r="G2" s="137"/>
      <c r="H2" s="137"/>
      <c r="I2" s="137"/>
      <c r="J2" s="137"/>
    </row>
    <row r="3" spans="1:10" ht="14.25" customHeight="1" thickBot="1">
      <c r="A3" s="139"/>
      <c r="B3" s="154"/>
      <c r="C3" s="137"/>
      <c r="D3" s="137"/>
      <c r="E3" s="137"/>
      <c r="F3" s="137"/>
      <c r="G3" s="137"/>
      <c r="H3" s="137"/>
      <c r="I3" s="137"/>
      <c r="J3" s="137"/>
    </row>
    <row r="4" spans="1:10" ht="64.5" customHeight="1" thickBot="1">
      <c r="A4" s="137"/>
      <c r="B4" s="164" t="s">
        <v>307</v>
      </c>
      <c r="C4" s="137"/>
      <c r="D4" s="137"/>
      <c r="E4" s="137"/>
      <c r="F4" s="137"/>
      <c r="G4" s="137"/>
      <c r="H4" s="137"/>
      <c r="I4" s="137"/>
      <c r="J4" s="137"/>
    </row>
    <row r="5" spans="1:10" ht="12">
      <c r="A5" s="137"/>
      <c r="B5" s="165"/>
      <c r="C5" s="137"/>
      <c r="D5" s="137"/>
      <c r="E5" s="137"/>
      <c r="F5" s="137"/>
      <c r="G5" s="137"/>
      <c r="H5" s="137"/>
      <c r="I5" s="137"/>
      <c r="J5" s="137"/>
    </row>
    <row r="6" spans="1:10" ht="15" customHeight="1">
      <c r="A6" s="137"/>
      <c r="B6" s="167" t="s">
        <v>314</v>
      </c>
      <c r="C6" s="137"/>
      <c r="D6" s="137"/>
      <c r="E6" s="137"/>
      <c r="F6" s="137"/>
      <c r="G6" s="137"/>
      <c r="H6" s="137"/>
      <c r="I6" s="137"/>
      <c r="J6" s="137"/>
    </row>
    <row r="7" spans="1:10" ht="14.25" customHeight="1">
      <c r="A7" s="292" t="s">
        <v>380</v>
      </c>
      <c r="B7" s="292"/>
      <c r="C7" s="137"/>
      <c r="D7" s="137"/>
      <c r="E7" s="137"/>
      <c r="F7" s="137"/>
      <c r="G7" s="137"/>
      <c r="H7" s="137"/>
      <c r="I7" s="137"/>
      <c r="J7" s="137"/>
    </row>
    <row r="8" spans="1:10" ht="14.25" customHeight="1">
      <c r="A8" s="137" t="s">
        <v>10</v>
      </c>
      <c r="B8" s="154" t="s">
        <v>195</v>
      </c>
      <c r="C8" s="137"/>
      <c r="D8" s="137"/>
      <c r="E8" s="137"/>
      <c r="F8" s="137"/>
      <c r="G8" s="137"/>
      <c r="H8" s="137"/>
      <c r="I8" s="137"/>
      <c r="J8" s="137"/>
    </row>
    <row r="9" spans="1:10" ht="14.25" customHeight="1">
      <c r="A9" s="137" t="s">
        <v>11</v>
      </c>
      <c r="B9" s="154" t="s">
        <v>194</v>
      </c>
      <c r="C9" s="137"/>
      <c r="D9" s="137"/>
      <c r="E9" s="137"/>
      <c r="F9" s="137"/>
      <c r="G9" s="137"/>
      <c r="H9" s="137"/>
      <c r="I9" s="137"/>
      <c r="J9" s="137"/>
    </row>
    <row r="10" spans="1:10" ht="14.25" customHeight="1">
      <c r="A10" s="137"/>
      <c r="B10" s="154" t="s">
        <v>179</v>
      </c>
      <c r="C10" s="137"/>
      <c r="D10" s="137"/>
      <c r="E10" s="137"/>
      <c r="F10" s="137"/>
      <c r="G10" s="137"/>
      <c r="H10" s="137"/>
      <c r="I10" s="137"/>
      <c r="J10" s="137"/>
    </row>
    <row r="11" spans="1:10" ht="14.25" customHeight="1">
      <c r="A11" s="137"/>
      <c r="B11" s="154" t="s">
        <v>180</v>
      </c>
      <c r="C11" s="137"/>
      <c r="D11" s="137"/>
      <c r="E11" s="137"/>
      <c r="F11" s="137"/>
      <c r="G11" s="137"/>
      <c r="H11" s="137"/>
      <c r="I11" s="137"/>
      <c r="J11" s="137"/>
    </row>
    <row r="12" spans="1:10" ht="14.25" customHeight="1">
      <c r="A12" s="137"/>
      <c r="B12" s="154" t="s">
        <v>181</v>
      </c>
      <c r="C12" s="137"/>
      <c r="D12" s="137"/>
      <c r="E12" s="137"/>
      <c r="F12" s="137"/>
      <c r="G12" s="137"/>
      <c r="H12" s="137"/>
      <c r="I12" s="137"/>
      <c r="J12" s="137"/>
    </row>
    <row r="13" spans="1:10" ht="14.25" customHeight="1">
      <c r="A13" s="137"/>
      <c r="B13" s="154" t="s">
        <v>182</v>
      </c>
      <c r="C13" s="137"/>
      <c r="D13" s="137"/>
      <c r="E13" s="137"/>
      <c r="F13" s="137"/>
      <c r="G13" s="137"/>
      <c r="H13" s="137"/>
      <c r="I13" s="137"/>
      <c r="J13" s="137"/>
    </row>
    <row r="14" spans="1:10" ht="14.25" customHeight="1">
      <c r="A14" s="137" t="s">
        <v>12</v>
      </c>
      <c r="B14" s="154" t="s">
        <v>193</v>
      </c>
      <c r="C14" s="137"/>
      <c r="D14" s="137"/>
      <c r="E14" s="137"/>
      <c r="F14" s="137"/>
      <c r="G14" s="137"/>
      <c r="H14" s="137"/>
      <c r="I14" s="137"/>
      <c r="J14" s="137"/>
    </row>
    <row r="15" spans="1:10" ht="14.25" customHeight="1">
      <c r="A15" s="137"/>
      <c r="B15" s="154" t="s">
        <v>183</v>
      </c>
      <c r="C15" s="137"/>
      <c r="D15" s="137"/>
      <c r="E15" s="137"/>
      <c r="F15" s="137"/>
      <c r="G15" s="137"/>
      <c r="H15" s="137"/>
      <c r="I15" s="137"/>
      <c r="J15" s="137"/>
    </row>
    <row r="16" spans="1:10" ht="14.25" customHeight="1">
      <c r="A16" s="137"/>
      <c r="B16" s="154" t="s">
        <v>184</v>
      </c>
      <c r="C16" s="137"/>
      <c r="D16" s="137"/>
      <c r="E16" s="137"/>
      <c r="F16" s="137"/>
      <c r="G16" s="137"/>
      <c r="H16" s="137"/>
      <c r="I16" s="137"/>
      <c r="J16" s="137"/>
    </row>
    <row r="17" spans="1:10" ht="14.25" customHeight="1">
      <c r="A17" s="137"/>
      <c r="B17" s="154" t="s">
        <v>185</v>
      </c>
      <c r="C17" s="137"/>
      <c r="D17" s="137"/>
      <c r="E17" s="137"/>
      <c r="F17" s="137"/>
      <c r="G17" s="137"/>
      <c r="H17" s="137"/>
      <c r="I17" s="137"/>
      <c r="J17" s="137"/>
    </row>
    <row r="18" spans="1:10" ht="14.25" customHeight="1">
      <c r="A18" s="137"/>
      <c r="B18" s="154" t="s">
        <v>186</v>
      </c>
      <c r="C18" s="137"/>
      <c r="D18" s="137"/>
      <c r="E18" s="137"/>
      <c r="F18" s="137"/>
      <c r="G18" s="137"/>
      <c r="H18" s="137"/>
      <c r="I18" s="137"/>
      <c r="J18" s="137"/>
    </row>
    <row r="19" spans="1:10" ht="14.25" customHeight="1">
      <c r="A19" s="137" t="s">
        <v>13</v>
      </c>
      <c r="B19" s="154" t="s">
        <v>192</v>
      </c>
      <c r="C19" s="137"/>
      <c r="D19" s="137"/>
      <c r="E19" s="137"/>
      <c r="F19" s="137"/>
      <c r="G19" s="137"/>
      <c r="H19" s="137"/>
      <c r="I19" s="137"/>
      <c r="J19" s="137"/>
    </row>
    <row r="20" spans="1:10" ht="14.25" customHeight="1">
      <c r="A20" s="137" t="s">
        <v>14</v>
      </c>
      <c r="B20" s="154" t="s">
        <v>191</v>
      </c>
      <c r="C20" s="137"/>
      <c r="D20" s="137"/>
      <c r="E20" s="137"/>
      <c r="F20" s="137"/>
      <c r="G20" s="137"/>
      <c r="H20" s="137"/>
      <c r="I20" s="137"/>
      <c r="J20" s="137"/>
    </row>
    <row r="21" spans="1:10" ht="14.25" customHeight="1">
      <c r="A21" s="137" t="s">
        <v>15</v>
      </c>
      <c r="B21" s="154" t="s">
        <v>190</v>
      </c>
      <c r="C21" s="137"/>
      <c r="D21" s="137"/>
      <c r="E21" s="137"/>
      <c r="F21" s="137"/>
      <c r="G21" s="137"/>
      <c r="H21" s="137"/>
      <c r="I21" s="137"/>
      <c r="J21" s="137"/>
    </row>
    <row r="22" spans="1:10" ht="14.25" customHeight="1">
      <c r="A22" s="137" t="s">
        <v>29</v>
      </c>
      <c r="B22" s="154" t="s">
        <v>187</v>
      </c>
      <c r="C22" s="137"/>
      <c r="D22" s="137"/>
      <c r="E22" s="137"/>
      <c r="F22" s="137"/>
      <c r="G22" s="137"/>
      <c r="H22" s="137"/>
      <c r="I22" s="137"/>
      <c r="J22" s="137"/>
    </row>
    <row r="23" spans="1:10" ht="14.25" customHeight="1">
      <c r="A23" s="137"/>
      <c r="B23" s="154" t="s">
        <v>188</v>
      </c>
      <c r="C23" s="137"/>
      <c r="D23" s="137"/>
      <c r="E23" s="137"/>
      <c r="F23" s="137"/>
      <c r="G23" s="137"/>
      <c r="H23" s="137"/>
      <c r="I23" s="137"/>
      <c r="J23" s="137"/>
    </row>
    <row r="24" spans="1:10" ht="14.25" customHeight="1">
      <c r="A24" s="137"/>
      <c r="B24" s="154" t="s">
        <v>189</v>
      </c>
      <c r="C24" s="137"/>
      <c r="D24" s="137"/>
      <c r="E24" s="137"/>
      <c r="F24" s="137"/>
      <c r="G24" s="137"/>
      <c r="H24" s="137"/>
      <c r="I24" s="137"/>
      <c r="J24" s="137"/>
    </row>
    <row r="25" spans="1:10" ht="14.25" customHeight="1">
      <c r="A25" s="137" t="s">
        <v>31</v>
      </c>
      <c r="B25" s="154" t="s">
        <v>298</v>
      </c>
      <c r="C25" s="137"/>
      <c r="D25" s="137"/>
      <c r="E25" s="137"/>
      <c r="F25" s="137"/>
      <c r="G25" s="137"/>
      <c r="H25" s="137"/>
      <c r="I25" s="137"/>
      <c r="J25" s="137"/>
    </row>
    <row r="26" spans="1:10" ht="14.25" customHeight="1">
      <c r="A26" s="137" t="s">
        <v>35</v>
      </c>
      <c r="B26" s="154" t="s">
        <v>296</v>
      </c>
      <c r="C26" s="137"/>
      <c r="D26" s="137"/>
      <c r="E26" s="137"/>
      <c r="F26" s="137"/>
      <c r="G26" s="137"/>
      <c r="H26" s="137"/>
      <c r="I26" s="137"/>
      <c r="J26" s="137"/>
    </row>
    <row r="27" spans="1:10" ht="14.25" customHeight="1">
      <c r="A27" s="137"/>
      <c r="B27" s="154" t="s">
        <v>312</v>
      </c>
      <c r="C27" s="137"/>
      <c r="D27" s="137"/>
      <c r="E27" s="137"/>
      <c r="F27" s="137"/>
      <c r="G27" s="137"/>
      <c r="H27" s="137"/>
      <c r="I27" s="137"/>
      <c r="J27" s="137"/>
    </row>
    <row r="28" spans="1:10" ht="14.25" customHeight="1">
      <c r="A28" s="137"/>
      <c r="B28" s="154" t="s">
        <v>313</v>
      </c>
      <c r="C28" s="137"/>
      <c r="D28" s="137"/>
      <c r="E28" s="137"/>
      <c r="F28" s="137"/>
      <c r="G28" s="137"/>
      <c r="H28" s="137"/>
      <c r="I28" s="137"/>
      <c r="J28" s="137"/>
    </row>
    <row r="29" spans="1:10" ht="14.25" customHeight="1">
      <c r="A29" s="137"/>
      <c r="B29" s="154" t="s">
        <v>333</v>
      </c>
      <c r="C29" s="137"/>
      <c r="D29" s="137"/>
      <c r="E29" s="137"/>
      <c r="F29" s="137"/>
      <c r="G29" s="137"/>
      <c r="H29" s="137"/>
      <c r="I29" s="137"/>
      <c r="J29" s="137"/>
    </row>
    <row r="30" spans="1:10" ht="14.25" customHeight="1">
      <c r="A30" s="137" t="s">
        <v>363</v>
      </c>
      <c r="B30" s="159" t="s">
        <v>364</v>
      </c>
      <c r="C30" s="137"/>
      <c r="D30" s="137"/>
      <c r="E30" s="137"/>
      <c r="F30" s="137"/>
      <c r="G30" s="137"/>
      <c r="H30" s="137"/>
      <c r="I30" s="137"/>
      <c r="J30" s="137"/>
    </row>
    <row r="31" spans="1:10" ht="14.25" customHeight="1">
      <c r="A31" s="137" t="s">
        <v>138</v>
      </c>
      <c r="B31" s="159" t="s">
        <v>416</v>
      </c>
      <c r="C31" s="137"/>
      <c r="D31" s="137"/>
      <c r="E31" s="137"/>
      <c r="F31" s="137"/>
      <c r="G31" s="137"/>
      <c r="H31" s="137"/>
      <c r="I31" s="137"/>
      <c r="J31" s="137"/>
    </row>
    <row r="32" spans="1:10" ht="14.25" customHeight="1">
      <c r="A32" s="137"/>
      <c r="B32" s="154"/>
      <c r="C32" s="137"/>
      <c r="D32" s="137"/>
      <c r="E32" s="137"/>
      <c r="F32" s="137"/>
      <c r="G32" s="137"/>
      <c r="H32" s="137"/>
      <c r="I32" s="137"/>
      <c r="J32" s="137"/>
    </row>
    <row r="33" spans="1:10" ht="14.25" customHeight="1">
      <c r="A33" s="292" t="s">
        <v>381</v>
      </c>
      <c r="B33" s="292"/>
      <c r="C33" s="137"/>
      <c r="D33" s="137"/>
      <c r="E33" s="137"/>
      <c r="F33" s="137"/>
      <c r="G33" s="137"/>
      <c r="H33" s="137"/>
      <c r="I33" s="137"/>
      <c r="J33" s="137"/>
    </row>
    <row r="34" spans="1:10" ht="14.25" customHeight="1">
      <c r="A34" s="292" t="s">
        <v>382</v>
      </c>
      <c r="B34" s="292"/>
      <c r="C34" s="137"/>
      <c r="D34" s="137"/>
      <c r="E34" s="137"/>
      <c r="F34" s="137"/>
      <c r="G34" s="137"/>
      <c r="H34" s="137"/>
      <c r="I34" s="137"/>
      <c r="J34" s="137"/>
    </row>
    <row r="35" spans="1:10" ht="14.25" customHeight="1">
      <c r="A35" s="137" t="s">
        <v>10</v>
      </c>
      <c r="B35" s="154" t="s">
        <v>130</v>
      </c>
      <c r="C35" s="137"/>
      <c r="D35" s="137"/>
      <c r="E35" s="137"/>
      <c r="F35" s="137"/>
      <c r="G35" s="137"/>
      <c r="H35" s="137"/>
      <c r="I35" s="137"/>
      <c r="J35" s="137"/>
    </row>
    <row r="36" spans="1:10" ht="14.25" customHeight="1">
      <c r="A36" s="137" t="s">
        <v>11</v>
      </c>
      <c r="B36" s="154" t="s">
        <v>201</v>
      </c>
      <c r="C36" s="137"/>
      <c r="D36" s="137"/>
      <c r="E36" s="137"/>
      <c r="F36" s="137"/>
      <c r="G36" s="137"/>
      <c r="H36" s="137"/>
      <c r="I36" s="137"/>
      <c r="J36" s="137"/>
    </row>
    <row r="37" spans="1:10" ht="14.25" customHeight="1">
      <c r="A37" s="137"/>
      <c r="B37" s="154" t="s">
        <v>202</v>
      </c>
      <c r="C37" s="137"/>
      <c r="D37" s="137"/>
      <c r="E37" s="137"/>
      <c r="F37" s="137"/>
      <c r="G37" s="137"/>
      <c r="H37" s="137"/>
      <c r="I37" s="137"/>
      <c r="J37" s="137"/>
    </row>
    <row r="38" spans="1:10" ht="14.25" customHeight="1">
      <c r="A38" s="137"/>
      <c r="B38" s="154" t="s">
        <v>203</v>
      </c>
      <c r="C38" s="137"/>
      <c r="D38" s="137"/>
      <c r="E38" s="137"/>
      <c r="F38" s="137"/>
      <c r="G38" s="137"/>
      <c r="H38" s="137"/>
      <c r="I38" s="137"/>
      <c r="J38" s="137"/>
    </row>
    <row r="39" spans="1:10" ht="14.25" customHeight="1">
      <c r="A39" s="137"/>
      <c r="B39" s="154" t="s">
        <v>204</v>
      </c>
      <c r="C39" s="137"/>
      <c r="D39" s="137"/>
      <c r="E39" s="137"/>
      <c r="F39" s="137"/>
      <c r="G39" s="137"/>
      <c r="H39" s="137"/>
      <c r="I39" s="137"/>
      <c r="J39" s="137"/>
    </row>
    <row r="40" spans="1:10" ht="14.25" customHeight="1">
      <c r="A40" s="137"/>
      <c r="B40" s="154" t="s">
        <v>209</v>
      </c>
      <c r="C40" s="137"/>
      <c r="D40" s="137"/>
      <c r="E40" s="137"/>
      <c r="F40" s="137"/>
      <c r="G40" s="137"/>
      <c r="H40" s="137"/>
      <c r="I40" s="137"/>
      <c r="J40" s="137"/>
    </row>
    <row r="41" spans="1:10" ht="14.25" customHeight="1">
      <c r="A41" s="137" t="s">
        <v>12</v>
      </c>
      <c r="B41" s="154" t="s">
        <v>19</v>
      </c>
      <c r="C41" s="137"/>
      <c r="D41" s="137"/>
      <c r="E41" s="137"/>
      <c r="F41" s="137"/>
      <c r="G41" s="137"/>
      <c r="H41" s="137"/>
      <c r="I41" s="137"/>
      <c r="J41" s="137"/>
    </row>
    <row r="42" spans="1:10" ht="14.25" customHeight="1">
      <c r="A42" s="137" t="s">
        <v>13</v>
      </c>
      <c r="B42" s="154" t="s">
        <v>20</v>
      </c>
      <c r="C42" s="137"/>
      <c r="D42" s="137"/>
      <c r="E42" s="137"/>
      <c r="F42" s="137"/>
      <c r="G42" s="137"/>
      <c r="H42" s="137"/>
      <c r="I42" s="137"/>
      <c r="J42" s="137"/>
    </row>
    <row r="43" spans="1:10" ht="14.25" customHeight="1">
      <c r="A43" s="137" t="s">
        <v>14</v>
      </c>
      <c r="B43" s="154" t="s">
        <v>129</v>
      </c>
      <c r="C43" s="137"/>
      <c r="D43" s="137"/>
      <c r="E43" s="137"/>
      <c r="F43" s="137"/>
      <c r="G43" s="137"/>
      <c r="H43" s="137"/>
      <c r="I43" s="137"/>
      <c r="J43" s="137"/>
    </row>
    <row r="44" spans="1:10" ht="14.25" customHeight="1">
      <c r="A44" s="137" t="s">
        <v>15</v>
      </c>
      <c r="B44" s="154" t="s">
        <v>155</v>
      </c>
      <c r="C44" s="137"/>
      <c r="D44" s="137"/>
      <c r="E44" s="137"/>
      <c r="F44" s="137"/>
      <c r="G44" s="137"/>
      <c r="H44" s="137"/>
      <c r="I44" s="137"/>
      <c r="J44" s="137"/>
    </row>
    <row r="45" spans="1:10" ht="14.25" customHeight="1">
      <c r="A45" s="137" t="s">
        <v>29</v>
      </c>
      <c r="B45" s="156" t="s">
        <v>325</v>
      </c>
      <c r="C45" s="137"/>
      <c r="D45" s="137"/>
      <c r="E45" s="137"/>
      <c r="F45" s="137"/>
      <c r="G45" s="137"/>
      <c r="H45" s="137"/>
      <c r="I45" s="137"/>
      <c r="J45" s="137"/>
    </row>
    <row r="46" spans="1:10" ht="14.25" customHeight="1">
      <c r="B46" s="194" t="s">
        <v>326</v>
      </c>
      <c r="C46" s="137"/>
      <c r="D46" s="137"/>
      <c r="E46" s="137"/>
      <c r="F46" s="137"/>
      <c r="G46" s="137"/>
      <c r="H46" s="137"/>
      <c r="I46" s="137"/>
      <c r="J46" s="137"/>
    </row>
    <row r="47" spans="1:10" ht="14.25" customHeight="1">
      <c r="A47" s="137" t="s">
        <v>31</v>
      </c>
      <c r="B47" s="156" t="s">
        <v>16</v>
      </c>
      <c r="C47" s="137"/>
      <c r="D47" s="137"/>
      <c r="E47" s="137"/>
      <c r="F47" s="137"/>
      <c r="G47" s="137"/>
      <c r="H47" s="137"/>
      <c r="I47" s="137"/>
      <c r="J47" s="137"/>
    </row>
    <row r="48" spans="1:10" ht="14.25" customHeight="1">
      <c r="A48" s="137" t="s">
        <v>35</v>
      </c>
      <c r="B48" s="156" t="s">
        <v>370</v>
      </c>
      <c r="C48" s="137"/>
      <c r="D48" s="137"/>
      <c r="E48" s="137"/>
      <c r="F48" s="137"/>
      <c r="G48" s="137"/>
      <c r="H48" s="137"/>
      <c r="I48" s="137"/>
      <c r="J48" s="137"/>
    </row>
    <row r="49" spans="1:10" ht="14.25" customHeight="1">
      <c r="A49" s="137"/>
      <c r="B49" s="195" t="s">
        <v>329</v>
      </c>
      <c r="C49" s="137"/>
      <c r="D49" s="137"/>
      <c r="E49" s="137"/>
      <c r="F49" s="137"/>
      <c r="G49" s="137"/>
      <c r="H49" s="137"/>
      <c r="I49" s="137"/>
      <c r="J49" s="137"/>
    </row>
    <row r="50" spans="1:10" ht="14.25" customHeight="1">
      <c r="A50" s="137" t="s">
        <v>137</v>
      </c>
      <c r="B50" s="156" t="s">
        <v>365</v>
      </c>
      <c r="C50" s="137"/>
      <c r="D50" s="137"/>
      <c r="E50" s="137"/>
      <c r="F50" s="137"/>
      <c r="G50" s="137"/>
      <c r="H50" s="137"/>
      <c r="I50" s="137"/>
      <c r="J50" s="137"/>
    </row>
    <row r="51" spans="1:10" ht="28.5" customHeight="1">
      <c r="A51" s="137" t="s">
        <v>392</v>
      </c>
      <c r="B51" s="156" t="s">
        <v>415</v>
      </c>
      <c r="C51" s="137"/>
      <c r="D51" s="137"/>
      <c r="E51" s="137"/>
      <c r="F51" s="137"/>
      <c r="G51" s="137"/>
      <c r="H51" s="137"/>
      <c r="I51" s="137"/>
      <c r="J51" s="137"/>
    </row>
    <row r="52" spans="1:10" ht="14.25" customHeight="1">
      <c r="A52" s="137"/>
      <c r="B52" s="154"/>
      <c r="C52" s="137"/>
      <c r="D52" s="137"/>
      <c r="E52" s="137"/>
      <c r="F52" s="137"/>
      <c r="G52" s="137"/>
      <c r="H52" s="137"/>
      <c r="I52" s="137"/>
      <c r="J52" s="137"/>
    </row>
    <row r="53" spans="1:10" ht="14.25" customHeight="1">
      <c r="A53" s="185" t="s">
        <v>349</v>
      </c>
      <c r="B53" s="185"/>
      <c r="C53" s="137"/>
      <c r="D53" s="137"/>
      <c r="E53" s="137"/>
      <c r="F53" s="137"/>
      <c r="G53" s="137"/>
      <c r="H53" s="137"/>
      <c r="I53" s="137"/>
      <c r="J53" s="137"/>
    </row>
    <row r="54" spans="1:10" ht="14.25" customHeight="1">
      <c r="A54" s="137" t="s">
        <v>10</v>
      </c>
      <c r="B54" s="154" t="s">
        <v>45</v>
      </c>
      <c r="C54" s="137"/>
      <c r="D54" s="137"/>
      <c r="E54" s="137"/>
      <c r="F54" s="137"/>
      <c r="G54" s="137"/>
      <c r="H54" s="137"/>
      <c r="I54" s="137"/>
      <c r="J54" s="137"/>
    </row>
    <row r="55" spans="1:10" ht="14.25" customHeight="1">
      <c r="A55" s="137" t="s">
        <v>11</v>
      </c>
      <c r="B55" s="154" t="s">
        <v>125</v>
      </c>
      <c r="C55" s="137"/>
      <c r="D55" s="137"/>
      <c r="E55" s="137"/>
      <c r="F55" s="137"/>
      <c r="G55" s="137"/>
      <c r="H55" s="137"/>
      <c r="I55" s="137"/>
      <c r="J55" s="137"/>
    </row>
    <row r="56" spans="1:10" ht="14.25" customHeight="1">
      <c r="A56" s="137" t="s">
        <v>12</v>
      </c>
      <c r="B56" s="154" t="s">
        <v>126</v>
      </c>
      <c r="C56" s="137"/>
      <c r="D56" s="137"/>
      <c r="E56" s="137"/>
      <c r="F56" s="137"/>
      <c r="G56" s="137"/>
      <c r="H56" s="137"/>
      <c r="I56" s="137"/>
      <c r="J56" s="137"/>
    </row>
    <row r="57" spans="1:10" ht="14.25" customHeight="1">
      <c r="A57" s="137" t="s">
        <v>13</v>
      </c>
      <c r="B57" s="154" t="s">
        <v>44</v>
      </c>
      <c r="C57" s="137"/>
      <c r="D57" s="137"/>
      <c r="E57" s="137"/>
      <c r="F57" s="137"/>
      <c r="G57" s="137"/>
      <c r="H57" s="137"/>
      <c r="I57" s="137"/>
      <c r="J57" s="137"/>
    </row>
    <row r="58" spans="1:10" ht="14.25" customHeight="1">
      <c r="A58" s="137" t="s">
        <v>14</v>
      </c>
      <c r="B58" s="154" t="s">
        <v>144</v>
      </c>
      <c r="C58" s="137"/>
      <c r="D58" s="137"/>
      <c r="E58" s="137"/>
      <c r="F58" s="137"/>
      <c r="G58" s="137"/>
      <c r="H58" s="137"/>
      <c r="I58" s="137"/>
      <c r="J58" s="137"/>
    </row>
    <row r="59" spans="1:10" ht="14.25" customHeight="1">
      <c r="A59" s="137" t="s">
        <v>15</v>
      </c>
      <c r="B59" s="154" t="s">
        <v>145</v>
      </c>
      <c r="C59" s="137"/>
      <c r="D59" s="137"/>
      <c r="E59" s="137"/>
      <c r="F59" s="137"/>
      <c r="G59" s="137"/>
      <c r="H59" s="137"/>
      <c r="I59" s="137"/>
      <c r="J59" s="137"/>
    </row>
    <row r="60" spans="1:10" ht="37.5" customHeight="1">
      <c r="A60" s="306" t="s">
        <v>29</v>
      </c>
      <c r="B60" s="159" t="s">
        <v>368</v>
      </c>
      <c r="C60" s="137"/>
      <c r="D60" s="137"/>
      <c r="E60" s="137"/>
      <c r="F60" s="137"/>
      <c r="G60" s="137"/>
      <c r="H60" s="137"/>
      <c r="I60" s="137"/>
      <c r="J60" s="137"/>
    </row>
    <row r="61" spans="1:10" ht="14.25" customHeight="1">
      <c r="A61" s="137"/>
      <c r="B61" s="154"/>
      <c r="C61" s="137"/>
      <c r="D61" s="137"/>
      <c r="E61" s="137"/>
      <c r="F61" s="137"/>
      <c r="G61" s="137"/>
      <c r="H61" s="137"/>
      <c r="I61" s="137"/>
      <c r="J61" s="137"/>
    </row>
    <row r="62" spans="1:10" ht="14.25" customHeight="1">
      <c r="A62" s="185" t="s">
        <v>390</v>
      </c>
      <c r="B62" s="185"/>
      <c r="C62" s="137"/>
      <c r="D62" s="137"/>
      <c r="E62" s="137"/>
      <c r="F62" s="137"/>
      <c r="G62" s="137"/>
      <c r="H62" s="137"/>
      <c r="I62" s="137"/>
      <c r="J62" s="137"/>
    </row>
    <row r="63" spans="1:10" ht="14.25" customHeight="1">
      <c r="A63" s="137" t="s">
        <v>10</v>
      </c>
      <c r="B63" s="154" t="s">
        <v>223</v>
      </c>
      <c r="C63" s="137"/>
      <c r="D63" s="137"/>
      <c r="E63" s="137"/>
      <c r="F63" s="137"/>
      <c r="G63" s="137"/>
      <c r="H63" s="137"/>
      <c r="I63" s="137"/>
      <c r="J63" s="137"/>
    </row>
    <row r="64" spans="1:10" ht="14.25" customHeight="1">
      <c r="A64" s="137" t="s">
        <v>11</v>
      </c>
      <c r="B64" s="140" t="s">
        <v>222</v>
      </c>
      <c r="C64" s="137"/>
      <c r="D64" s="137"/>
      <c r="E64" s="137"/>
      <c r="F64" s="137"/>
      <c r="G64" s="137"/>
      <c r="H64" s="137"/>
      <c r="I64" s="137"/>
      <c r="J64" s="137"/>
    </row>
    <row r="65" spans="1:10" ht="14.25" customHeight="1">
      <c r="A65" s="137" t="s">
        <v>12</v>
      </c>
      <c r="B65" s="154" t="s">
        <v>347</v>
      </c>
      <c r="C65" s="137"/>
      <c r="D65" s="137"/>
      <c r="E65" s="137"/>
      <c r="F65" s="137"/>
      <c r="G65" s="137"/>
      <c r="H65" s="137"/>
      <c r="I65" s="137"/>
      <c r="J65" s="137"/>
    </row>
    <row r="66" spans="1:10" ht="14.25" customHeight="1">
      <c r="A66" s="137"/>
      <c r="B66" s="141" t="s">
        <v>398</v>
      </c>
      <c r="C66" s="137"/>
      <c r="D66" s="137"/>
      <c r="E66" s="137"/>
      <c r="F66" s="137"/>
      <c r="G66" s="137"/>
      <c r="H66" s="137"/>
      <c r="I66" s="137"/>
      <c r="J66" s="137"/>
    </row>
    <row r="67" spans="1:10" ht="14.25" customHeight="1">
      <c r="A67" s="137" t="s">
        <v>13</v>
      </c>
      <c r="B67" s="154" t="s">
        <v>21</v>
      </c>
      <c r="C67" s="137"/>
      <c r="D67" s="137"/>
      <c r="E67" s="137"/>
      <c r="F67" s="137"/>
      <c r="G67" s="137"/>
      <c r="H67" s="137"/>
      <c r="I67" s="137"/>
      <c r="J67" s="137"/>
    </row>
    <row r="68" spans="1:10" ht="14.25" customHeight="1">
      <c r="A68" s="137" t="s">
        <v>14</v>
      </c>
      <c r="B68" s="154" t="s">
        <v>337</v>
      </c>
      <c r="C68" s="137"/>
      <c r="D68" s="137"/>
      <c r="E68" s="137"/>
      <c r="F68" s="137"/>
      <c r="G68" s="137"/>
      <c r="H68" s="137"/>
      <c r="I68" s="137"/>
      <c r="J68" s="137"/>
    </row>
    <row r="69" spans="1:10" ht="14.25" customHeight="1">
      <c r="A69" s="137"/>
      <c r="B69" s="141" t="s">
        <v>348</v>
      </c>
      <c r="C69" s="137"/>
      <c r="D69" s="137"/>
      <c r="E69" s="137"/>
      <c r="F69" s="137"/>
      <c r="G69" s="137"/>
      <c r="H69" s="137"/>
      <c r="I69" s="137"/>
      <c r="J69" s="137"/>
    </row>
    <row r="70" spans="1:10" ht="24">
      <c r="A70" s="137"/>
      <c r="B70" s="159" t="s">
        <v>338</v>
      </c>
      <c r="C70" s="137"/>
      <c r="D70" s="137"/>
      <c r="E70" s="137"/>
      <c r="F70" s="137"/>
      <c r="G70" s="137"/>
      <c r="H70" s="137"/>
      <c r="I70" s="137"/>
      <c r="J70" s="137"/>
    </row>
    <row r="71" spans="1:10" ht="14.25" customHeight="1">
      <c r="A71" s="137" t="s">
        <v>15</v>
      </c>
      <c r="B71" s="154" t="s">
        <v>315</v>
      </c>
      <c r="C71" s="137"/>
      <c r="D71" s="137"/>
      <c r="E71" s="137"/>
      <c r="F71" s="137"/>
      <c r="G71" s="137"/>
      <c r="H71" s="137"/>
      <c r="I71" s="137"/>
      <c r="J71" s="137"/>
    </row>
    <row r="72" spans="1:10" ht="14.25" customHeight="1">
      <c r="A72" s="137" t="s">
        <v>29</v>
      </c>
      <c r="B72" s="159" t="s">
        <v>391</v>
      </c>
      <c r="C72" s="137"/>
      <c r="D72" s="137"/>
      <c r="E72" s="137"/>
      <c r="F72" s="137"/>
      <c r="G72" s="137"/>
      <c r="H72" s="137"/>
      <c r="I72" s="137"/>
      <c r="J72" s="137"/>
    </row>
    <row r="73" spans="1:10" ht="14.25" customHeight="1">
      <c r="A73" s="137" t="s">
        <v>31</v>
      </c>
      <c r="B73" s="159" t="s">
        <v>412</v>
      </c>
      <c r="C73" s="137"/>
      <c r="D73" s="137"/>
      <c r="E73" s="137"/>
      <c r="F73" s="137"/>
      <c r="G73" s="137"/>
      <c r="H73" s="137"/>
      <c r="I73" s="137"/>
      <c r="J73" s="137"/>
    </row>
    <row r="74" spans="1:10" ht="14.25" customHeight="1">
      <c r="A74" s="137"/>
      <c r="B74" s="154"/>
      <c r="C74" s="137"/>
      <c r="D74" s="137"/>
      <c r="E74" s="137"/>
      <c r="F74" s="137"/>
      <c r="G74" s="137"/>
      <c r="H74" s="137"/>
      <c r="I74" s="137"/>
      <c r="J74" s="137"/>
    </row>
    <row r="75" spans="1:10" ht="14.25" customHeight="1">
      <c r="A75" s="292" t="s">
        <v>352</v>
      </c>
      <c r="B75" s="292"/>
      <c r="C75" s="137"/>
      <c r="D75" s="137"/>
      <c r="E75" s="137"/>
      <c r="F75" s="137"/>
      <c r="G75" s="137"/>
      <c r="H75" s="137"/>
      <c r="I75" s="137"/>
      <c r="J75" s="137"/>
    </row>
    <row r="76" spans="1:10" ht="14.25" customHeight="1">
      <c r="A76" s="292" t="s">
        <v>353</v>
      </c>
      <c r="B76" s="292"/>
      <c r="C76" s="137"/>
      <c r="D76" s="137"/>
      <c r="E76" s="137"/>
      <c r="F76" s="137"/>
      <c r="G76" s="137"/>
      <c r="H76" s="137"/>
      <c r="I76" s="137"/>
      <c r="J76" s="137"/>
    </row>
    <row r="77" spans="1:10" ht="14.25" customHeight="1">
      <c r="A77" s="137" t="s">
        <v>10</v>
      </c>
      <c r="B77" s="154" t="s">
        <v>273</v>
      </c>
      <c r="C77" s="137"/>
      <c r="D77" s="137"/>
      <c r="E77" s="137"/>
      <c r="F77" s="137"/>
      <c r="G77" s="137"/>
      <c r="H77" s="137"/>
      <c r="I77" s="137"/>
      <c r="J77" s="137"/>
    </row>
    <row r="78" spans="1:10" ht="14.25" customHeight="1">
      <c r="A78" s="137"/>
      <c r="B78" s="141" t="s">
        <v>274</v>
      </c>
      <c r="C78" s="137"/>
      <c r="D78" s="137"/>
      <c r="E78" s="137"/>
      <c r="F78" s="137"/>
      <c r="G78" s="137"/>
      <c r="H78" s="137"/>
      <c r="I78" s="137"/>
      <c r="J78" s="137"/>
    </row>
    <row r="79" spans="1:10" ht="14.25" customHeight="1">
      <c r="A79" s="137" t="s">
        <v>11</v>
      </c>
      <c r="B79" s="154" t="s">
        <v>303</v>
      </c>
      <c r="C79" s="137"/>
      <c r="D79" s="137"/>
      <c r="E79" s="137"/>
      <c r="F79" s="137"/>
      <c r="G79" s="137"/>
      <c r="H79" s="137"/>
      <c r="I79" s="137"/>
      <c r="J79" s="137"/>
    </row>
    <row r="80" spans="1:10" ht="14.25" customHeight="1">
      <c r="A80" s="137"/>
      <c r="B80" s="141" t="s">
        <v>141</v>
      </c>
      <c r="C80" s="137"/>
      <c r="D80" s="137"/>
      <c r="E80" s="137"/>
      <c r="F80" s="137"/>
      <c r="G80" s="137"/>
      <c r="H80" s="137"/>
      <c r="I80" s="137"/>
      <c r="J80" s="137"/>
    </row>
    <row r="81" spans="1:10" ht="14.25" customHeight="1">
      <c r="A81" s="137"/>
      <c r="B81" s="141" t="s">
        <v>276</v>
      </c>
      <c r="C81" s="137"/>
      <c r="D81" s="137"/>
      <c r="E81" s="137"/>
      <c r="F81" s="137"/>
      <c r="G81" s="137"/>
      <c r="H81" s="137"/>
      <c r="I81" s="137"/>
      <c r="J81" s="137"/>
    </row>
    <row r="82" spans="1:10" ht="14.25" customHeight="1">
      <c r="A82" s="137" t="s">
        <v>12</v>
      </c>
      <c r="B82" s="154" t="s">
        <v>277</v>
      </c>
      <c r="C82" s="137"/>
      <c r="D82" s="137"/>
      <c r="E82" s="137"/>
      <c r="F82" s="137"/>
      <c r="G82" s="137"/>
      <c r="H82" s="137"/>
      <c r="I82" s="137"/>
      <c r="J82" s="137"/>
    </row>
    <row r="83" spans="1:10" ht="14.25" customHeight="1">
      <c r="A83" s="137" t="s">
        <v>13</v>
      </c>
      <c r="B83" s="154" t="s">
        <v>316</v>
      </c>
      <c r="C83" s="137"/>
      <c r="D83" s="137"/>
      <c r="E83" s="137"/>
      <c r="F83" s="137"/>
      <c r="G83" s="137"/>
      <c r="H83" s="137"/>
      <c r="I83" s="137"/>
      <c r="J83" s="137"/>
    </row>
    <row r="84" spans="1:10" ht="14.25" customHeight="1">
      <c r="A84" s="137" t="s">
        <v>14</v>
      </c>
      <c r="B84" s="154" t="s">
        <v>279</v>
      </c>
      <c r="C84" s="137"/>
      <c r="D84" s="137"/>
      <c r="E84" s="137"/>
      <c r="F84" s="137"/>
      <c r="G84" s="137"/>
      <c r="H84" s="137"/>
      <c r="I84" s="137"/>
      <c r="J84" s="137"/>
    </row>
    <row r="85" spans="1:10" ht="14.25" customHeight="1">
      <c r="A85" s="137"/>
      <c r="B85" s="141" t="s">
        <v>280</v>
      </c>
      <c r="C85" s="137"/>
      <c r="D85" s="137"/>
      <c r="E85" s="137"/>
      <c r="F85" s="137"/>
      <c r="G85" s="137"/>
      <c r="H85" s="137"/>
      <c r="I85" s="137"/>
      <c r="J85" s="137"/>
    </row>
    <row r="86" spans="1:10" ht="14.25" customHeight="1">
      <c r="A86" s="137" t="s">
        <v>15</v>
      </c>
      <c r="B86" s="154" t="s">
        <v>281</v>
      </c>
      <c r="C86" s="137"/>
      <c r="D86" s="137"/>
      <c r="E86" s="137"/>
      <c r="F86" s="137"/>
      <c r="G86" s="137"/>
      <c r="H86" s="137"/>
      <c r="I86" s="137"/>
      <c r="J86" s="137"/>
    </row>
    <row r="87" spans="1:10" ht="14.25" customHeight="1">
      <c r="A87" s="137" t="s">
        <v>29</v>
      </c>
      <c r="B87" s="154" t="s">
        <v>282</v>
      </c>
      <c r="C87" s="137"/>
      <c r="D87" s="137"/>
      <c r="E87" s="137"/>
      <c r="F87" s="137"/>
      <c r="G87" s="137"/>
      <c r="H87" s="137"/>
      <c r="I87" s="137"/>
      <c r="J87" s="137"/>
    </row>
    <row r="88" spans="1:10" ht="14.25" customHeight="1">
      <c r="A88" s="137" t="s">
        <v>31</v>
      </c>
      <c r="B88" s="154" t="s">
        <v>283</v>
      </c>
      <c r="C88" s="137"/>
      <c r="D88" s="137"/>
      <c r="E88" s="137"/>
      <c r="F88" s="137"/>
      <c r="G88" s="137"/>
      <c r="H88" s="137"/>
      <c r="I88" s="137"/>
      <c r="J88" s="137"/>
    </row>
    <row r="89" spans="1:10" ht="14.25" customHeight="1">
      <c r="A89" s="137" t="s">
        <v>35</v>
      </c>
      <c r="B89" s="154" t="s">
        <v>318</v>
      </c>
      <c r="C89" s="137"/>
      <c r="D89" s="137"/>
      <c r="E89" s="137"/>
      <c r="F89" s="137"/>
      <c r="G89" s="137"/>
      <c r="H89" s="137"/>
      <c r="I89" s="137"/>
      <c r="J89" s="137"/>
    </row>
    <row r="90" spans="1:10" ht="14.25" customHeight="1">
      <c r="A90" s="137"/>
      <c r="B90" s="263" t="s">
        <v>339</v>
      </c>
      <c r="C90" s="137"/>
      <c r="D90" s="137"/>
      <c r="E90" s="137"/>
      <c r="F90" s="137"/>
      <c r="G90" s="137"/>
      <c r="H90" s="137"/>
      <c r="I90" s="137"/>
      <c r="J90" s="137"/>
    </row>
    <row r="91" spans="1:10" ht="14.25" customHeight="1">
      <c r="A91" s="137" t="s">
        <v>137</v>
      </c>
      <c r="B91" s="154" t="s">
        <v>140</v>
      </c>
      <c r="C91" s="137"/>
      <c r="D91" s="137"/>
      <c r="E91" s="137"/>
      <c r="F91" s="137"/>
      <c r="G91" s="137"/>
      <c r="H91" s="137"/>
      <c r="I91" s="137"/>
      <c r="J91" s="137"/>
    </row>
    <row r="92" spans="1:10" ht="14.25" customHeight="1">
      <c r="A92" s="137" t="s">
        <v>138</v>
      </c>
      <c r="B92" s="154" t="s">
        <v>123</v>
      </c>
      <c r="C92" s="137"/>
      <c r="D92" s="137"/>
      <c r="E92" s="137"/>
      <c r="F92" s="137"/>
      <c r="G92" s="137"/>
      <c r="H92" s="137"/>
      <c r="I92" s="137"/>
      <c r="J92" s="137"/>
    </row>
    <row r="93" spans="1:10" ht="14.25" customHeight="1">
      <c r="A93" s="137" t="s">
        <v>139</v>
      </c>
      <c r="B93" s="140" t="s">
        <v>284</v>
      </c>
      <c r="C93" s="137"/>
      <c r="D93" s="137"/>
      <c r="E93" s="137"/>
      <c r="F93" s="137"/>
      <c r="G93" s="137"/>
      <c r="H93" s="137"/>
      <c r="I93" s="137"/>
      <c r="J93" s="137"/>
    </row>
    <row r="94" spans="1:10" ht="14.25" customHeight="1">
      <c r="A94" s="137" t="s">
        <v>285</v>
      </c>
      <c r="B94" s="154" t="s">
        <v>286</v>
      </c>
      <c r="C94" s="137"/>
      <c r="D94" s="137"/>
      <c r="E94" s="137"/>
      <c r="F94" s="137"/>
      <c r="G94" s="137"/>
      <c r="H94" s="137"/>
      <c r="I94" s="137"/>
      <c r="J94" s="137"/>
    </row>
    <row r="95" spans="1:10" ht="14.25" customHeight="1">
      <c r="A95" s="137" t="s">
        <v>287</v>
      </c>
      <c r="B95" s="154" t="s">
        <v>58</v>
      </c>
      <c r="C95" s="137"/>
      <c r="D95" s="137"/>
      <c r="E95" s="137"/>
      <c r="F95" s="137"/>
      <c r="G95" s="137"/>
      <c r="H95" s="137"/>
      <c r="I95" s="137"/>
      <c r="J95" s="137"/>
    </row>
    <row r="96" spans="1:10" ht="14.25" customHeight="1">
      <c r="A96" s="137" t="s">
        <v>288</v>
      </c>
      <c r="B96" s="154" t="s">
        <v>317</v>
      </c>
      <c r="C96" s="137"/>
      <c r="D96" s="137"/>
      <c r="E96" s="137"/>
      <c r="F96" s="137"/>
      <c r="G96" s="137"/>
      <c r="H96" s="137"/>
      <c r="I96" s="137"/>
      <c r="J96" s="137"/>
    </row>
    <row r="97" spans="1:10" ht="14.25" customHeight="1">
      <c r="A97" s="137"/>
      <c r="B97" s="159" t="s">
        <v>340</v>
      </c>
      <c r="C97" s="137"/>
      <c r="D97" s="137"/>
      <c r="E97" s="137"/>
      <c r="F97" s="137"/>
      <c r="G97" s="137"/>
      <c r="H97" s="137"/>
      <c r="I97" s="137"/>
      <c r="J97" s="137"/>
    </row>
    <row r="98" spans="1:10" ht="14.25" customHeight="1">
      <c r="A98" s="137" t="s">
        <v>330</v>
      </c>
      <c r="B98" s="156" t="s">
        <v>370</v>
      </c>
      <c r="C98" s="137"/>
      <c r="D98" s="137"/>
      <c r="E98" s="137"/>
      <c r="F98" s="137"/>
      <c r="G98" s="137"/>
      <c r="H98" s="137"/>
      <c r="I98" s="137"/>
      <c r="J98" s="137"/>
    </row>
    <row r="99" spans="1:10" ht="14.25" customHeight="1">
      <c r="A99" s="137"/>
      <c r="B99" s="195" t="s">
        <v>329</v>
      </c>
      <c r="C99" s="137"/>
      <c r="D99" s="137"/>
      <c r="E99" s="137"/>
      <c r="F99" s="137"/>
      <c r="G99" s="137"/>
      <c r="H99" s="137"/>
      <c r="I99" s="137"/>
      <c r="J99" s="137"/>
    </row>
    <row r="100" spans="1:10" ht="14.25" customHeight="1">
      <c r="A100" s="137" t="s">
        <v>366</v>
      </c>
      <c r="B100" s="262" t="s">
        <v>367</v>
      </c>
      <c r="C100" s="137"/>
      <c r="D100" s="137"/>
      <c r="E100" s="137"/>
      <c r="F100" s="137"/>
      <c r="G100" s="137"/>
      <c r="H100" s="137"/>
      <c r="I100" s="137"/>
      <c r="J100" s="137"/>
    </row>
    <row r="101" spans="1:10" ht="14.25" customHeight="1">
      <c r="A101" s="137" t="s">
        <v>372</v>
      </c>
      <c r="B101" s="272" t="s">
        <v>373</v>
      </c>
      <c r="C101" s="137"/>
      <c r="D101" s="137"/>
      <c r="E101" s="137"/>
      <c r="F101" s="137"/>
      <c r="G101" s="137"/>
      <c r="H101" s="137"/>
      <c r="I101" s="137"/>
      <c r="J101" s="137"/>
    </row>
    <row r="102" spans="1:10" ht="14.25" customHeight="1">
      <c r="A102" s="137" t="s">
        <v>389</v>
      </c>
      <c r="B102" s="272" t="s">
        <v>413</v>
      </c>
      <c r="C102" s="137"/>
      <c r="D102" s="137"/>
      <c r="E102" s="137"/>
      <c r="F102" s="137"/>
      <c r="G102" s="137"/>
      <c r="H102" s="137"/>
      <c r="I102" s="137"/>
      <c r="J102" s="137"/>
    </row>
    <row r="103" spans="1:10" ht="14.25" customHeight="1">
      <c r="A103" s="137"/>
      <c r="B103" s="154"/>
      <c r="C103" s="137"/>
      <c r="D103" s="137"/>
      <c r="E103" s="137"/>
      <c r="F103" s="137"/>
      <c r="G103" s="137"/>
      <c r="H103" s="137"/>
      <c r="I103" s="137"/>
      <c r="J103" s="137"/>
    </row>
    <row r="104" spans="1:10" ht="14.25" customHeight="1">
      <c r="A104" s="292" t="s">
        <v>354</v>
      </c>
      <c r="B104" s="292"/>
      <c r="C104" s="102"/>
      <c r="D104" s="102"/>
      <c r="E104" s="102"/>
      <c r="F104" s="102"/>
      <c r="G104" s="102"/>
      <c r="H104" s="102"/>
      <c r="I104" s="137"/>
      <c r="J104" s="137"/>
    </row>
    <row r="105" spans="1:10" ht="14.25" customHeight="1">
      <c r="A105" s="292" t="s">
        <v>355</v>
      </c>
      <c r="B105" s="292"/>
      <c r="C105" s="159"/>
      <c r="D105" s="159"/>
      <c r="E105" s="159"/>
      <c r="F105" s="159"/>
      <c r="G105" s="159"/>
      <c r="H105" s="159"/>
      <c r="I105" s="137"/>
      <c r="J105" s="137"/>
    </row>
    <row r="106" spans="1:10" ht="14.25" customHeight="1">
      <c r="A106" s="137" t="s">
        <v>10</v>
      </c>
      <c r="B106" s="154" t="s">
        <v>273</v>
      </c>
      <c r="C106" s="137"/>
      <c r="D106" s="137"/>
      <c r="E106" s="137"/>
      <c r="F106" s="137"/>
      <c r="G106" s="137"/>
      <c r="H106" s="137"/>
      <c r="I106" s="137"/>
      <c r="J106" s="137"/>
    </row>
    <row r="107" spans="1:10" ht="14.25" customHeight="1">
      <c r="A107" s="137"/>
      <c r="B107" s="141" t="s">
        <v>274</v>
      </c>
      <c r="C107" s="137"/>
      <c r="D107" s="137"/>
      <c r="E107" s="137"/>
      <c r="F107" s="137"/>
      <c r="G107" s="137"/>
      <c r="H107" s="137"/>
      <c r="I107" s="137"/>
      <c r="J107" s="137"/>
    </row>
    <row r="108" spans="1:10" ht="14.25" customHeight="1">
      <c r="A108" s="137" t="s">
        <v>11</v>
      </c>
      <c r="B108" s="154" t="s">
        <v>275</v>
      </c>
      <c r="C108" s="137"/>
      <c r="D108" s="137"/>
      <c r="E108" s="137"/>
      <c r="F108" s="137"/>
      <c r="G108" s="137"/>
      <c r="H108" s="137"/>
      <c r="I108" s="137"/>
      <c r="J108" s="137"/>
    </row>
    <row r="109" spans="1:10" ht="14.25" customHeight="1">
      <c r="A109" s="137"/>
      <c r="B109" s="141" t="s">
        <v>141</v>
      </c>
      <c r="C109" s="137"/>
      <c r="D109" s="137"/>
      <c r="E109" s="137"/>
      <c r="F109" s="137"/>
      <c r="G109" s="137"/>
      <c r="H109" s="137"/>
      <c r="I109" s="137"/>
      <c r="J109" s="137"/>
    </row>
    <row r="110" spans="1:10" ht="14.25" customHeight="1">
      <c r="A110" s="137"/>
      <c r="B110" s="141" t="s">
        <v>276</v>
      </c>
      <c r="C110" s="137"/>
      <c r="D110" s="137"/>
      <c r="E110" s="137"/>
      <c r="F110" s="137"/>
      <c r="G110" s="137"/>
      <c r="H110" s="137"/>
      <c r="I110" s="137"/>
      <c r="J110" s="137"/>
    </row>
    <row r="111" spans="1:10" ht="14.25" customHeight="1">
      <c r="A111" s="137" t="s">
        <v>12</v>
      </c>
      <c r="B111" s="154" t="s">
        <v>277</v>
      </c>
      <c r="C111" s="137"/>
      <c r="D111" s="137"/>
      <c r="E111" s="137"/>
      <c r="F111" s="137"/>
      <c r="G111" s="137"/>
      <c r="H111" s="137"/>
      <c r="I111" s="137"/>
      <c r="J111" s="137"/>
    </row>
    <row r="112" spans="1:10" ht="14.25" customHeight="1">
      <c r="A112" s="137" t="s">
        <v>13</v>
      </c>
      <c r="B112" s="154" t="s">
        <v>278</v>
      </c>
      <c r="C112" s="137"/>
      <c r="D112" s="137"/>
      <c r="E112" s="137"/>
      <c r="F112" s="137"/>
      <c r="G112" s="137"/>
      <c r="H112" s="137"/>
      <c r="I112" s="137"/>
      <c r="J112" s="137"/>
    </row>
    <row r="113" spans="1:10" ht="14.25" customHeight="1">
      <c r="A113" s="137" t="s">
        <v>14</v>
      </c>
      <c r="B113" s="154" t="s">
        <v>279</v>
      </c>
      <c r="C113" s="137"/>
      <c r="D113" s="137"/>
      <c r="E113" s="137"/>
      <c r="F113" s="137"/>
      <c r="G113" s="137"/>
      <c r="H113" s="137"/>
      <c r="I113" s="137"/>
      <c r="J113" s="137"/>
    </row>
    <row r="114" spans="1:10" ht="14.25" customHeight="1">
      <c r="A114" s="137"/>
      <c r="B114" s="141" t="s">
        <v>280</v>
      </c>
      <c r="C114" s="137"/>
      <c r="D114" s="137"/>
      <c r="E114" s="137"/>
      <c r="F114" s="137"/>
      <c r="G114" s="137"/>
      <c r="H114" s="137"/>
      <c r="I114" s="137"/>
      <c r="J114" s="137"/>
    </row>
    <row r="115" spans="1:10" ht="14.25" customHeight="1">
      <c r="A115" s="137" t="s">
        <v>15</v>
      </c>
      <c r="B115" s="154" t="s">
        <v>290</v>
      </c>
      <c r="C115" s="137"/>
      <c r="D115" s="137"/>
      <c r="E115" s="137"/>
      <c r="F115" s="137"/>
      <c r="G115" s="137"/>
      <c r="H115" s="137"/>
      <c r="I115" s="137"/>
      <c r="J115" s="137"/>
    </row>
    <row r="116" spans="1:10" ht="14.25" customHeight="1">
      <c r="A116" s="137" t="s">
        <v>29</v>
      </c>
      <c r="B116" s="154" t="s">
        <v>142</v>
      </c>
      <c r="C116" s="102"/>
      <c r="D116" s="102"/>
      <c r="E116" s="102"/>
      <c r="F116" s="102"/>
      <c r="G116" s="102"/>
      <c r="H116" s="102"/>
      <c r="I116" s="102"/>
      <c r="J116" s="102"/>
    </row>
    <row r="117" spans="1:10" ht="14.25" customHeight="1">
      <c r="A117" s="137" t="s">
        <v>31</v>
      </c>
      <c r="B117" s="140" t="s">
        <v>284</v>
      </c>
      <c r="C117" s="137"/>
      <c r="D117" s="137"/>
      <c r="E117" s="137"/>
      <c r="F117" s="137"/>
      <c r="G117" s="137"/>
      <c r="H117" s="137"/>
      <c r="I117" s="137"/>
      <c r="J117" s="137"/>
    </row>
    <row r="118" spans="1:10" ht="14.25" customHeight="1">
      <c r="A118" s="137" t="s">
        <v>35</v>
      </c>
      <c r="B118" s="154" t="s">
        <v>286</v>
      </c>
      <c r="C118" s="137"/>
      <c r="D118" s="137"/>
      <c r="E118" s="137"/>
      <c r="F118" s="137"/>
      <c r="G118" s="137"/>
      <c r="H118" s="137"/>
      <c r="I118" s="137"/>
      <c r="J118" s="137"/>
    </row>
    <row r="119" spans="1:10" ht="14.25" customHeight="1">
      <c r="A119" s="137" t="s">
        <v>137</v>
      </c>
      <c r="B119" s="154" t="s">
        <v>62</v>
      </c>
      <c r="C119" s="137"/>
      <c r="D119" s="137"/>
      <c r="E119" s="137"/>
      <c r="F119" s="137"/>
      <c r="G119" s="137"/>
      <c r="H119" s="137"/>
      <c r="I119" s="137"/>
      <c r="J119" s="137"/>
    </row>
    <row r="120" spans="1:10" ht="14.25" customHeight="1">
      <c r="A120" s="137" t="s">
        <v>138</v>
      </c>
      <c r="B120" s="154" t="s">
        <v>289</v>
      </c>
      <c r="C120" s="102"/>
      <c r="D120" s="102"/>
      <c r="E120" s="102"/>
      <c r="F120" s="102"/>
      <c r="G120" s="102"/>
      <c r="H120" s="102"/>
      <c r="I120" s="137"/>
      <c r="J120" s="137"/>
    </row>
    <row r="121" spans="1:10" ht="14.25" customHeight="1">
      <c r="A121" s="137" t="s">
        <v>139</v>
      </c>
      <c r="B121" s="159" t="s">
        <v>340</v>
      </c>
      <c r="C121" s="159"/>
      <c r="D121" s="159"/>
      <c r="E121" s="159"/>
      <c r="F121" s="159"/>
      <c r="G121" s="159"/>
      <c r="H121" s="159"/>
      <c r="I121" s="137"/>
      <c r="J121" s="137"/>
    </row>
    <row r="122" spans="1:10" ht="14.25" customHeight="1">
      <c r="A122" s="137"/>
      <c r="B122" s="55" t="s">
        <v>341</v>
      </c>
      <c r="C122" s="159"/>
      <c r="D122" s="159"/>
      <c r="E122" s="159"/>
      <c r="F122" s="159"/>
      <c r="G122" s="159"/>
      <c r="H122" s="159"/>
      <c r="I122" s="137"/>
      <c r="J122" s="137"/>
    </row>
    <row r="123" spans="1:10" ht="14.25" customHeight="1">
      <c r="A123" s="137" t="s">
        <v>285</v>
      </c>
      <c r="B123" s="156" t="s">
        <v>370</v>
      </c>
      <c r="C123" s="159"/>
      <c r="D123" s="159"/>
      <c r="E123" s="159"/>
      <c r="F123" s="159"/>
      <c r="G123" s="159"/>
      <c r="H123" s="159"/>
      <c r="I123" s="137"/>
      <c r="J123" s="137"/>
    </row>
    <row r="124" spans="1:10" ht="14.25" customHeight="1">
      <c r="A124" s="137"/>
      <c r="B124" s="195" t="s">
        <v>329</v>
      </c>
      <c r="C124" s="159"/>
      <c r="D124" s="159"/>
      <c r="E124" s="159"/>
      <c r="F124" s="159"/>
      <c r="G124" s="159"/>
      <c r="H124" s="159"/>
      <c r="I124" s="137"/>
      <c r="J124" s="137"/>
    </row>
    <row r="125" spans="1:10" ht="14.25" customHeight="1">
      <c r="A125" s="137" t="s">
        <v>287</v>
      </c>
      <c r="B125" s="55" t="s">
        <v>374</v>
      </c>
      <c r="C125" s="159"/>
      <c r="D125" s="159"/>
      <c r="E125" s="159"/>
      <c r="F125" s="159"/>
      <c r="G125" s="159"/>
      <c r="H125" s="159"/>
      <c r="I125" s="137"/>
      <c r="J125" s="137"/>
    </row>
    <row r="126" spans="1:10" ht="14.25" customHeight="1">
      <c r="A126" s="137"/>
      <c r="B126" s="154"/>
      <c r="C126" s="137"/>
      <c r="D126" s="137"/>
      <c r="E126" s="137"/>
      <c r="F126" s="137"/>
      <c r="G126" s="137"/>
      <c r="H126" s="137"/>
      <c r="I126" s="137"/>
      <c r="J126" s="137"/>
    </row>
    <row r="127" spans="1:10" ht="14.25" customHeight="1">
      <c r="A127" s="185" t="s">
        <v>356</v>
      </c>
      <c r="B127" s="185"/>
      <c r="C127" s="102"/>
      <c r="D127" s="102"/>
      <c r="E127" s="102"/>
      <c r="F127" s="102"/>
      <c r="G127" s="102"/>
      <c r="H127" s="102"/>
      <c r="I127" s="137"/>
      <c r="J127" s="137"/>
    </row>
    <row r="128" spans="1:10" ht="14.25" customHeight="1">
      <c r="A128" s="137" t="s">
        <v>10</v>
      </c>
      <c r="B128" s="140" t="s">
        <v>143</v>
      </c>
      <c r="C128" s="102"/>
      <c r="D128" s="102"/>
      <c r="E128" s="102"/>
      <c r="F128" s="102"/>
      <c r="G128" s="102"/>
      <c r="H128" s="102"/>
      <c r="I128" s="137"/>
      <c r="J128" s="137"/>
    </row>
    <row r="129" spans="1:10" ht="14.25" customHeight="1">
      <c r="A129" s="137" t="s">
        <v>11</v>
      </c>
      <c r="B129" s="154" t="s">
        <v>26</v>
      </c>
      <c r="C129" s="102"/>
      <c r="D129" s="102"/>
      <c r="E129" s="102"/>
      <c r="F129" s="102"/>
      <c r="G129" s="102"/>
      <c r="H129" s="102"/>
      <c r="I129" s="137"/>
      <c r="J129" s="137"/>
    </row>
    <row r="130" spans="1:10" ht="14.25" customHeight="1">
      <c r="A130" s="137" t="s">
        <v>12</v>
      </c>
      <c r="B130" s="154" t="s">
        <v>136</v>
      </c>
      <c r="C130" s="102"/>
      <c r="D130" s="102"/>
      <c r="E130" s="102"/>
      <c r="F130" s="102"/>
      <c r="G130" s="102"/>
      <c r="H130" s="102"/>
      <c r="I130" s="137"/>
      <c r="J130" s="137"/>
    </row>
    <row r="131" spans="1:10" ht="14.25" customHeight="1">
      <c r="A131" s="137" t="s">
        <v>13</v>
      </c>
      <c r="B131" s="154" t="s">
        <v>156</v>
      </c>
      <c r="C131" s="102"/>
      <c r="D131" s="102"/>
      <c r="E131" s="102"/>
      <c r="F131" s="102"/>
      <c r="G131" s="102"/>
      <c r="H131" s="102"/>
      <c r="I131" s="137"/>
      <c r="J131" s="137"/>
    </row>
    <row r="132" spans="1:10" ht="14.25" customHeight="1">
      <c r="A132" s="137" t="s">
        <v>14</v>
      </c>
      <c r="B132" s="154" t="s">
        <v>27</v>
      </c>
      <c r="C132" s="102"/>
      <c r="D132" s="102"/>
      <c r="E132" s="102"/>
      <c r="F132" s="102"/>
      <c r="G132" s="102"/>
      <c r="H132" s="102"/>
      <c r="I132" s="137"/>
      <c r="J132" s="137"/>
    </row>
    <row r="133" spans="1:10" ht="14.25" customHeight="1">
      <c r="A133" s="137" t="s">
        <v>15</v>
      </c>
      <c r="B133" s="154" t="s">
        <v>28</v>
      </c>
      <c r="C133" s="102"/>
      <c r="D133" s="102"/>
      <c r="E133" s="102"/>
      <c r="F133" s="102"/>
      <c r="G133" s="102"/>
      <c r="H133" s="102"/>
      <c r="I133" s="137"/>
      <c r="J133" s="137"/>
    </row>
    <row r="134" spans="1:10" ht="14.25" customHeight="1">
      <c r="A134" s="137" t="s">
        <v>29</v>
      </c>
      <c r="B134" s="154" t="s">
        <v>34</v>
      </c>
      <c r="C134" s="102"/>
      <c r="D134" s="102"/>
      <c r="E134" s="102"/>
      <c r="F134" s="102"/>
      <c r="G134" s="102"/>
      <c r="H134" s="102"/>
      <c r="I134" s="137"/>
      <c r="J134" s="137"/>
    </row>
    <row r="135" spans="1:10" ht="14.25" customHeight="1">
      <c r="A135" s="137" t="s">
        <v>31</v>
      </c>
      <c r="B135" s="154" t="s">
        <v>36</v>
      </c>
      <c r="C135" s="102"/>
      <c r="D135" s="102"/>
      <c r="E135" s="102"/>
      <c r="F135" s="102"/>
      <c r="G135" s="102"/>
      <c r="H135" s="102"/>
      <c r="I135" s="137"/>
      <c r="J135" s="137"/>
    </row>
    <row r="136" spans="1:10" ht="14.25" customHeight="1">
      <c r="A136" s="137" t="s">
        <v>35</v>
      </c>
      <c r="B136" s="154" t="s">
        <v>30</v>
      </c>
      <c r="C136" s="102"/>
      <c r="D136" s="102"/>
      <c r="E136" s="102"/>
      <c r="F136" s="102"/>
      <c r="G136" s="102"/>
      <c r="H136" s="102"/>
      <c r="I136" s="137"/>
      <c r="J136" s="137"/>
    </row>
    <row r="137" spans="1:10" ht="14.25" customHeight="1">
      <c r="A137" s="137" t="s">
        <v>137</v>
      </c>
      <c r="B137" s="154" t="s">
        <v>32</v>
      </c>
      <c r="C137" s="102"/>
      <c r="D137" s="102"/>
      <c r="E137" s="102"/>
      <c r="F137" s="102"/>
      <c r="G137" s="102"/>
      <c r="H137" s="102"/>
      <c r="I137" s="137"/>
      <c r="J137" s="137"/>
    </row>
    <row r="138" spans="1:10" ht="14.25" customHeight="1">
      <c r="A138" s="137" t="s">
        <v>138</v>
      </c>
      <c r="B138" s="154" t="s">
        <v>135</v>
      </c>
      <c r="C138" s="102"/>
      <c r="D138" s="102"/>
      <c r="E138" s="102"/>
      <c r="F138" s="102"/>
      <c r="G138" s="102"/>
      <c r="H138" s="102"/>
      <c r="I138" s="137"/>
      <c r="J138" s="137"/>
    </row>
    <row r="139" spans="1:10" ht="14.25" customHeight="1">
      <c r="A139" s="137" t="s">
        <v>139</v>
      </c>
      <c r="B139" s="154" t="s">
        <v>221</v>
      </c>
      <c r="C139" s="102"/>
      <c r="D139" s="102"/>
      <c r="E139" s="102"/>
      <c r="F139" s="102"/>
      <c r="G139" s="102"/>
      <c r="H139" s="102"/>
      <c r="I139" s="137"/>
      <c r="J139" s="137"/>
    </row>
    <row r="140" spans="1:10" ht="14.25" customHeight="1">
      <c r="A140" s="137"/>
      <c r="B140" s="154" t="s">
        <v>220</v>
      </c>
      <c r="C140" s="102"/>
      <c r="D140" s="102"/>
      <c r="E140" s="102"/>
      <c r="F140" s="102"/>
      <c r="G140" s="102"/>
      <c r="H140" s="102"/>
      <c r="I140" s="137"/>
      <c r="J140" s="137"/>
    </row>
    <row r="141" spans="1:10" ht="14.25" customHeight="1">
      <c r="A141" s="137"/>
      <c r="B141" s="154" t="s">
        <v>219</v>
      </c>
      <c r="C141" s="102"/>
      <c r="D141" s="102"/>
      <c r="E141" s="102"/>
      <c r="F141" s="102"/>
      <c r="G141" s="102"/>
      <c r="H141" s="102"/>
      <c r="I141" s="137"/>
      <c r="J141" s="137"/>
    </row>
    <row r="142" spans="1:10" ht="14.25" customHeight="1">
      <c r="A142" s="137"/>
      <c r="B142" s="154" t="s">
        <v>218</v>
      </c>
      <c r="C142" s="102"/>
      <c r="D142" s="102"/>
      <c r="E142" s="102"/>
      <c r="F142" s="102"/>
      <c r="G142" s="102"/>
      <c r="H142" s="102"/>
      <c r="I142" s="137"/>
      <c r="J142" s="137"/>
    </row>
    <row r="143" spans="1:10" ht="14.25" customHeight="1">
      <c r="A143" s="137" t="s">
        <v>285</v>
      </c>
      <c r="B143" s="159" t="s">
        <v>342</v>
      </c>
      <c r="C143" s="159"/>
      <c r="D143" s="159"/>
      <c r="E143" s="159"/>
      <c r="F143" s="159"/>
      <c r="G143" s="159"/>
      <c r="H143" s="159"/>
      <c r="I143" s="137"/>
      <c r="J143" s="137"/>
    </row>
    <row r="144" spans="1:10" ht="14.25" customHeight="1">
      <c r="A144" s="137"/>
      <c r="B144" s="154"/>
      <c r="C144" s="102"/>
      <c r="D144" s="102"/>
      <c r="E144" s="102"/>
      <c r="F144" s="102"/>
      <c r="G144" s="102"/>
      <c r="H144" s="102"/>
      <c r="I144" s="137"/>
      <c r="J144" s="137"/>
    </row>
    <row r="145" spans="1:10" ht="14.25" customHeight="1">
      <c r="A145" s="185" t="s">
        <v>393</v>
      </c>
      <c r="B145" s="185"/>
      <c r="C145" s="137"/>
      <c r="D145" s="137"/>
      <c r="E145" s="137"/>
      <c r="F145" s="137"/>
      <c r="G145" s="137"/>
      <c r="H145" s="137"/>
      <c r="I145" s="137"/>
      <c r="J145" s="137"/>
    </row>
    <row r="146" spans="1:10" ht="24">
      <c r="A146" s="137" t="s">
        <v>10</v>
      </c>
      <c r="B146" s="154" t="s">
        <v>343</v>
      </c>
      <c r="C146" s="102"/>
      <c r="D146" s="102"/>
      <c r="E146" s="102"/>
      <c r="F146" s="102"/>
      <c r="G146" s="102"/>
      <c r="H146" s="137"/>
      <c r="I146" s="137"/>
      <c r="J146" s="137"/>
    </row>
    <row r="147" spans="1:10" ht="14.25" customHeight="1">
      <c r="A147" s="137" t="s">
        <v>11</v>
      </c>
      <c r="B147" s="154" t="s">
        <v>196</v>
      </c>
      <c r="C147" s="137"/>
      <c r="D147" s="137"/>
      <c r="E147" s="137"/>
      <c r="F147" s="137"/>
      <c r="G147" s="137"/>
      <c r="H147" s="137"/>
      <c r="I147" s="137"/>
      <c r="J147" s="137"/>
    </row>
    <row r="148" spans="1:10" ht="14.25" customHeight="1">
      <c r="A148" s="137" t="s">
        <v>12</v>
      </c>
      <c r="B148" s="154" t="s">
        <v>197</v>
      </c>
      <c r="C148" s="137"/>
      <c r="D148" s="137"/>
      <c r="E148" s="137"/>
      <c r="F148" s="137"/>
      <c r="G148" s="137"/>
      <c r="H148" s="137"/>
      <c r="I148" s="137"/>
      <c r="J148" s="137"/>
    </row>
    <row r="149" spans="1:10" ht="14.25" customHeight="1">
      <c r="A149" s="137" t="s">
        <v>13</v>
      </c>
      <c r="B149" s="157" t="s">
        <v>198</v>
      </c>
      <c r="C149" s="137"/>
      <c r="D149" s="137"/>
      <c r="E149" s="137"/>
      <c r="F149" s="137"/>
      <c r="G149" s="137"/>
      <c r="H149" s="137"/>
      <c r="I149" s="137"/>
      <c r="J149" s="137"/>
    </row>
    <row r="150" spans="1:10" ht="24">
      <c r="A150" s="137" t="s">
        <v>14</v>
      </c>
      <c r="B150" s="154" t="s">
        <v>199</v>
      </c>
      <c r="C150" s="102"/>
      <c r="D150" s="102"/>
      <c r="E150" s="102"/>
      <c r="F150" s="102"/>
      <c r="G150" s="102"/>
      <c r="H150" s="137"/>
      <c r="I150" s="137"/>
      <c r="J150" s="137"/>
    </row>
    <row r="151" spans="1:10" ht="24">
      <c r="A151" s="17" t="s">
        <v>15</v>
      </c>
      <c r="B151" s="158" t="s">
        <v>319</v>
      </c>
    </row>
    <row r="152" spans="1:10" ht="30" customHeight="1">
      <c r="A152" s="17" t="s">
        <v>29</v>
      </c>
      <c r="B152" s="68" t="s">
        <v>369</v>
      </c>
    </row>
    <row r="153" spans="1:10" ht="14.25" customHeight="1">
      <c r="A153" s="17" t="s">
        <v>31</v>
      </c>
      <c r="B153" s="158" t="s">
        <v>414</v>
      </c>
    </row>
  </sheetData>
  <hyperlinks>
    <hyperlink ref="A2" location="Contents!A1" display="Back to contents"/>
    <hyperlink ref="A7" location="'Table 1.1 Waste from Households'!A1" display="Table 1.1"/>
    <hyperlink ref="A145" location="'Table_7.1 Packaging'!A1" display="Table 7.1"/>
    <hyperlink ref="A33" location="'Table 2.1 BMW to Landfill'!A1" display="Table 2.1"/>
    <hyperlink ref="A53:B53" location="'Table 3.1 C&amp;D'!A1" display="Table 3.1"/>
    <hyperlink ref="A62:B62" location="'Table 4.1 C&amp;I'!A1" display="Table 4.1"/>
    <hyperlink ref="B66" r:id="rId1"/>
    <hyperlink ref="B78" r:id="rId2"/>
    <hyperlink ref="B85" r:id="rId3"/>
    <hyperlink ref="B80" r:id="rId4"/>
    <hyperlink ref="B81" r:id="rId5"/>
    <hyperlink ref="B107" r:id="rId6"/>
    <hyperlink ref="B114" r:id="rId7"/>
    <hyperlink ref="B109" r:id="rId8"/>
    <hyperlink ref="B110" r:id="rId9"/>
    <hyperlink ref="A127:B127" location="'Table 6.1 Infrastructure'!A1" display="Table 6.1"/>
    <hyperlink ref="A145:B145" location="'Table 7.1 Packaging'!A1" display="Table 7.1"/>
    <hyperlink ref="A34" location="'Table 2.1 BMW to Landfill'!A1" display="Table 2.1"/>
    <hyperlink ref="A34:B34" location="'Table 2.2 BMW to Landfill EWCs'!A1" display="Table 2.2"/>
    <hyperlink ref="B46" r:id="rId10"/>
    <hyperlink ref="B49" r:id="rId11"/>
    <hyperlink ref="B99" r:id="rId12"/>
    <hyperlink ref="B124" r:id="rId13"/>
    <hyperlink ref="B69" r:id="rId14" display=" (methodology paper available here)"/>
    <hyperlink ref="B90" r:id="rId15" display="'Manual on Waste Statistics'"/>
    <hyperlink ref="A104" location="'Table 5.3 Waste Tre Eng 2010-16'!A1" display="Table 5.3. Total waste sent to final treatment, split by method of treatment and EWC-STAT waste material, 2010-16, England"/>
    <hyperlink ref="A105" location="'Table 5.4 Waste Tre UK 2010-16'!A1" display="Table 5.4. Total waste sent to final treatment, split by method of treatment and EWC-STAT waste material, 2010-16, UK"/>
    <hyperlink ref="A75" location="'Table 5.1 Waste Gen Eng 2010-16'!A1" display="Table 5.1. Total generation of waste, split by NACE economic activity and EWC-STAT waste material, 2010-2016, England"/>
    <hyperlink ref="A76" location="'Table 5.2 Waste Gen UK 2010-16'!A1" display="Table 5.2. Total generation of waste, split by NACE economic activity and EWC-STAT waste material, 2010-2016, UK"/>
  </hyperlinks>
  <pageMargins left="0.7" right="0.7" top="0.75" bottom="0.75" header="0.3" footer="0.3"/>
  <pageSetup paperSize="9" orientation="portrait"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applyStyles="1" summaryRight="0"/>
    <pageSetUpPr autoPageBreaks="0" fitToPage="1"/>
  </sheetPr>
  <dimension ref="A1:U75"/>
  <sheetViews>
    <sheetView zoomScaleNormal="100" zoomScaleSheetLayoutView="106" workbookViewId="0"/>
  </sheetViews>
  <sheetFormatPr defaultColWidth="9.140625" defaultRowHeight="14.25" customHeight="1"/>
  <cols>
    <col min="1" max="1" width="8.7109375" style="172" customWidth="1"/>
    <col min="2" max="2" width="59.85546875" style="1" customWidth="1"/>
    <col min="3" max="7" width="12.7109375" style="1" customWidth="1"/>
    <col min="8" max="8" width="14" style="1" customWidth="1"/>
    <col min="9" max="9" width="13.7109375" style="1" bestFit="1" customWidth="1"/>
    <col min="10" max="17" width="9.140625" style="1"/>
    <col min="18" max="18" width="9.5703125" style="1" bestFit="1" customWidth="1"/>
    <col min="19" max="16384" width="9.140625" style="1"/>
  </cols>
  <sheetData>
    <row r="1" spans="1:21" ht="14.25" customHeight="1">
      <c r="A1" s="168" t="s">
        <v>380</v>
      </c>
      <c r="B1" s="2"/>
    </row>
    <row r="2" spans="1:21" ht="14.25" customHeight="1">
      <c r="A2" s="169" t="s">
        <v>177</v>
      </c>
    </row>
    <row r="3" spans="1:21" ht="14.25" customHeight="1">
      <c r="A3" s="169" t="s">
        <v>169</v>
      </c>
    </row>
    <row r="4" spans="1:21" ht="14.25" customHeight="1">
      <c r="A4" s="169"/>
    </row>
    <row r="5" spans="1:21" ht="14.25" customHeight="1">
      <c r="A5" s="170" t="s">
        <v>304</v>
      </c>
    </row>
    <row r="6" spans="1:21" ht="14.25" customHeight="1">
      <c r="A6" s="171"/>
    </row>
    <row r="7" spans="1:21" ht="14.25" customHeight="1">
      <c r="G7" s="80" t="s">
        <v>206</v>
      </c>
    </row>
    <row r="8" spans="1:21" ht="14.25" customHeight="1">
      <c r="A8" s="142" t="s">
        <v>2</v>
      </c>
      <c r="B8" s="54" t="s">
        <v>3</v>
      </c>
      <c r="C8" s="142" t="s">
        <v>4</v>
      </c>
      <c r="D8" s="142" t="s">
        <v>5</v>
      </c>
      <c r="E8" s="142" t="s">
        <v>6</v>
      </c>
      <c r="F8" s="142" t="s">
        <v>7</v>
      </c>
      <c r="G8" s="142" t="s">
        <v>8</v>
      </c>
    </row>
    <row r="9" spans="1:21" ht="14.25" hidden="1" customHeight="1">
      <c r="A9" s="60">
        <v>2010</v>
      </c>
      <c r="B9" s="60" t="s">
        <v>215</v>
      </c>
      <c r="C9" s="220">
        <v>26953.712705994993</v>
      </c>
      <c r="D9" s="220">
        <v>22131.439750000005</v>
      </c>
      <c r="E9" s="220">
        <v>829.47182999999995</v>
      </c>
      <c r="F9" s="220">
        <v>2649.2688329949874</v>
      </c>
      <c r="G9" s="220">
        <v>1343.532293</v>
      </c>
      <c r="H9" s="55"/>
      <c r="L9" s="219"/>
      <c r="M9" s="219"/>
      <c r="N9" s="219"/>
      <c r="O9" s="219"/>
      <c r="P9" s="219"/>
      <c r="Q9" s="219"/>
      <c r="R9" s="219"/>
      <c r="S9" s="219"/>
      <c r="T9" s="219"/>
      <c r="U9" s="219"/>
    </row>
    <row r="10" spans="1:21" ht="14.25" hidden="1" customHeight="1">
      <c r="A10" s="60">
        <v>2010</v>
      </c>
      <c r="B10" s="184" t="s">
        <v>320</v>
      </c>
      <c r="C10" s="220">
        <v>10877.983491969891</v>
      </c>
      <c r="D10" s="220">
        <v>9112.2750000000015</v>
      </c>
      <c r="E10" s="220">
        <v>313.60886471512941</v>
      </c>
      <c r="F10" s="220">
        <v>860.86626279925952</v>
      </c>
      <c r="G10" s="220">
        <v>591.23336445550001</v>
      </c>
      <c r="H10" s="56"/>
      <c r="L10" s="219"/>
      <c r="M10" s="219"/>
      <c r="N10" s="219"/>
      <c r="O10" s="219"/>
      <c r="P10" s="219"/>
      <c r="Q10" s="219"/>
      <c r="R10" s="219"/>
      <c r="S10" s="219"/>
      <c r="T10" s="219"/>
      <c r="U10" s="219"/>
    </row>
    <row r="11" spans="1:21" ht="14.25" customHeight="1">
      <c r="A11" s="170">
        <v>2010</v>
      </c>
      <c r="B11" s="56" t="s">
        <v>321</v>
      </c>
      <c r="C11" s="221">
        <v>0.40358015278356929</v>
      </c>
      <c r="D11" s="221">
        <v>0.41173439699059794</v>
      </c>
      <c r="E11" s="221">
        <v>0.37808259831455571</v>
      </c>
      <c r="F11" s="221">
        <v>0.32494484971766863</v>
      </c>
      <c r="G11" s="221">
        <v>0.44005891599026864</v>
      </c>
      <c r="H11" s="61"/>
      <c r="I11" s="62"/>
      <c r="J11" s="62"/>
      <c r="L11" s="219"/>
      <c r="M11" s="219"/>
      <c r="N11" s="219"/>
      <c r="O11" s="219"/>
      <c r="P11" s="219"/>
      <c r="Q11" s="219"/>
      <c r="R11" s="219"/>
      <c r="S11" s="219"/>
      <c r="T11" s="219"/>
      <c r="U11" s="219"/>
    </row>
    <row r="12" spans="1:21" ht="14.25" hidden="1" customHeight="1">
      <c r="A12" s="60">
        <v>2011</v>
      </c>
      <c r="B12" s="60" t="s">
        <v>215</v>
      </c>
      <c r="C12" s="220">
        <v>26791.591449</v>
      </c>
      <c r="D12" s="220">
        <v>22170.29839</v>
      </c>
      <c r="E12" s="220">
        <v>809.667147</v>
      </c>
      <c r="F12" s="220">
        <v>2482.4240700000005</v>
      </c>
      <c r="G12" s="220">
        <v>1329.2018419999999</v>
      </c>
      <c r="H12" s="62"/>
      <c r="I12" s="57"/>
      <c r="J12" s="57"/>
      <c r="L12" s="219"/>
      <c r="M12" s="219"/>
      <c r="N12" s="219"/>
      <c r="O12" s="219"/>
      <c r="P12" s="219"/>
      <c r="Q12" s="219"/>
      <c r="R12" s="219"/>
      <c r="S12" s="219"/>
      <c r="T12" s="219"/>
      <c r="U12" s="219"/>
    </row>
    <row r="13" spans="1:21" ht="14.25" hidden="1" customHeight="1">
      <c r="A13" s="60">
        <v>2011</v>
      </c>
      <c r="B13" s="184" t="s">
        <v>320</v>
      </c>
      <c r="C13" s="220">
        <v>11492.211533411188</v>
      </c>
      <c r="D13" s="220">
        <v>9596.4879999999994</v>
      </c>
      <c r="E13" s="220">
        <v>324.14887327428846</v>
      </c>
      <c r="F13" s="220">
        <v>920.67813999999998</v>
      </c>
      <c r="G13" s="220">
        <v>650.89652013689988</v>
      </c>
      <c r="H13" s="63"/>
      <c r="I13" s="278"/>
      <c r="J13" s="57"/>
      <c r="L13" s="219"/>
      <c r="M13" s="219"/>
      <c r="N13" s="219"/>
      <c r="O13" s="219"/>
      <c r="P13" s="219"/>
      <c r="Q13" s="219"/>
      <c r="R13" s="219"/>
      <c r="S13" s="219"/>
      <c r="T13" s="219"/>
      <c r="U13" s="219"/>
    </row>
    <row r="14" spans="1:21" ht="14.25" customHeight="1">
      <c r="A14" s="170">
        <v>2011</v>
      </c>
      <c r="B14" s="56" t="s">
        <v>321</v>
      </c>
      <c r="C14" s="221">
        <v>0.4289484465783811</v>
      </c>
      <c r="D14" s="221">
        <v>0.432853353220024</v>
      </c>
      <c r="E14" s="221">
        <v>0.40034830914818936</v>
      </c>
      <c r="F14" s="221">
        <v>0.37087867102416544</v>
      </c>
      <c r="G14" s="221">
        <v>0.4896897518269463</v>
      </c>
      <c r="H14" s="63"/>
      <c r="I14" s="57"/>
      <c r="J14" s="57"/>
      <c r="L14" s="219"/>
      <c r="M14" s="219"/>
      <c r="N14" s="219"/>
      <c r="O14" s="219"/>
      <c r="P14" s="219"/>
      <c r="Q14" s="219"/>
      <c r="R14" s="219"/>
      <c r="S14" s="219"/>
      <c r="T14" s="219"/>
      <c r="U14" s="219"/>
    </row>
    <row r="15" spans="1:21" ht="14.25" hidden="1" customHeight="1">
      <c r="A15" s="60">
        <v>2012</v>
      </c>
      <c r="B15" s="60" t="s">
        <v>215</v>
      </c>
      <c r="C15" s="220">
        <v>26427.940599000001</v>
      </c>
      <c r="D15" s="220">
        <v>21955.845019</v>
      </c>
      <c r="E15" s="220">
        <v>783.12019999999995</v>
      </c>
      <c r="F15" s="220">
        <v>2382.8283799999999</v>
      </c>
      <c r="G15" s="220">
        <v>1306.1469999999999</v>
      </c>
      <c r="H15" s="63"/>
      <c r="I15" s="57"/>
      <c r="J15" s="57"/>
      <c r="L15" s="219"/>
      <c r="M15" s="219"/>
      <c r="N15" s="219"/>
      <c r="O15" s="219"/>
      <c r="P15" s="219"/>
      <c r="Q15" s="219"/>
      <c r="R15" s="219"/>
      <c r="S15" s="219"/>
      <c r="T15" s="219"/>
      <c r="U15" s="219"/>
    </row>
    <row r="16" spans="1:21" ht="14.25" hidden="1" customHeight="1">
      <c r="A16" s="60">
        <v>2012</v>
      </c>
      <c r="B16" s="184" t="s">
        <v>320</v>
      </c>
      <c r="C16" s="220">
        <v>11594.414675789903</v>
      </c>
      <c r="D16" s="220">
        <v>9684.0509999999995</v>
      </c>
      <c r="E16" s="220">
        <v>318.70974578990308</v>
      </c>
      <c r="F16" s="220">
        <v>910.98293000000012</v>
      </c>
      <c r="G16" s="220">
        <v>680.67100000000005</v>
      </c>
      <c r="H16" s="63"/>
      <c r="I16" s="64"/>
      <c r="J16" s="64"/>
      <c r="L16" s="219"/>
      <c r="M16" s="219"/>
      <c r="N16" s="219"/>
      <c r="O16" s="219"/>
      <c r="P16" s="219"/>
      <c r="Q16" s="219"/>
      <c r="R16" s="219"/>
      <c r="S16" s="219"/>
      <c r="T16" s="219"/>
      <c r="U16" s="219"/>
    </row>
    <row r="17" spans="1:21" ht="14.25" customHeight="1">
      <c r="A17" s="170">
        <v>2012</v>
      </c>
      <c r="B17" s="56" t="s">
        <v>321</v>
      </c>
      <c r="C17" s="221">
        <v>0.43871805418802179</v>
      </c>
      <c r="D17" s="221">
        <v>0.44106938228156017</v>
      </c>
      <c r="E17" s="221">
        <v>0.40697423689224604</v>
      </c>
      <c r="F17" s="221">
        <v>0.38231159979721246</v>
      </c>
      <c r="G17" s="221">
        <v>0.52112893877947897</v>
      </c>
      <c r="H17" s="63"/>
      <c r="I17" s="57"/>
      <c r="J17" s="57"/>
      <c r="L17" s="219"/>
      <c r="M17" s="219"/>
      <c r="N17" s="219"/>
      <c r="O17" s="219"/>
      <c r="P17" s="219"/>
      <c r="Q17" s="219"/>
      <c r="R17" s="219"/>
      <c r="S17" s="219"/>
      <c r="T17" s="219"/>
      <c r="U17" s="219"/>
    </row>
    <row r="18" spans="1:21" ht="14.25" hidden="1" customHeight="1">
      <c r="A18" s="60">
        <v>2013</v>
      </c>
      <c r="B18" s="60" t="s">
        <v>215</v>
      </c>
      <c r="C18" s="285">
        <v>25929</v>
      </c>
      <c r="D18" s="285">
        <v>21563.737468999996</v>
      </c>
      <c r="E18" s="285">
        <v>780.59281699999997</v>
      </c>
      <c r="F18" s="285">
        <v>2310.4760100000003</v>
      </c>
      <c r="G18" s="285">
        <v>1273.9269999999999</v>
      </c>
      <c r="H18" s="63"/>
      <c r="I18" s="57"/>
      <c r="J18" s="57"/>
      <c r="L18" s="219"/>
      <c r="M18" s="219"/>
      <c r="N18" s="219"/>
      <c r="O18" s="219"/>
      <c r="P18" s="219"/>
      <c r="Q18" s="219"/>
      <c r="R18" s="219"/>
      <c r="S18" s="219"/>
      <c r="T18" s="219"/>
      <c r="U18" s="219"/>
    </row>
    <row r="19" spans="1:21" ht="14.25" hidden="1" customHeight="1">
      <c r="A19" s="60">
        <v>2013</v>
      </c>
      <c r="B19" s="184" t="s">
        <v>320</v>
      </c>
      <c r="C19" s="285">
        <v>11428.287615500823</v>
      </c>
      <c r="D19" s="285">
        <v>9523.2040000000015</v>
      </c>
      <c r="E19" s="285">
        <v>324.28037550082013</v>
      </c>
      <c r="F19" s="285">
        <v>916.03423999999995</v>
      </c>
      <c r="G19" s="285">
        <v>664.76900000000001</v>
      </c>
      <c r="H19" s="63"/>
      <c r="I19" s="57"/>
      <c r="J19" s="57"/>
      <c r="L19" s="219"/>
      <c r="M19" s="219"/>
      <c r="N19" s="219"/>
      <c r="O19" s="219"/>
      <c r="P19" s="219"/>
      <c r="Q19" s="219"/>
      <c r="R19" s="219"/>
      <c r="S19" s="219"/>
      <c r="T19" s="219"/>
      <c r="U19" s="219"/>
    </row>
    <row r="20" spans="1:21" ht="14.25" customHeight="1">
      <c r="A20" s="170">
        <v>2013</v>
      </c>
      <c r="B20" s="56" t="s">
        <v>321</v>
      </c>
      <c r="C20" s="286">
        <v>0.44075765233251313</v>
      </c>
      <c r="D20" s="286">
        <v>0.44163049256607528</v>
      </c>
      <c r="E20" s="286">
        <v>0.41542833656490097</v>
      </c>
      <c r="F20" s="286">
        <v>0.3964699204991961</v>
      </c>
      <c r="G20" s="286">
        <v>0.52182660387918622</v>
      </c>
      <c r="H20" s="63"/>
      <c r="I20" s="57"/>
      <c r="J20" s="57"/>
      <c r="L20" s="219"/>
      <c r="M20" s="219"/>
      <c r="N20" s="219"/>
      <c r="O20" s="219"/>
      <c r="P20" s="219"/>
      <c r="Q20" s="219"/>
      <c r="R20" s="219"/>
      <c r="S20" s="219"/>
      <c r="T20" s="219"/>
      <c r="U20" s="219"/>
    </row>
    <row r="21" spans="1:21" ht="14.25" hidden="1" customHeight="1">
      <c r="A21" s="60">
        <v>2014</v>
      </c>
      <c r="B21" s="60" t="s">
        <v>215</v>
      </c>
      <c r="C21" s="285">
        <v>26794.575696000007</v>
      </c>
      <c r="D21" s="285">
        <v>22355.169567000004</v>
      </c>
      <c r="E21" s="285">
        <v>805.70632899999998</v>
      </c>
      <c r="F21" s="285">
        <v>2348.5117999999993</v>
      </c>
      <c r="G21" s="285">
        <v>1285.1880000000001</v>
      </c>
      <c r="H21" s="63"/>
      <c r="I21" s="57"/>
      <c r="J21" s="57"/>
      <c r="L21" s="219"/>
      <c r="M21" s="219"/>
      <c r="N21" s="219"/>
      <c r="O21" s="219"/>
      <c r="P21" s="219"/>
      <c r="Q21" s="219"/>
      <c r="R21" s="219"/>
      <c r="S21" s="219"/>
      <c r="T21" s="219"/>
      <c r="U21" s="219"/>
    </row>
    <row r="22" spans="1:21" ht="14.25" hidden="1" customHeight="1">
      <c r="A22" s="60">
        <v>2014</v>
      </c>
      <c r="B22" s="184" t="s">
        <v>320</v>
      </c>
      <c r="C22" s="285">
        <v>12015.383839109492</v>
      </c>
      <c r="D22" s="285">
        <v>10025.241974933493</v>
      </c>
      <c r="E22" s="285">
        <v>343.60029417599998</v>
      </c>
      <c r="F22" s="285">
        <v>961.90757000000008</v>
      </c>
      <c r="G22" s="285">
        <v>684.63400000000001</v>
      </c>
      <c r="H22" s="63"/>
      <c r="I22" s="57"/>
      <c r="J22" s="57"/>
      <c r="L22" s="219"/>
      <c r="M22" s="219"/>
      <c r="N22" s="219"/>
      <c r="O22" s="219"/>
      <c r="P22" s="219"/>
      <c r="Q22" s="219"/>
      <c r="R22" s="219"/>
      <c r="S22" s="219"/>
      <c r="T22" s="219"/>
      <c r="U22" s="219"/>
    </row>
    <row r="23" spans="1:21" ht="14.25" customHeight="1">
      <c r="A23" s="170">
        <v>2014</v>
      </c>
      <c r="B23" s="56" t="s">
        <v>321</v>
      </c>
      <c r="C23" s="286">
        <v>0.44842597902765796</v>
      </c>
      <c r="D23" s="286">
        <v>0.44845296050594213</v>
      </c>
      <c r="E23" s="286">
        <v>0.42645847724996583</v>
      </c>
      <c r="F23" s="286">
        <v>0.40958174874829256</v>
      </c>
      <c r="G23" s="286">
        <v>0.53271116754902781</v>
      </c>
      <c r="H23" s="63"/>
      <c r="L23" s="219"/>
      <c r="M23" s="219"/>
      <c r="N23" s="219"/>
      <c r="O23" s="219"/>
      <c r="P23" s="219"/>
      <c r="Q23" s="219"/>
      <c r="R23" s="219"/>
      <c r="S23" s="219"/>
      <c r="T23" s="219"/>
      <c r="U23" s="219"/>
    </row>
    <row r="24" spans="1:21" ht="14.25" hidden="1" customHeight="1">
      <c r="A24" s="60">
        <v>2015</v>
      </c>
      <c r="B24" s="60" t="s">
        <v>215</v>
      </c>
      <c r="C24" s="285">
        <v>26674.560194000012</v>
      </c>
      <c r="D24" s="285">
        <v>22224.65146500001</v>
      </c>
      <c r="E24" s="285">
        <v>817.95719899999995</v>
      </c>
      <c r="F24" s="285">
        <v>2353.8795300000006</v>
      </c>
      <c r="G24" s="285">
        <v>1278.0719999999999</v>
      </c>
      <c r="H24" s="63"/>
      <c r="L24" s="219"/>
      <c r="M24" s="219"/>
      <c r="N24" s="219"/>
      <c r="O24" s="219"/>
      <c r="P24" s="219"/>
      <c r="Q24" s="219"/>
      <c r="R24" s="219"/>
      <c r="S24" s="219"/>
      <c r="T24" s="219"/>
      <c r="U24" s="219"/>
    </row>
    <row r="25" spans="1:21" ht="14.25" hidden="1" customHeight="1">
      <c r="A25" s="60">
        <v>2015</v>
      </c>
      <c r="B25" s="184" t="s">
        <v>320</v>
      </c>
      <c r="C25" s="285">
        <v>11763.930123711449</v>
      </c>
      <c r="D25" s="285">
        <v>9752.3482679834487</v>
      </c>
      <c r="E25" s="285">
        <v>344.291305728</v>
      </c>
      <c r="F25" s="285">
        <v>990.30955000000006</v>
      </c>
      <c r="G25" s="285">
        <v>676.98099999999999</v>
      </c>
      <c r="H25" s="63"/>
      <c r="L25" s="219"/>
      <c r="M25" s="219"/>
      <c r="N25" s="219"/>
      <c r="O25" s="219"/>
      <c r="P25" s="219"/>
      <c r="Q25" s="219"/>
      <c r="R25" s="219"/>
      <c r="S25" s="219"/>
      <c r="T25" s="219"/>
      <c r="U25" s="219"/>
    </row>
    <row r="26" spans="1:21" ht="14.25" customHeight="1">
      <c r="A26" s="170">
        <v>2015</v>
      </c>
      <c r="B26" s="56" t="s">
        <v>321</v>
      </c>
      <c r="C26" s="286">
        <v>0.44101683544748921</v>
      </c>
      <c r="D26" s="286">
        <v>0.43880770338926189</v>
      </c>
      <c r="E26" s="286">
        <v>0.42091604077684758</v>
      </c>
      <c r="F26" s="286">
        <v>0.42071377799015902</v>
      </c>
      <c r="G26" s="286">
        <v>0.52968925068384254</v>
      </c>
      <c r="H26" s="63"/>
      <c r="L26" s="219"/>
      <c r="M26" s="219"/>
      <c r="N26" s="219"/>
      <c r="O26" s="219"/>
      <c r="P26" s="219"/>
      <c r="Q26" s="219"/>
      <c r="R26" s="219"/>
      <c r="S26" s="219"/>
      <c r="T26" s="219"/>
      <c r="U26" s="219"/>
    </row>
    <row r="27" spans="1:21" ht="14.25" hidden="1" customHeight="1">
      <c r="A27" s="60">
        <v>2015</v>
      </c>
      <c r="B27" s="184" t="s">
        <v>322</v>
      </c>
      <c r="C27" s="285">
        <v>11865.479619889751</v>
      </c>
      <c r="D27" s="285">
        <v>9849.0336941617516</v>
      </c>
      <c r="E27" s="285">
        <v>344.291305728</v>
      </c>
      <c r="F27" s="285">
        <v>991.29061999999999</v>
      </c>
      <c r="G27" s="285">
        <v>680.86400000000003</v>
      </c>
      <c r="H27" s="63"/>
      <c r="I27" s="276"/>
      <c r="J27" s="276"/>
      <c r="K27" s="277"/>
      <c r="L27" s="219"/>
      <c r="M27" s="219"/>
      <c r="N27" s="219"/>
      <c r="O27" s="219"/>
      <c r="P27" s="219"/>
      <c r="Q27" s="219"/>
      <c r="R27" s="219"/>
      <c r="S27" s="219"/>
      <c r="T27" s="219"/>
      <c r="U27" s="219"/>
    </row>
    <row r="28" spans="1:21" ht="14.25" customHeight="1">
      <c r="A28" s="170">
        <v>2015</v>
      </c>
      <c r="B28" s="56" t="s">
        <v>323</v>
      </c>
      <c r="C28" s="286">
        <v>0.44482381466063264</v>
      </c>
      <c r="D28" s="286">
        <v>0.44315807200271645</v>
      </c>
      <c r="E28" s="286">
        <v>0.42091604077684758</v>
      </c>
      <c r="F28" s="286">
        <v>0.42113056652478714</v>
      </c>
      <c r="G28" s="286">
        <v>0.53272742067739542</v>
      </c>
      <c r="H28" s="63"/>
      <c r="I28"/>
      <c r="J28"/>
      <c r="L28" s="219"/>
      <c r="M28" s="219"/>
      <c r="N28" s="219"/>
      <c r="O28" s="219"/>
      <c r="P28" s="219"/>
      <c r="Q28" s="219"/>
      <c r="R28" s="219"/>
      <c r="S28" s="219"/>
      <c r="T28" s="219"/>
      <c r="U28" s="219"/>
    </row>
    <row r="29" spans="1:21" ht="14.25" hidden="1" customHeight="1">
      <c r="A29" s="60">
        <v>2016</v>
      </c>
      <c r="B29" s="60" t="s">
        <v>207</v>
      </c>
      <c r="C29" s="287">
        <v>27300.290206000001</v>
      </c>
      <c r="D29" s="287">
        <v>22769.831097000002</v>
      </c>
      <c r="E29" s="287">
        <v>844.99754900000005</v>
      </c>
      <c r="F29" s="287">
        <v>2378.4185599999996</v>
      </c>
      <c r="G29" s="287">
        <v>1307.0429999999999</v>
      </c>
      <c r="H29" s="63"/>
      <c r="I29"/>
      <c r="J29"/>
      <c r="L29" s="219"/>
      <c r="M29" s="219"/>
      <c r="N29" s="219"/>
      <c r="O29" s="219"/>
      <c r="P29" s="219"/>
      <c r="Q29" s="219"/>
      <c r="R29" s="219"/>
      <c r="S29" s="219"/>
      <c r="T29" s="219"/>
      <c r="U29" s="219"/>
    </row>
    <row r="30" spans="1:21" ht="14.25" hidden="1" customHeight="1">
      <c r="A30" s="60">
        <v>2016</v>
      </c>
      <c r="B30" s="184" t="s">
        <v>320</v>
      </c>
      <c r="C30" s="287">
        <v>12165.876861120005</v>
      </c>
      <c r="D30" s="287">
        <v>10073.759663838006</v>
      </c>
      <c r="E30" s="287">
        <v>365.87747728199997</v>
      </c>
      <c r="F30" s="287">
        <v>1017.36672</v>
      </c>
      <c r="G30" s="287">
        <v>708.87300000000005</v>
      </c>
      <c r="H30" s="63"/>
      <c r="I30"/>
      <c r="J30"/>
      <c r="L30" s="219"/>
      <c r="M30" s="219"/>
      <c r="N30" s="219"/>
      <c r="O30" s="219"/>
      <c r="P30" s="219"/>
      <c r="Q30" s="219"/>
      <c r="R30" s="219"/>
      <c r="S30" s="219"/>
      <c r="T30" s="219"/>
      <c r="U30" s="219"/>
    </row>
    <row r="31" spans="1:21" ht="14.25" customHeight="1">
      <c r="A31" s="170">
        <v>2016</v>
      </c>
      <c r="B31" s="56" t="s">
        <v>321</v>
      </c>
      <c r="C31" s="288">
        <v>0.44563177787927738</v>
      </c>
      <c r="D31" s="288">
        <v>0.44241696923106538</v>
      </c>
      <c r="E31" s="288">
        <v>0.43299235330918096</v>
      </c>
      <c r="F31" s="288">
        <v>0.42774923518928482</v>
      </c>
      <c r="G31" s="288">
        <v>0.54234864499484725</v>
      </c>
      <c r="H31" s="63"/>
      <c r="I31"/>
      <c r="J31"/>
      <c r="L31" s="219"/>
      <c r="M31" s="219"/>
      <c r="N31" s="219"/>
      <c r="O31" s="219"/>
      <c r="P31" s="219"/>
      <c r="Q31" s="219"/>
      <c r="R31" s="219"/>
      <c r="S31" s="219"/>
      <c r="T31" s="219"/>
      <c r="U31" s="219"/>
    </row>
    <row r="32" spans="1:21" ht="14.25" hidden="1" customHeight="1">
      <c r="A32" s="60">
        <v>2016</v>
      </c>
      <c r="B32" s="184" t="s">
        <v>322</v>
      </c>
      <c r="C32" s="287">
        <v>12317.528781888801</v>
      </c>
      <c r="D32" s="287">
        <v>10216.791934606801</v>
      </c>
      <c r="E32" s="289">
        <v>365.87747728199997</v>
      </c>
      <c r="F32" s="287">
        <v>1018.37937</v>
      </c>
      <c r="G32" s="287">
        <v>716.48</v>
      </c>
      <c r="H32" s="63"/>
      <c r="I32"/>
      <c r="J32"/>
      <c r="L32" s="219"/>
      <c r="M32" s="219"/>
      <c r="N32" s="219"/>
      <c r="O32" s="219"/>
      <c r="P32" s="219"/>
      <c r="Q32" s="219"/>
      <c r="R32" s="219"/>
      <c r="S32" s="219"/>
      <c r="T32" s="219"/>
      <c r="U32" s="219"/>
    </row>
    <row r="33" spans="1:21" ht="14.25" customHeight="1">
      <c r="A33" s="170">
        <v>2016</v>
      </c>
      <c r="B33" s="56" t="s">
        <v>323</v>
      </c>
      <c r="C33" s="288">
        <v>0.45118673424144334</v>
      </c>
      <c r="D33" s="288">
        <v>0.44869862631316998</v>
      </c>
      <c r="E33" s="290">
        <v>0.43299235330918096</v>
      </c>
      <c r="F33" s="288">
        <v>0.42817500129161462</v>
      </c>
      <c r="G33" s="288">
        <v>0.54816865244678259</v>
      </c>
      <c r="H33" s="63"/>
      <c r="I33"/>
      <c r="J33"/>
      <c r="L33" s="219"/>
      <c r="M33" s="219"/>
      <c r="N33" s="219"/>
      <c r="O33" s="219"/>
      <c r="P33" s="219"/>
      <c r="Q33" s="219"/>
      <c r="R33" s="219"/>
      <c r="S33" s="219"/>
      <c r="T33" s="219"/>
      <c r="U33" s="219"/>
    </row>
    <row r="34" spans="1:21" ht="14.25" hidden="1" customHeight="1">
      <c r="A34" s="60">
        <v>2017</v>
      </c>
      <c r="B34" s="60" t="s">
        <v>207</v>
      </c>
      <c r="C34" s="287">
        <v>26897.412877000002</v>
      </c>
      <c r="D34" s="287">
        <v>22437.409282000004</v>
      </c>
      <c r="E34" s="287">
        <v>843.068895</v>
      </c>
      <c r="F34" s="287">
        <v>2345.4757</v>
      </c>
      <c r="G34" s="287">
        <v>1271.4590000000001</v>
      </c>
      <c r="H34" s="63"/>
      <c r="L34" s="219"/>
      <c r="M34" s="219"/>
      <c r="N34" s="219"/>
      <c r="O34" s="219"/>
      <c r="P34" s="219"/>
      <c r="Q34" s="219"/>
      <c r="R34" s="219"/>
      <c r="S34" s="219"/>
      <c r="T34" s="219"/>
      <c r="U34" s="219"/>
    </row>
    <row r="35" spans="1:21" ht="14.25" hidden="1" customHeight="1">
      <c r="A35" s="60">
        <v>2017</v>
      </c>
      <c r="B35" s="184" t="s">
        <v>320</v>
      </c>
      <c r="C35" s="287">
        <v>12061.736996906788</v>
      </c>
      <c r="D35" s="287">
        <v>9958.5952388827864</v>
      </c>
      <c r="E35" s="287">
        <v>390.39479802400001</v>
      </c>
      <c r="F35" s="287">
        <v>1018.08696</v>
      </c>
      <c r="G35" s="287">
        <v>694.66</v>
      </c>
      <c r="H35" s="63"/>
      <c r="L35" s="219"/>
      <c r="M35" s="219"/>
      <c r="N35" s="219"/>
      <c r="O35" s="219"/>
      <c r="P35" s="219"/>
      <c r="Q35" s="219"/>
      <c r="R35" s="219"/>
      <c r="S35" s="219"/>
      <c r="T35" s="219"/>
      <c r="U35" s="219"/>
    </row>
    <row r="36" spans="1:21" ht="14.25" customHeight="1">
      <c r="A36" s="170">
        <v>2017</v>
      </c>
      <c r="B36" s="56" t="s">
        <v>321</v>
      </c>
      <c r="C36" s="288">
        <v>0.44843483840116044</v>
      </c>
      <c r="D36" s="288">
        <v>0.44383890821441158</v>
      </c>
      <c r="E36" s="288">
        <v>0.46306393266234785</v>
      </c>
      <c r="F36" s="288">
        <v>0.43406416873131537</v>
      </c>
      <c r="G36" s="288">
        <v>0.54634872221597386</v>
      </c>
      <c r="H36" s="63"/>
      <c r="L36" s="219"/>
      <c r="M36" s="219"/>
      <c r="N36" s="219"/>
      <c r="O36" s="219"/>
      <c r="P36" s="219"/>
      <c r="Q36" s="219"/>
      <c r="R36" s="219"/>
      <c r="S36" s="219"/>
      <c r="T36" s="219"/>
      <c r="U36" s="219"/>
    </row>
    <row r="37" spans="1:21" ht="14.25" hidden="1" customHeight="1">
      <c r="A37" s="60">
        <v>2017</v>
      </c>
      <c r="B37" s="184" t="s">
        <v>322</v>
      </c>
      <c r="C37" s="287">
        <v>12250.440597642602</v>
      </c>
      <c r="D37" s="287">
        <v>10139.382839618602</v>
      </c>
      <c r="E37" s="289">
        <v>390.39479802400001</v>
      </c>
      <c r="F37" s="287">
        <v>1019.15896</v>
      </c>
      <c r="G37" s="287">
        <v>701.50400000000002</v>
      </c>
      <c r="H37" s="63"/>
      <c r="L37" s="219"/>
      <c r="M37" s="219"/>
      <c r="N37" s="219"/>
      <c r="O37" s="219"/>
      <c r="P37" s="219"/>
      <c r="Q37" s="219"/>
      <c r="R37" s="219"/>
      <c r="S37" s="219"/>
      <c r="T37" s="219"/>
      <c r="U37" s="219"/>
    </row>
    <row r="38" spans="1:21" ht="14.25" customHeight="1">
      <c r="A38" s="170">
        <v>2017</v>
      </c>
      <c r="B38" s="56" t="s">
        <v>323</v>
      </c>
      <c r="C38" s="288">
        <v>0.45545051688290672</v>
      </c>
      <c r="D38" s="288">
        <v>0.45189632689691739</v>
      </c>
      <c r="E38" s="290">
        <v>0.46306393266234785</v>
      </c>
      <c r="F38" s="288">
        <v>0.43452121887257239</v>
      </c>
      <c r="G38" s="288">
        <v>0.55173151474015281</v>
      </c>
      <c r="H38" s="63"/>
      <c r="L38" s="219"/>
      <c r="M38" s="219"/>
      <c r="N38" s="219"/>
      <c r="O38" s="219"/>
      <c r="P38" s="219"/>
      <c r="Q38" s="219"/>
      <c r="R38" s="219"/>
      <c r="S38" s="219"/>
      <c r="T38" s="219"/>
      <c r="U38" s="219"/>
    </row>
    <row r="39" spans="1:21" ht="14.25" hidden="1" customHeight="1">
      <c r="A39" s="60">
        <v>2018</v>
      </c>
      <c r="B39" s="60" t="s">
        <v>207</v>
      </c>
      <c r="C39" s="287">
        <v>26410.881045000002</v>
      </c>
      <c r="D39" s="287">
        <v>22033.366446000004</v>
      </c>
      <c r="E39" s="287">
        <v>841.22928899999999</v>
      </c>
      <c r="F39" s="287">
        <v>2292.3773099999994</v>
      </c>
      <c r="G39" s="287">
        <v>1243.9079999999999</v>
      </c>
      <c r="H39" s="63"/>
    </row>
    <row r="40" spans="1:21" ht="14.25" hidden="1" customHeight="1">
      <c r="A40" s="60">
        <v>2018</v>
      </c>
      <c r="B40" s="184" t="s">
        <v>320</v>
      </c>
      <c r="C40" s="287">
        <v>11699.33879320523</v>
      </c>
      <c r="D40" s="287">
        <v>9653.5893380002308</v>
      </c>
      <c r="E40" s="287">
        <v>401.48062520500002</v>
      </c>
      <c r="F40" s="287">
        <v>979.79782999999998</v>
      </c>
      <c r="G40" s="287">
        <v>664.471</v>
      </c>
      <c r="H40" s="65"/>
    </row>
    <row r="41" spans="1:21" ht="14.25" customHeight="1">
      <c r="A41" s="170">
        <v>2018</v>
      </c>
      <c r="B41" s="56" t="s">
        <v>321</v>
      </c>
      <c r="C41" s="288">
        <v>0.44297419587295822</v>
      </c>
      <c r="D41" s="288">
        <v>0.43813501498554569</v>
      </c>
      <c r="E41" s="288">
        <v>0.47725469197851483</v>
      </c>
      <c r="F41" s="288">
        <v>0.42741560288781616</v>
      </c>
      <c r="G41" s="288">
        <v>0.53418018052782046</v>
      </c>
      <c r="H41" s="65"/>
    </row>
    <row r="42" spans="1:21" ht="14.25" hidden="1" customHeight="1">
      <c r="A42" s="60">
        <v>2018</v>
      </c>
      <c r="B42" s="184" t="s">
        <v>322</v>
      </c>
      <c r="C42" s="287">
        <v>11895.757032093805</v>
      </c>
      <c r="D42" s="287">
        <v>9840.1863268888046</v>
      </c>
      <c r="E42" s="291">
        <v>401.48062520500002</v>
      </c>
      <c r="F42" s="287">
        <v>981.03507999999999</v>
      </c>
      <c r="G42" s="287">
        <v>673.05499999999995</v>
      </c>
      <c r="H42" s="55"/>
    </row>
    <row r="43" spans="1:21" ht="14.25" customHeight="1">
      <c r="A43" s="170">
        <v>2018</v>
      </c>
      <c r="B43" s="56" t="s">
        <v>323</v>
      </c>
      <c r="C43" s="288">
        <v>0.45041121543144658</v>
      </c>
      <c r="D43" s="288">
        <v>0.44660385198083147</v>
      </c>
      <c r="E43" s="290">
        <v>0.47725469197851483</v>
      </c>
      <c r="F43" s="288">
        <v>0.42795532642922568</v>
      </c>
      <c r="G43" s="288">
        <v>0.54108101242214057</v>
      </c>
      <c r="H43" s="55"/>
    </row>
    <row r="44" spans="1:21" ht="14.25" customHeight="1">
      <c r="H44" s="55"/>
    </row>
    <row r="45" spans="1:21" ht="14.25" customHeight="1">
      <c r="A45" s="173" t="s">
        <v>9</v>
      </c>
      <c r="C45" s="65"/>
      <c r="D45" s="65"/>
      <c r="E45" s="65"/>
      <c r="F45" s="65"/>
      <c r="G45" s="65"/>
      <c r="H45" s="55"/>
    </row>
    <row r="46" spans="1:21" ht="14.25" customHeight="1">
      <c r="A46" s="173" t="s">
        <v>297</v>
      </c>
      <c r="B46" s="55"/>
      <c r="C46" s="55"/>
      <c r="D46" s="55"/>
      <c r="E46" s="55"/>
      <c r="F46" s="55"/>
      <c r="G46" s="55"/>
      <c r="H46" s="55"/>
    </row>
    <row r="47" spans="1:21" customFormat="1" ht="14.25" customHeight="1">
      <c r="A47" s="55" t="s">
        <v>324</v>
      </c>
      <c r="B47" s="55"/>
      <c r="C47" s="55"/>
      <c r="D47" s="55"/>
      <c r="E47" s="55"/>
      <c r="F47" s="55"/>
      <c r="G47" s="55"/>
      <c r="H47" s="55"/>
      <c r="I47" s="1"/>
      <c r="J47" s="1"/>
    </row>
    <row r="48" spans="1:21" customFormat="1" ht="14.25" customHeight="1">
      <c r="A48" s="172"/>
      <c r="B48" s="55"/>
      <c r="C48" s="55"/>
      <c r="D48" s="55"/>
      <c r="E48" s="55"/>
      <c r="F48" s="55"/>
      <c r="G48" s="55"/>
      <c r="H48" s="55"/>
      <c r="I48" s="1"/>
      <c r="J48" s="1"/>
    </row>
    <row r="49" spans="1:10" customFormat="1" ht="14.25" customHeight="1">
      <c r="A49" s="172"/>
      <c r="B49" s="55"/>
      <c r="C49" s="55"/>
      <c r="D49" s="55"/>
      <c r="E49" s="55"/>
      <c r="F49" s="55"/>
      <c r="G49" s="55"/>
      <c r="H49" s="55"/>
      <c r="I49" s="1"/>
      <c r="J49" s="1"/>
    </row>
    <row r="50" spans="1:10" customFormat="1" ht="14.25" customHeight="1">
      <c r="A50" s="60"/>
      <c r="B50" s="55"/>
      <c r="C50" s="55"/>
      <c r="D50" s="55"/>
      <c r="E50" s="55"/>
      <c r="F50" s="55"/>
      <c r="G50" s="55"/>
      <c r="H50" s="55"/>
      <c r="I50" s="1"/>
      <c r="J50" s="1"/>
    </row>
    <row r="51" spans="1:10" customFormat="1" ht="14.25" customHeight="1">
      <c r="A51" s="60"/>
      <c r="B51" s="55"/>
      <c r="C51" s="55"/>
      <c r="D51" s="55"/>
      <c r="E51" s="55"/>
      <c r="F51" s="55"/>
      <c r="G51" s="55"/>
      <c r="H51" s="55"/>
      <c r="I51" s="1"/>
      <c r="J51" s="1"/>
    </row>
    <row r="52" spans="1:10" customFormat="1" ht="14.25" customHeight="1">
      <c r="A52" s="174"/>
      <c r="B52" s="55"/>
      <c r="C52" s="55"/>
      <c r="D52" s="55"/>
      <c r="E52" s="55"/>
      <c r="F52" s="55"/>
      <c r="G52" s="55"/>
      <c r="H52" s="55"/>
      <c r="I52" s="1"/>
      <c r="J52" s="1"/>
    </row>
    <row r="53" spans="1:10" customFormat="1" ht="14.25" customHeight="1">
      <c r="A53" s="174"/>
      <c r="B53" s="55"/>
      <c r="C53" s="55"/>
      <c r="D53" s="55"/>
      <c r="E53" s="55"/>
      <c r="F53" s="55"/>
      <c r="G53" s="55"/>
      <c r="H53" s="55"/>
      <c r="I53" s="1"/>
      <c r="J53" s="1"/>
    </row>
    <row r="54" spans="1:10" customFormat="1" ht="14.25" customHeight="1">
      <c r="A54" s="174"/>
      <c r="B54" s="55"/>
      <c r="C54" s="58"/>
      <c r="D54" s="55"/>
      <c r="E54" s="55"/>
      <c r="F54" s="55"/>
      <c r="G54" s="55"/>
      <c r="H54" s="55"/>
      <c r="I54" s="1"/>
      <c r="J54" s="1"/>
    </row>
    <row r="55" spans="1:10" customFormat="1" ht="14.25" customHeight="1">
      <c r="A55" s="174"/>
      <c r="B55" s="55"/>
      <c r="C55" s="59"/>
      <c r="D55" s="55"/>
      <c r="E55" s="55"/>
      <c r="F55" s="55"/>
      <c r="G55" s="55"/>
      <c r="H55" s="55"/>
      <c r="I55" s="1"/>
      <c r="J55" s="1"/>
    </row>
    <row r="56" spans="1:10" customFormat="1" ht="14.25" customHeight="1">
      <c r="A56" s="174"/>
      <c r="B56" s="55"/>
      <c r="C56" s="59"/>
      <c r="D56" s="55"/>
      <c r="E56" s="55"/>
      <c r="F56" s="55"/>
      <c r="G56" s="55"/>
      <c r="H56" s="55"/>
      <c r="I56" s="1"/>
      <c r="J56" s="1"/>
    </row>
    <row r="57" spans="1:10" customFormat="1" ht="14.25" customHeight="1">
      <c r="A57" s="174"/>
      <c r="B57" s="55"/>
      <c r="C57" s="59"/>
      <c r="D57" s="55"/>
      <c r="E57" s="55"/>
      <c r="F57" s="55"/>
      <c r="G57" s="55"/>
      <c r="H57" s="1"/>
      <c r="I57" s="1"/>
      <c r="J57" s="1"/>
    </row>
    <row r="58" spans="1:10" customFormat="1" ht="14.25" customHeight="1">
      <c r="A58" s="174"/>
      <c r="B58" s="55"/>
      <c r="C58" s="59"/>
      <c r="D58" s="55"/>
      <c r="E58" s="55"/>
      <c r="F58" s="55"/>
      <c r="G58" s="55"/>
      <c r="H58" s="1"/>
      <c r="I58" s="1"/>
      <c r="J58" s="1"/>
    </row>
    <row r="59" spans="1:10" customFormat="1" ht="14.25" customHeight="1">
      <c r="A59" s="174"/>
      <c r="B59" s="55"/>
      <c r="C59" s="58"/>
      <c r="D59" s="55"/>
      <c r="E59" s="55"/>
      <c r="F59" s="55"/>
      <c r="G59" s="55"/>
      <c r="H59" s="1"/>
      <c r="I59" s="1"/>
      <c r="J59" s="1"/>
    </row>
    <row r="60" spans="1:10" customFormat="1" ht="14.25" customHeight="1">
      <c r="A60" s="174"/>
      <c r="B60" s="55"/>
      <c r="C60" s="59"/>
      <c r="D60" s="55"/>
      <c r="E60" s="55"/>
      <c r="F60" s="55"/>
      <c r="G60" s="55"/>
      <c r="H60" s="1"/>
      <c r="I60" s="1"/>
      <c r="J60" s="1"/>
    </row>
    <row r="61" spans="1:10" customFormat="1" ht="14.25" customHeight="1">
      <c r="A61" s="174"/>
      <c r="B61" s="55"/>
      <c r="C61" s="59"/>
      <c r="D61" s="55"/>
      <c r="E61" s="55"/>
      <c r="F61" s="55"/>
      <c r="G61" s="55"/>
      <c r="H61" s="1"/>
      <c r="I61" s="1"/>
      <c r="J61" s="1"/>
    </row>
    <row r="62" spans="1:10" ht="14.25" customHeight="1">
      <c r="A62" s="171"/>
      <c r="C62" s="4"/>
    </row>
    <row r="63" spans="1:10" ht="14.25" customHeight="1">
      <c r="A63" s="171"/>
      <c r="C63" s="10"/>
    </row>
    <row r="64" spans="1:10" ht="14.25" customHeight="1">
      <c r="A64" s="171"/>
      <c r="C64" s="11"/>
    </row>
    <row r="65" spans="1:3" ht="14.25" customHeight="1">
      <c r="A65" s="171"/>
      <c r="C65" s="11"/>
    </row>
    <row r="66" spans="1:3" ht="14.25" customHeight="1">
      <c r="A66" s="171"/>
      <c r="C66" s="7"/>
    </row>
    <row r="67" spans="1:3" ht="14.25" customHeight="1">
      <c r="C67" s="7"/>
    </row>
    <row r="68" spans="1:3" ht="14.25" customHeight="1">
      <c r="C68" s="7"/>
    </row>
    <row r="69" spans="1:3" ht="14.25" customHeight="1">
      <c r="C69" s="7"/>
    </row>
    <row r="74" spans="1:3" ht="14.25" customHeight="1">
      <c r="C74" s="3"/>
    </row>
    <row r="75" spans="1:3" ht="14.25" customHeight="1">
      <c r="C75" s="3"/>
    </row>
  </sheetData>
  <autoFilter ref="A8:G43">
    <filterColumn colId="1">
      <filters>
        <filter val="Recycling rate (excl. IBAm)"/>
        <filter val="Recycling rate (incl. IBAm)"/>
      </filters>
    </filterColumn>
  </autoFilter>
  <hyperlinks>
    <hyperlink ref="A2" location="WfH_Notes" display="Notes"/>
    <hyperlink ref="A3" location="Contents!A1" display="Back to contents"/>
  </hyperlinks>
  <pageMargins left="0.70000000000000007" right="0.70000000000000007" top="0.75" bottom="0.75" header="0.30000000000000004" footer="0.30000000000000004"/>
  <pageSetup paperSize="9" scale="7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G49"/>
  <sheetViews>
    <sheetView zoomScaleNormal="100" workbookViewId="0"/>
  </sheetViews>
  <sheetFormatPr defaultRowHeight="14.25" customHeight="1"/>
  <cols>
    <col min="1" max="1" width="8.7109375" style="171" customWidth="1"/>
    <col min="2" max="2" width="38.7109375" customWidth="1"/>
    <col min="3" max="7" width="12.7109375" customWidth="1"/>
  </cols>
  <sheetData>
    <row r="1" spans="1:7" ht="14.25" customHeight="1">
      <c r="A1" s="230" t="s">
        <v>381</v>
      </c>
      <c r="B1" s="231"/>
      <c r="C1" s="231"/>
      <c r="D1" s="231"/>
      <c r="E1" s="231"/>
      <c r="F1" s="231"/>
      <c r="G1" s="231"/>
    </row>
    <row r="2" spans="1:7" ht="14.25" customHeight="1">
      <c r="A2" s="169" t="s">
        <v>177</v>
      </c>
      <c r="B2" s="231"/>
      <c r="C2" s="231"/>
      <c r="D2" s="231"/>
      <c r="E2" s="231"/>
      <c r="F2" s="231"/>
      <c r="G2" s="231"/>
    </row>
    <row r="3" spans="1:7" ht="14.25" customHeight="1">
      <c r="A3" s="169" t="s">
        <v>169</v>
      </c>
      <c r="B3" s="231"/>
      <c r="C3" s="231"/>
      <c r="D3" s="231"/>
      <c r="E3" s="231"/>
      <c r="F3" s="231"/>
      <c r="G3" s="231"/>
    </row>
    <row r="4" spans="1:7" ht="14.25" customHeight="1">
      <c r="A4" s="169"/>
      <c r="B4" s="231"/>
      <c r="C4" s="231"/>
      <c r="D4" s="231"/>
      <c r="E4" s="231"/>
      <c r="F4" s="231"/>
      <c r="G4" s="231"/>
    </row>
    <row r="5" spans="1:7" ht="14.25" customHeight="1">
      <c r="A5" s="230" t="s">
        <v>305</v>
      </c>
      <c r="B5" s="231"/>
      <c r="C5" s="231"/>
      <c r="D5" s="231"/>
      <c r="E5" s="231"/>
      <c r="F5" s="231"/>
      <c r="G5" s="231"/>
    </row>
    <row r="6" spans="1:7" ht="14.25" customHeight="1">
      <c r="A6" s="230"/>
      <c r="B6" s="231"/>
      <c r="C6" s="231"/>
      <c r="D6" s="231"/>
      <c r="E6" s="231"/>
      <c r="F6" s="231"/>
      <c r="G6" s="231"/>
    </row>
    <row r="7" spans="1:7" ht="14.25" customHeight="1">
      <c r="A7" s="232"/>
      <c r="B7" s="231"/>
      <c r="C7" s="231"/>
      <c r="D7" s="231"/>
      <c r="E7" s="231"/>
      <c r="F7" s="231"/>
      <c r="G7" s="103" t="s">
        <v>206</v>
      </c>
    </row>
    <row r="8" spans="1:7" ht="14.25" customHeight="1">
      <c r="A8" s="233" t="s">
        <v>2</v>
      </c>
      <c r="B8" s="234" t="s">
        <v>3</v>
      </c>
      <c r="C8" s="234" t="s">
        <v>4</v>
      </c>
      <c r="D8" s="234" t="s">
        <v>5</v>
      </c>
      <c r="E8" s="234" t="s">
        <v>6</v>
      </c>
      <c r="F8" s="234" t="s">
        <v>7</v>
      </c>
      <c r="G8" s="234" t="s">
        <v>8</v>
      </c>
    </row>
    <row r="9" spans="1:7" ht="14.25" hidden="1" customHeight="1">
      <c r="A9" s="230">
        <v>1995</v>
      </c>
      <c r="B9" s="192" t="s">
        <v>214</v>
      </c>
      <c r="C9" s="279">
        <v>35687.726530689659</v>
      </c>
      <c r="D9" s="279">
        <v>29030.040103448275</v>
      </c>
      <c r="E9" s="279">
        <v>1224.8962068965516</v>
      </c>
      <c r="F9" s="279">
        <v>3595.4459099999999</v>
      </c>
      <c r="G9" s="279">
        <v>1837.3443103448278</v>
      </c>
    </row>
    <row r="10" spans="1:7" ht="14.25" hidden="1" customHeight="1">
      <c r="A10" s="236">
        <v>2010</v>
      </c>
      <c r="B10" s="12" t="s">
        <v>213</v>
      </c>
      <c r="C10" s="235">
        <v>25018.769893611789</v>
      </c>
      <c r="D10" s="235">
        <v>20298.358720000004</v>
      </c>
      <c r="E10" s="235">
        <v>893.015987</v>
      </c>
      <c r="F10" s="235">
        <v>2508.4278576117854</v>
      </c>
      <c r="G10" s="235">
        <v>1318.9673289999998</v>
      </c>
    </row>
    <row r="11" spans="1:7" ht="14.25" hidden="1" customHeight="1">
      <c r="A11" s="236">
        <v>2010</v>
      </c>
      <c r="B11" s="237" t="s">
        <v>216</v>
      </c>
      <c r="C11" s="235">
        <v>12981.903328554426</v>
      </c>
      <c r="D11" s="235">
        <v>10339.471897698002</v>
      </c>
      <c r="E11" s="235">
        <v>558.44758728000011</v>
      </c>
      <c r="F11" s="235">
        <v>1484.3573664244248</v>
      </c>
      <c r="G11" s="235">
        <v>599.62647715200012</v>
      </c>
    </row>
    <row r="12" spans="1:7" ht="14.25" customHeight="1">
      <c r="A12" s="230">
        <v>2010</v>
      </c>
      <c r="B12" s="238" t="s">
        <v>200</v>
      </c>
      <c r="C12" s="283">
        <v>0.36376380875342784</v>
      </c>
      <c r="D12" s="283">
        <v>0.35616457506959659</v>
      </c>
      <c r="E12" s="283">
        <v>0.45591421063741094</v>
      </c>
      <c r="F12" s="283">
        <v>0.41284374833619031</v>
      </c>
      <c r="G12" s="283">
        <v>0.32635498625701997</v>
      </c>
    </row>
    <row r="13" spans="1:7" ht="14.25" hidden="1" customHeight="1">
      <c r="A13" s="236">
        <v>2011</v>
      </c>
      <c r="B13" s="12" t="s">
        <v>213</v>
      </c>
      <c r="C13" s="235">
        <v>22879.263656999996</v>
      </c>
      <c r="D13" s="235">
        <v>18421.155310999999</v>
      </c>
      <c r="E13" s="235">
        <v>734.13741400000004</v>
      </c>
      <c r="F13" s="235">
        <v>2559.9738600000001</v>
      </c>
      <c r="G13" s="235">
        <v>1163.9970719999999</v>
      </c>
    </row>
    <row r="14" spans="1:7" ht="14.25" hidden="1" customHeight="1">
      <c r="A14" s="236">
        <v>2011</v>
      </c>
      <c r="B14" s="237" t="s">
        <v>216</v>
      </c>
      <c r="C14" s="235">
        <v>11725.290853568999</v>
      </c>
      <c r="D14" s="235">
        <v>9360.0748945379983</v>
      </c>
      <c r="E14" s="235">
        <v>464.19682616</v>
      </c>
      <c r="F14" s="235">
        <v>1363.5155999999999</v>
      </c>
      <c r="G14" s="235">
        <v>537.50353287099995</v>
      </c>
    </row>
    <row r="15" spans="1:7" ht="14.25" customHeight="1">
      <c r="A15" s="230">
        <v>2011</v>
      </c>
      <c r="B15" s="238" t="s">
        <v>200</v>
      </c>
      <c r="C15" s="283">
        <v>0.32855247429353157</v>
      </c>
      <c r="D15" s="283">
        <v>0.32242721199087082</v>
      </c>
      <c r="E15" s="283">
        <v>0.37896829424928058</v>
      </c>
      <c r="F15" s="283">
        <v>0.37923407391769104</v>
      </c>
      <c r="G15" s="283">
        <v>0.29254371640888732</v>
      </c>
    </row>
    <row r="16" spans="1:7" ht="14.25" hidden="1" customHeight="1">
      <c r="A16" s="236">
        <v>2012</v>
      </c>
      <c r="B16" s="12" t="s">
        <v>213</v>
      </c>
      <c r="C16" s="235">
        <v>20260.092002000005</v>
      </c>
      <c r="D16" s="235">
        <v>16186.916952</v>
      </c>
      <c r="E16" s="235">
        <v>621.59627999999998</v>
      </c>
      <c r="F16" s="235">
        <v>2428.7893700000004</v>
      </c>
      <c r="G16" s="235">
        <v>1022.7893999999999</v>
      </c>
    </row>
    <row r="17" spans="1:7" ht="14.25" hidden="1" customHeight="1">
      <c r="A17" s="236">
        <v>2012</v>
      </c>
      <c r="B17" s="237" t="s">
        <v>216</v>
      </c>
      <c r="C17" s="235">
        <v>10371.844841572003</v>
      </c>
      <c r="D17" s="235">
        <v>8129.2916657620017</v>
      </c>
      <c r="E17" s="235">
        <v>393.66408729999995</v>
      </c>
      <c r="F17" s="235">
        <v>1327.2422000000001</v>
      </c>
      <c r="G17" s="235">
        <v>521.64688851000005</v>
      </c>
    </row>
    <row r="18" spans="1:7" ht="14.25" customHeight="1">
      <c r="A18" s="230">
        <v>2012</v>
      </c>
      <c r="B18" s="238" t="s">
        <v>200</v>
      </c>
      <c r="C18" s="283">
        <v>0.29062778299011949</v>
      </c>
      <c r="D18" s="283">
        <v>0.28003032847331066</v>
      </c>
      <c r="E18" s="283">
        <v>0.32138566931920198</v>
      </c>
      <c r="F18" s="283">
        <v>0.36914536700678668</v>
      </c>
      <c r="G18" s="283">
        <v>0.28391351886141514</v>
      </c>
    </row>
    <row r="19" spans="1:7" ht="14.25" hidden="1" customHeight="1">
      <c r="A19" s="236">
        <v>2013</v>
      </c>
      <c r="B19" s="12" t="s">
        <v>213</v>
      </c>
      <c r="C19" s="235">
        <v>18449.619403999997</v>
      </c>
      <c r="D19" s="235">
        <v>14779.994193999997</v>
      </c>
      <c r="E19" s="235">
        <v>472.07906999999989</v>
      </c>
      <c r="F19" s="235">
        <v>2243.8696400000003</v>
      </c>
      <c r="G19" s="235">
        <v>953.67650000000003</v>
      </c>
    </row>
    <row r="20" spans="1:7" ht="14.25" hidden="1" customHeight="1">
      <c r="A20" s="236">
        <v>2013</v>
      </c>
      <c r="B20" s="237" t="s">
        <v>216</v>
      </c>
      <c r="C20" s="235">
        <v>9325.0931204640001</v>
      </c>
      <c r="D20" s="235">
        <v>7347.0234524839998</v>
      </c>
      <c r="E20" s="235">
        <v>298.73432419999983</v>
      </c>
      <c r="F20" s="235">
        <v>1182.0638999999999</v>
      </c>
      <c r="G20" s="235">
        <v>497.27144378000008</v>
      </c>
    </row>
    <row r="21" spans="1:7" ht="14.25" customHeight="1">
      <c r="A21" s="230">
        <v>2013</v>
      </c>
      <c r="B21" s="238" t="s">
        <v>200</v>
      </c>
      <c r="C21" s="283">
        <v>0.26129692269539462</v>
      </c>
      <c r="D21" s="283">
        <v>0.25308347581687629</v>
      </c>
      <c r="E21" s="283">
        <v>0.24388541863223306</v>
      </c>
      <c r="F21" s="283">
        <v>0.32876698178446517</v>
      </c>
      <c r="G21" s="283">
        <v>0.27064684663631366</v>
      </c>
    </row>
    <row r="22" spans="1:7" ht="14.25" hidden="1" customHeight="1">
      <c r="A22" s="236">
        <v>2014</v>
      </c>
      <c r="B22" s="12" t="s">
        <v>213</v>
      </c>
      <c r="C22" s="235">
        <v>17280.983858</v>
      </c>
      <c r="D22" s="235">
        <v>13713.946068000001</v>
      </c>
      <c r="E22" s="235">
        <v>511.30396999999959</v>
      </c>
      <c r="F22" s="235">
        <v>2194.1074499999995</v>
      </c>
      <c r="G22" s="235">
        <v>861.62636999999984</v>
      </c>
    </row>
    <row r="23" spans="1:7" ht="14.25" hidden="1" customHeight="1">
      <c r="A23" s="236">
        <v>2014</v>
      </c>
      <c r="B23" s="237" t="s">
        <v>216</v>
      </c>
      <c r="C23" s="235">
        <v>8726.2115742660008</v>
      </c>
      <c r="D23" s="235">
        <v>6843.2829063160016</v>
      </c>
      <c r="E23" s="235">
        <v>322.17783619999977</v>
      </c>
      <c r="F23" s="235">
        <v>1136.8643999999999</v>
      </c>
      <c r="G23" s="235">
        <v>423.88643174999999</v>
      </c>
    </row>
    <row r="24" spans="1:7" ht="14.25" customHeight="1">
      <c r="A24" s="230">
        <v>2014</v>
      </c>
      <c r="B24" s="238" t="s">
        <v>200</v>
      </c>
      <c r="C24" s="283">
        <v>0.24451575997036112</v>
      </c>
      <c r="D24" s="283">
        <v>0.23573108689929562</v>
      </c>
      <c r="E24" s="283">
        <v>0.26302460109357595</v>
      </c>
      <c r="F24" s="283">
        <v>0.31619566208409461</v>
      </c>
      <c r="G24" s="283">
        <v>0.23070604097630787</v>
      </c>
    </row>
    <row r="25" spans="1:7" ht="14.25" hidden="1" customHeight="1">
      <c r="A25" s="236">
        <v>2015</v>
      </c>
      <c r="B25" s="12" t="s">
        <v>213</v>
      </c>
      <c r="C25" s="235">
        <v>15605.286518619996</v>
      </c>
      <c r="D25" s="235">
        <v>12214.738294999996</v>
      </c>
      <c r="E25" s="235">
        <v>484.15093361999976</v>
      </c>
      <c r="F25" s="235">
        <v>2263.9267699999996</v>
      </c>
      <c r="G25" s="235">
        <v>642.47052000000008</v>
      </c>
    </row>
    <row r="26" spans="1:7" ht="14.25" hidden="1" customHeight="1">
      <c r="A26" s="236">
        <v>2015</v>
      </c>
      <c r="B26" s="237" t="s">
        <v>216</v>
      </c>
      <c r="C26" s="235">
        <v>7692.8356179997982</v>
      </c>
      <c r="D26" s="235">
        <v>5979.8095670929979</v>
      </c>
      <c r="E26" s="235">
        <v>306.80883191679976</v>
      </c>
      <c r="F26" s="235">
        <v>1095.1579000000002</v>
      </c>
      <c r="G26" s="235">
        <v>311.05931899000007</v>
      </c>
    </row>
    <row r="27" spans="1:7" ht="14.25" customHeight="1">
      <c r="A27" s="230">
        <v>2015</v>
      </c>
      <c r="B27" s="238" t="s">
        <v>200</v>
      </c>
      <c r="C27" s="283">
        <v>0.21555969981400594</v>
      </c>
      <c r="D27" s="283">
        <v>0.20598695509148465</v>
      </c>
      <c r="E27" s="283">
        <v>0.25047741203652146</v>
      </c>
      <c r="F27" s="283">
        <v>0.30459584914183846</v>
      </c>
      <c r="G27" s="283">
        <v>0.16929832761265159</v>
      </c>
    </row>
    <row r="28" spans="1:7" ht="14.25" hidden="1" customHeight="1">
      <c r="A28" s="236">
        <v>2016</v>
      </c>
      <c r="B28" s="12" t="s">
        <v>213</v>
      </c>
      <c r="C28" s="235">
        <v>16111.411203999995</v>
      </c>
      <c r="D28" s="235">
        <v>12381.497399999995</v>
      </c>
      <c r="E28" s="235">
        <v>523.50943399999994</v>
      </c>
      <c r="F28" s="235">
        <v>2306.1423200000004</v>
      </c>
      <c r="G28" s="235">
        <v>900.26204999999982</v>
      </c>
    </row>
    <row r="29" spans="1:7" ht="14.25" hidden="1" customHeight="1">
      <c r="A29" s="236">
        <v>2016</v>
      </c>
      <c r="B29" s="237" t="s">
        <v>216</v>
      </c>
      <c r="C29" s="235">
        <v>7806.5366224149993</v>
      </c>
      <c r="D29" s="235">
        <v>6049.2630886749994</v>
      </c>
      <c r="E29" s="235">
        <v>330.91739996000001</v>
      </c>
      <c r="F29" s="235">
        <v>1140.3865000000003</v>
      </c>
      <c r="G29" s="235">
        <v>285.96963377999998</v>
      </c>
    </row>
    <row r="30" spans="1:7" ht="14.25" customHeight="1">
      <c r="A30" s="230">
        <v>2016</v>
      </c>
      <c r="B30" s="238" t="s">
        <v>200</v>
      </c>
      <c r="C30" s="283">
        <v>0.21874569722735823</v>
      </c>
      <c r="D30" s="283">
        <v>0.20837942583332669</v>
      </c>
      <c r="E30" s="283">
        <v>0.27015954339382453</v>
      </c>
      <c r="F30" s="283">
        <v>0.31717526241411326</v>
      </c>
      <c r="G30" s="283">
        <v>0.15564292014833625</v>
      </c>
    </row>
    <row r="31" spans="1:7" ht="14.25" hidden="1" customHeight="1">
      <c r="A31" s="236">
        <v>2017</v>
      </c>
      <c r="B31" s="239" t="s">
        <v>371</v>
      </c>
      <c r="C31" s="235">
        <v>14995.70748399999</v>
      </c>
      <c r="D31" s="235">
        <v>11783.954353999989</v>
      </c>
      <c r="E31" s="235">
        <v>539.48420000000021</v>
      </c>
      <c r="F31" s="235">
        <v>1994.5328000000002</v>
      </c>
      <c r="G31" s="235">
        <v>677.73613</v>
      </c>
    </row>
    <row r="32" spans="1:7" ht="14.25" hidden="1" customHeight="1">
      <c r="A32" s="236">
        <v>2017</v>
      </c>
      <c r="B32" s="239" t="s">
        <v>361</v>
      </c>
      <c r="C32" s="235">
        <v>7386.4248112009955</v>
      </c>
      <c r="D32" s="235">
        <v>5683.5569400909953</v>
      </c>
      <c r="E32" s="235">
        <v>301.7024593999999</v>
      </c>
      <c r="F32" s="235">
        <v>1090.4039000000005</v>
      </c>
      <c r="G32" s="235">
        <v>310.76151171000004</v>
      </c>
    </row>
    <row r="33" spans="1:7" ht="14.25" customHeight="1">
      <c r="A33" s="230">
        <v>2017</v>
      </c>
      <c r="B33" s="238" t="s">
        <v>200</v>
      </c>
      <c r="C33" s="283">
        <v>0.20701806557634547</v>
      </c>
      <c r="D33" s="283">
        <v>0.19578191831074618</v>
      </c>
      <c r="E33" s="283">
        <v>0.24630859145560252</v>
      </c>
      <c r="F33" s="283">
        <v>0.3037128710413558</v>
      </c>
      <c r="G33" s="283">
        <v>0.16913624189016438</v>
      </c>
    </row>
    <row r="34" spans="1:7" ht="14.25" hidden="1" customHeight="1">
      <c r="A34" s="236">
        <v>2018</v>
      </c>
      <c r="B34" s="239" t="s">
        <v>371</v>
      </c>
      <c r="C34" s="235">
        <v>14644.405686000002</v>
      </c>
      <c r="D34" s="235">
        <v>11688.005462000001</v>
      </c>
      <c r="E34" s="235">
        <v>545.48861399999987</v>
      </c>
      <c r="F34" s="235">
        <v>1836.7897999999998</v>
      </c>
      <c r="G34" s="235">
        <v>574.12180999999987</v>
      </c>
    </row>
    <row r="35" spans="1:7" ht="14.25" hidden="1" customHeight="1">
      <c r="A35" s="236">
        <v>2018</v>
      </c>
      <c r="B35" s="239" t="s">
        <v>361</v>
      </c>
      <c r="C35" s="235">
        <v>7201.1981252160003</v>
      </c>
      <c r="D35" s="235">
        <v>5597.8148632460016</v>
      </c>
      <c r="E35" s="235">
        <v>295.55875392000002</v>
      </c>
      <c r="F35" s="235">
        <v>1023.2914739999998</v>
      </c>
      <c r="G35" s="235">
        <v>284.53303404999997</v>
      </c>
    </row>
    <row r="36" spans="1:7" ht="14.25" customHeight="1">
      <c r="A36" s="230">
        <v>2018</v>
      </c>
      <c r="B36" s="238" t="s">
        <v>200</v>
      </c>
      <c r="C36" s="283">
        <v>0.20178360832561873</v>
      </c>
      <c r="D36" s="283">
        <v>0.19282835515369601</v>
      </c>
      <c r="E36" s="283">
        <v>0.24129293745754743</v>
      </c>
      <c r="F36" s="283">
        <v>0.28460766035701823</v>
      </c>
      <c r="G36" s="283">
        <v>0.15486105707477749</v>
      </c>
    </row>
    <row r="38" spans="1:7" ht="14.25" customHeight="1">
      <c r="A38" s="60" t="s">
        <v>17</v>
      </c>
    </row>
    <row r="41" spans="1:7" ht="14.25" customHeight="1">
      <c r="C41" s="280"/>
      <c r="D41" s="280"/>
      <c r="E41" s="280"/>
      <c r="F41" s="280"/>
      <c r="G41" s="280"/>
    </row>
    <row r="42" spans="1:7" ht="14.25" customHeight="1">
      <c r="C42" s="280"/>
      <c r="D42" s="280"/>
      <c r="E42" s="280"/>
      <c r="F42" s="280"/>
      <c r="G42" s="280"/>
    </row>
    <row r="43" spans="1:7" ht="14.25" customHeight="1">
      <c r="C43" s="280"/>
      <c r="D43" s="280"/>
      <c r="E43" s="280"/>
      <c r="F43" s="280"/>
      <c r="G43" s="280"/>
    </row>
    <row r="44" spans="1:7" ht="14.25" customHeight="1">
      <c r="C44" s="280"/>
      <c r="D44" s="280"/>
      <c r="E44" s="280"/>
      <c r="F44" s="280"/>
      <c r="G44" s="280"/>
    </row>
    <row r="45" spans="1:7" ht="14.25" customHeight="1">
      <c r="C45" s="280"/>
      <c r="D45" s="280"/>
      <c r="E45" s="280"/>
      <c r="F45" s="280"/>
      <c r="G45" s="280"/>
    </row>
    <row r="46" spans="1:7" ht="14.25" customHeight="1">
      <c r="C46" s="280"/>
      <c r="D46" s="280"/>
      <c r="E46" s="280"/>
      <c r="F46" s="280"/>
      <c r="G46" s="280"/>
    </row>
    <row r="47" spans="1:7" ht="14.25" customHeight="1">
      <c r="C47" s="280"/>
      <c r="D47" s="280"/>
      <c r="E47" s="280"/>
      <c r="F47" s="280"/>
      <c r="G47" s="280"/>
    </row>
    <row r="48" spans="1:7" ht="14.25" customHeight="1">
      <c r="C48" s="280"/>
      <c r="D48" s="280"/>
      <c r="E48" s="280"/>
      <c r="F48" s="280"/>
      <c r="G48" s="280"/>
    </row>
    <row r="49" spans="3:7" ht="14.25" customHeight="1">
      <c r="C49" s="280"/>
      <c r="D49" s="280"/>
      <c r="E49" s="280"/>
      <c r="F49" s="280"/>
      <c r="G49" s="280"/>
    </row>
  </sheetData>
  <autoFilter ref="A8:G36">
    <filterColumn colId="1">
      <filters>
        <filter val="BMW to landfill as % of 1995 target baseline"/>
      </filters>
    </filterColumn>
  </autoFilter>
  <hyperlinks>
    <hyperlink ref="A3" location="Contents!A1" display="Back to contents"/>
    <hyperlink ref="A2" location="'Cover sheet'!Notes_for_users_BMW" display="Notes"/>
  </hyperlinks>
  <pageMargins left="0.7" right="0.7" top="0.75" bottom="0.75" header="0.3" footer="0.3"/>
  <pageSetup paperSize="9" scale="7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B106"/>
  <sheetViews>
    <sheetView workbookViewId="0"/>
  </sheetViews>
  <sheetFormatPr defaultRowHeight="14.25" customHeight="1"/>
  <cols>
    <col min="1" max="1" width="9.140625" style="171"/>
    <col min="2" max="2" width="12.28515625" customWidth="1"/>
    <col min="3" max="3" width="27.28515625" customWidth="1"/>
    <col min="4" max="8" width="12.7109375" customWidth="1"/>
    <col min="14" max="14" width="9.28515625" bestFit="1" customWidth="1"/>
    <col min="15" max="15" width="10" bestFit="1" customWidth="1"/>
    <col min="16" max="26" width="9.28515625" bestFit="1" customWidth="1"/>
    <col min="27" max="27" width="10" bestFit="1" customWidth="1"/>
    <col min="28" max="28" width="9.28515625" bestFit="1" customWidth="1"/>
  </cols>
  <sheetData>
    <row r="1" spans="1:9" ht="14.25" customHeight="1">
      <c r="A1" s="240" t="s">
        <v>382</v>
      </c>
      <c r="B1" s="241"/>
      <c r="C1" s="241"/>
      <c r="D1" s="241"/>
      <c r="E1" s="241"/>
      <c r="F1" s="241"/>
      <c r="G1" s="241"/>
      <c r="H1" s="241"/>
    </row>
    <row r="2" spans="1:9" ht="14.25" customHeight="1">
      <c r="A2" s="169" t="s">
        <v>177</v>
      </c>
      <c r="B2" s="241"/>
      <c r="C2" s="241"/>
      <c r="D2" s="241"/>
      <c r="E2" s="241"/>
      <c r="F2" s="241"/>
      <c r="G2" s="241"/>
      <c r="H2" s="241"/>
    </row>
    <row r="3" spans="1:9" ht="14.25" customHeight="1">
      <c r="A3" s="169" t="s">
        <v>169</v>
      </c>
      <c r="B3" s="241"/>
      <c r="C3" s="241"/>
      <c r="D3" s="241"/>
      <c r="E3" s="241"/>
      <c r="F3" s="241"/>
      <c r="G3" s="241"/>
      <c r="H3" s="241"/>
    </row>
    <row r="4" spans="1:9" ht="14.25" customHeight="1">
      <c r="A4" s="242"/>
      <c r="B4" s="241"/>
      <c r="C4" s="241"/>
      <c r="D4" s="241"/>
      <c r="E4" s="241"/>
      <c r="F4" s="241"/>
      <c r="G4" s="241"/>
      <c r="H4" s="241"/>
    </row>
    <row r="5" spans="1:9" ht="14.25" customHeight="1">
      <c r="A5" s="230" t="s">
        <v>383</v>
      </c>
      <c r="B5" s="241"/>
      <c r="C5" s="241"/>
      <c r="D5" s="241"/>
      <c r="E5" s="241"/>
      <c r="F5" s="241"/>
      <c r="G5" s="241"/>
      <c r="H5" s="241"/>
    </row>
    <row r="6" spans="1:9" ht="14.25" customHeight="1">
      <c r="A6" s="242"/>
      <c r="B6" s="241"/>
      <c r="C6" s="241"/>
      <c r="D6" s="241"/>
      <c r="E6" s="241"/>
      <c r="F6" s="241"/>
      <c r="G6" s="241"/>
      <c r="H6" s="243" t="s">
        <v>295</v>
      </c>
    </row>
    <row r="7" spans="1:9" ht="14.25" customHeight="1">
      <c r="A7" s="244" t="s">
        <v>2</v>
      </c>
      <c r="B7" s="245" t="s">
        <v>292</v>
      </c>
      <c r="C7" s="246" t="s">
        <v>3</v>
      </c>
      <c r="D7" s="245" t="s">
        <v>4</v>
      </c>
      <c r="E7" s="245" t="s">
        <v>5</v>
      </c>
      <c r="F7" s="245" t="s">
        <v>6</v>
      </c>
      <c r="G7" s="245" t="s">
        <v>7</v>
      </c>
      <c r="H7" s="245" t="s">
        <v>8</v>
      </c>
      <c r="I7" s="152"/>
    </row>
    <row r="8" spans="1:9" ht="14.25" hidden="1" customHeight="1">
      <c r="A8" s="242">
        <v>2010</v>
      </c>
      <c r="B8" s="242" t="s">
        <v>293</v>
      </c>
      <c r="C8" s="247" t="s">
        <v>213</v>
      </c>
      <c r="D8" s="248">
        <v>9602.1297575117842</v>
      </c>
      <c r="E8" s="248">
        <v>8816.885855999999</v>
      </c>
      <c r="F8" s="248">
        <v>89.631059999999991</v>
      </c>
      <c r="G8" s="248">
        <v>393.81403051178523</v>
      </c>
      <c r="H8" s="248">
        <v>301.798811</v>
      </c>
      <c r="I8" s="143"/>
    </row>
    <row r="9" spans="1:9" ht="14.25" hidden="1" customHeight="1">
      <c r="A9" s="242">
        <v>2010</v>
      </c>
      <c r="B9" s="242" t="s">
        <v>293</v>
      </c>
      <c r="C9" s="247" t="s">
        <v>299</v>
      </c>
      <c r="D9" s="248">
        <v>4527.4177184434238</v>
      </c>
      <c r="E9" s="248">
        <v>4082.2181513279997</v>
      </c>
      <c r="F9" s="248">
        <v>57.363878400000004</v>
      </c>
      <c r="G9" s="248">
        <v>248.10283922242471</v>
      </c>
      <c r="H9" s="248">
        <v>139.73284949299997</v>
      </c>
      <c r="I9" s="143"/>
    </row>
    <row r="10" spans="1:9" ht="14.25" hidden="1" customHeight="1">
      <c r="A10" s="242">
        <v>2010</v>
      </c>
      <c r="B10" s="242" t="s">
        <v>294</v>
      </c>
      <c r="C10" s="249" t="s">
        <v>213</v>
      </c>
      <c r="D10" s="248">
        <v>13545.817416000002</v>
      </c>
      <c r="E10" s="248">
        <v>10250.608500000002</v>
      </c>
      <c r="F10" s="248">
        <v>718.31540700000005</v>
      </c>
      <c r="G10" s="248">
        <v>1888.38219</v>
      </c>
      <c r="H10" s="248">
        <v>688.51131900000007</v>
      </c>
      <c r="I10" s="143"/>
    </row>
    <row r="11" spans="1:9" ht="14.25" hidden="1" customHeight="1">
      <c r="A11" s="242">
        <v>2010</v>
      </c>
      <c r="B11" s="241" t="s">
        <v>294</v>
      </c>
      <c r="C11" s="241" t="s">
        <v>299</v>
      </c>
      <c r="D11" s="248">
        <v>7786.2488586390018</v>
      </c>
      <c r="E11" s="248">
        <v>5750.5913685000014</v>
      </c>
      <c r="F11" s="248">
        <v>459.72186048000003</v>
      </c>
      <c r="G11" s="248">
        <v>1189.6807797000001</v>
      </c>
      <c r="H11" s="248">
        <v>386.25484995900007</v>
      </c>
      <c r="I11" s="143"/>
    </row>
    <row r="12" spans="1:9" ht="14.25" hidden="1" customHeight="1">
      <c r="A12" s="242">
        <v>2010</v>
      </c>
      <c r="B12" s="242" t="s">
        <v>47</v>
      </c>
      <c r="C12" s="12" t="s">
        <v>213</v>
      </c>
      <c r="D12" s="248">
        <v>1870.8227201000009</v>
      </c>
      <c r="E12" s="248">
        <v>1230.8643640000009</v>
      </c>
      <c r="F12" s="248">
        <v>85.069520000000011</v>
      </c>
      <c r="G12" s="248">
        <v>226.23163710000017</v>
      </c>
      <c r="H12" s="248">
        <v>328.65719899999976</v>
      </c>
      <c r="I12" s="143"/>
    </row>
    <row r="13" spans="1:9" ht="14.25" hidden="1" customHeight="1">
      <c r="A13" s="236">
        <v>2010</v>
      </c>
      <c r="B13" s="241" t="s">
        <v>47</v>
      </c>
      <c r="C13" s="241" t="s">
        <v>299</v>
      </c>
      <c r="D13" s="248">
        <v>668.2367514720014</v>
      </c>
      <c r="E13" s="248">
        <v>506.66237787000136</v>
      </c>
      <c r="F13" s="248">
        <v>41.361848400000099</v>
      </c>
      <c r="G13" s="248">
        <v>46.573747501999833</v>
      </c>
      <c r="H13" s="248">
        <v>73.638777700000105</v>
      </c>
      <c r="I13" s="143"/>
    </row>
    <row r="14" spans="1:9" s="153" customFormat="1" ht="14.25" hidden="1" customHeight="1">
      <c r="A14" s="240">
        <v>2010</v>
      </c>
      <c r="B14" s="240" t="s">
        <v>48</v>
      </c>
      <c r="C14" s="192" t="s">
        <v>213</v>
      </c>
      <c r="D14" s="250">
        <v>25018.769893611789</v>
      </c>
      <c r="E14" s="250">
        <v>20298.358720000004</v>
      </c>
      <c r="F14" s="250">
        <v>893.015987</v>
      </c>
      <c r="G14" s="250">
        <v>2508.4278576117854</v>
      </c>
      <c r="H14" s="250">
        <v>1318.9673289999998</v>
      </c>
      <c r="I14" s="145"/>
    </row>
    <row r="15" spans="1:9" s="153" customFormat="1" ht="14.25" hidden="1" customHeight="1">
      <c r="A15" s="230">
        <v>2010</v>
      </c>
      <c r="B15" s="251" t="s">
        <v>48</v>
      </c>
      <c r="C15" s="251" t="s">
        <v>299</v>
      </c>
      <c r="D15" s="250">
        <v>12981.903328554426</v>
      </c>
      <c r="E15" s="250">
        <v>10339.471897698002</v>
      </c>
      <c r="F15" s="250">
        <v>558.44758728000011</v>
      </c>
      <c r="G15" s="250">
        <v>1484.3573664244248</v>
      </c>
      <c r="H15" s="250">
        <v>599.62647715200012</v>
      </c>
      <c r="I15" s="145"/>
    </row>
    <row r="16" spans="1:9" ht="14.25" hidden="1" customHeight="1">
      <c r="A16" s="252">
        <v>2011</v>
      </c>
      <c r="B16" s="252" t="s">
        <v>293</v>
      </c>
      <c r="C16" s="252" t="s">
        <v>213</v>
      </c>
      <c r="D16" s="265">
        <v>9331.8817459999991</v>
      </c>
      <c r="E16" s="266">
        <v>8374.1244469999983</v>
      </c>
      <c r="F16" s="266">
        <v>57.149180000000001</v>
      </c>
      <c r="G16" s="267">
        <v>614.91442000000006</v>
      </c>
      <c r="H16" s="266">
        <v>285.69369900000004</v>
      </c>
      <c r="I16" s="143"/>
    </row>
    <row r="17" spans="1:28" ht="14.25" hidden="1" customHeight="1">
      <c r="A17" s="252">
        <v>2011</v>
      </c>
      <c r="B17" s="252" t="s">
        <v>293</v>
      </c>
      <c r="C17" s="253" t="s">
        <v>359</v>
      </c>
      <c r="D17" s="265">
        <v>4297.6746767979994</v>
      </c>
      <c r="E17" s="266">
        <v>3877.2196189609995</v>
      </c>
      <c r="F17" s="266">
        <v>36.5754752</v>
      </c>
      <c r="G17" s="267">
        <v>251.60339999999999</v>
      </c>
      <c r="H17" s="266">
        <v>132.27618263700003</v>
      </c>
      <c r="I17" s="143"/>
    </row>
    <row r="18" spans="1:28" ht="14.25" hidden="1" customHeight="1">
      <c r="A18" s="252">
        <v>2011</v>
      </c>
      <c r="B18" s="252" t="s">
        <v>294</v>
      </c>
      <c r="C18" s="252" t="s">
        <v>213</v>
      </c>
      <c r="D18" s="265">
        <v>11838.505195</v>
      </c>
      <c r="E18" s="266">
        <v>8931.4829869999994</v>
      </c>
      <c r="F18" s="266">
        <v>623.04001399999993</v>
      </c>
      <c r="G18" s="267">
        <v>1683.7553</v>
      </c>
      <c r="H18" s="266">
        <v>600.22689400000002</v>
      </c>
      <c r="I18" s="143"/>
    </row>
    <row r="19" spans="1:28" ht="14.25" hidden="1" customHeight="1">
      <c r="A19" s="252">
        <v>2011</v>
      </c>
      <c r="B19" s="252" t="s">
        <v>294</v>
      </c>
      <c r="C19" s="253" t="s">
        <v>359</v>
      </c>
      <c r="D19" s="265">
        <v>6806.800652201001</v>
      </c>
      <c r="E19" s="266">
        <v>5010.5619557070004</v>
      </c>
      <c r="F19" s="266">
        <v>398.74560895999997</v>
      </c>
      <c r="G19" s="267">
        <v>1060.7658000000001</v>
      </c>
      <c r="H19" s="266">
        <v>336.72728753400003</v>
      </c>
      <c r="I19" s="143"/>
    </row>
    <row r="20" spans="1:28" ht="14.25" hidden="1" customHeight="1">
      <c r="A20" s="252">
        <v>2011</v>
      </c>
      <c r="B20" s="252" t="s">
        <v>47</v>
      </c>
      <c r="C20" s="252" t="s">
        <v>213</v>
      </c>
      <c r="D20" s="265">
        <v>1708.8767160000011</v>
      </c>
      <c r="E20" s="266">
        <v>1115.5478770000009</v>
      </c>
      <c r="F20" s="266">
        <v>53.948220000000106</v>
      </c>
      <c r="G20" s="267">
        <v>261.30414000000019</v>
      </c>
      <c r="H20" s="266">
        <v>278.07647899999984</v>
      </c>
      <c r="I20" s="143"/>
    </row>
    <row r="21" spans="1:28" ht="14.25" hidden="1" customHeight="1">
      <c r="A21" s="252">
        <v>2011</v>
      </c>
      <c r="B21" s="252" t="s">
        <v>47</v>
      </c>
      <c r="C21" s="253" t="s">
        <v>359</v>
      </c>
      <c r="D21" s="265">
        <v>620.81552456999907</v>
      </c>
      <c r="E21" s="266">
        <v>472.29331986999932</v>
      </c>
      <c r="F21" s="266">
        <v>28.875742000000059</v>
      </c>
      <c r="G21" s="267">
        <v>51.146399999999858</v>
      </c>
      <c r="H21" s="266">
        <v>68.500062699999887</v>
      </c>
      <c r="I21" s="143"/>
    </row>
    <row r="22" spans="1:28" s="153" customFormat="1" ht="14.25" hidden="1" customHeight="1">
      <c r="A22" s="168">
        <v>2011</v>
      </c>
      <c r="B22" s="168" t="s">
        <v>48</v>
      </c>
      <c r="C22" s="254" t="s">
        <v>213</v>
      </c>
      <c r="D22" s="268">
        <v>22879.263656999996</v>
      </c>
      <c r="E22" s="269">
        <v>18421.155310999999</v>
      </c>
      <c r="F22" s="269">
        <v>734.13741400000004</v>
      </c>
      <c r="G22" s="269">
        <v>2559.9738600000001</v>
      </c>
      <c r="H22" s="269">
        <v>1163.9970719999999</v>
      </c>
      <c r="I22" s="145"/>
    </row>
    <row r="23" spans="1:28" s="153" customFormat="1" ht="14.25" hidden="1" customHeight="1">
      <c r="A23" s="168">
        <v>2011</v>
      </c>
      <c r="B23" s="168" t="s">
        <v>48</v>
      </c>
      <c r="C23" s="255" t="s">
        <v>360</v>
      </c>
      <c r="D23" s="268">
        <v>11725.290853568999</v>
      </c>
      <c r="E23" s="269">
        <v>9360.0748945379983</v>
      </c>
      <c r="F23" s="269">
        <v>464.19682616</v>
      </c>
      <c r="G23" s="269">
        <v>1363.5155999999999</v>
      </c>
      <c r="H23" s="269">
        <v>537.50353287099995</v>
      </c>
      <c r="I23" s="145"/>
    </row>
    <row r="24" spans="1:28" ht="14.25" hidden="1" customHeight="1">
      <c r="A24" s="252">
        <v>2012</v>
      </c>
      <c r="B24" s="252" t="s">
        <v>293</v>
      </c>
      <c r="C24" s="252" t="s">
        <v>213</v>
      </c>
      <c r="D24" s="265">
        <v>8598.7066340000001</v>
      </c>
      <c r="E24" s="266">
        <v>7350.454984</v>
      </c>
      <c r="F24" s="266">
        <v>113.16260000000001</v>
      </c>
      <c r="G24" s="267">
        <v>781.36410999999998</v>
      </c>
      <c r="H24" s="266">
        <v>353.72494</v>
      </c>
      <c r="I24" s="143"/>
    </row>
    <row r="25" spans="1:28" ht="14.25" hidden="1" customHeight="1">
      <c r="A25" s="252">
        <v>2012</v>
      </c>
      <c r="B25" s="252" t="s">
        <v>293</v>
      </c>
      <c r="C25" s="253" t="s">
        <v>359</v>
      </c>
      <c r="D25" s="265">
        <v>4013.1386688120006</v>
      </c>
      <c r="E25" s="266">
        <v>3403.2606575920004</v>
      </c>
      <c r="F25" s="266">
        <v>72.424064000000001</v>
      </c>
      <c r="G25" s="267">
        <v>373.67930000000001</v>
      </c>
      <c r="H25" s="266">
        <v>163.77464722000002</v>
      </c>
      <c r="I25" s="143"/>
    </row>
    <row r="26" spans="1:28" ht="14.25" hidden="1" customHeight="1">
      <c r="A26" s="252">
        <v>2012</v>
      </c>
      <c r="B26" s="252" t="s">
        <v>294</v>
      </c>
      <c r="C26" s="252" t="s">
        <v>213</v>
      </c>
      <c r="D26" s="265">
        <v>10141.258099999999</v>
      </c>
      <c r="E26" s="266">
        <v>7697.8472599999996</v>
      </c>
      <c r="F26" s="266">
        <v>482.23511999999999</v>
      </c>
      <c r="G26" s="267">
        <v>1440.17903</v>
      </c>
      <c r="H26" s="266">
        <v>520.99669000000006</v>
      </c>
      <c r="I26" s="143"/>
    </row>
    <row r="27" spans="1:28" ht="14.25" hidden="1" customHeight="1">
      <c r="A27" s="252">
        <v>2012</v>
      </c>
      <c r="B27" s="252" t="s">
        <v>294</v>
      </c>
      <c r="C27" s="253" t="s">
        <v>359</v>
      </c>
      <c r="D27" s="265">
        <v>5826.7147327499997</v>
      </c>
      <c r="E27" s="266">
        <v>4318.4923128600003</v>
      </c>
      <c r="F27" s="266">
        <v>308.6304768</v>
      </c>
      <c r="G27" s="267">
        <v>907.31280000000004</v>
      </c>
      <c r="H27" s="266">
        <v>292.27914309000005</v>
      </c>
      <c r="I27" s="143"/>
    </row>
    <row r="28" spans="1:28" ht="14.25" hidden="1" customHeight="1">
      <c r="A28" s="252">
        <v>2012</v>
      </c>
      <c r="B28" s="252" t="s">
        <v>47</v>
      </c>
      <c r="C28" s="252" t="s">
        <v>213</v>
      </c>
      <c r="D28" s="265">
        <v>1520.1272680000013</v>
      </c>
      <c r="E28" s="266">
        <v>1138.614708000001</v>
      </c>
      <c r="F28" s="266">
        <v>26.198559999999929</v>
      </c>
      <c r="G28" s="267">
        <v>207.24623000000065</v>
      </c>
      <c r="H28" s="266">
        <v>148.06776999999988</v>
      </c>
      <c r="I28" s="143"/>
    </row>
    <row r="29" spans="1:28" ht="14.25" hidden="1" customHeight="1">
      <c r="A29" s="252">
        <v>2012</v>
      </c>
      <c r="B29" s="252" t="s">
        <v>47</v>
      </c>
      <c r="C29" s="253" t="s">
        <v>359</v>
      </c>
      <c r="D29" s="265">
        <v>531.99144001000161</v>
      </c>
      <c r="E29" s="266">
        <v>407.53869531000146</v>
      </c>
      <c r="F29" s="266">
        <v>12.609546499999965</v>
      </c>
      <c r="G29" s="267">
        <v>46.250100000000202</v>
      </c>
      <c r="H29" s="266">
        <v>65.593098199999986</v>
      </c>
      <c r="I29" s="143"/>
    </row>
    <row r="30" spans="1:28" s="153" customFormat="1" ht="14.25" hidden="1" customHeight="1">
      <c r="A30" s="168">
        <v>2012</v>
      </c>
      <c r="B30" s="168" t="s">
        <v>48</v>
      </c>
      <c r="C30" s="254" t="s">
        <v>213</v>
      </c>
      <c r="D30" s="268">
        <v>20260.092002000005</v>
      </c>
      <c r="E30" s="269">
        <v>16186.916952</v>
      </c>
      <c r="F30" s="269">
        <v>621.59627999999998</v>
      </c>
      <c r="G30" s="269">
        <v>2428.7893700000004</v>
      </c>
      <c r="H30" s="269">
        <v>1022.7893999999999</v>
      </c>
      <c r="I30" s="145"/>
    </row>
    <row r="31" spans="1:28" s="153" customFormat="1" ht="14.25" hidden="1" customHeight="1">
      <c r="A31" s="168">
        <v>2012</v>
      </c>
      <c r="B31" s="168" t="s">
        <v>48</v>
      </c>
      <c r="C31" s="255" t="s">
        <v>360</v>
      </c>
      <c r="D31" s="268">
        <v>10371.844841572003</v>
      </c>
      <c r="E31" s="269">
        <v>8129.2916657620017</v>
      </c>
      <c r="F31" s="269">
        <v>393.66408729999995</v>
      </c>
      <c r="G31" s="269">
        <v>1327.2422000000001</v>
      </c>
      <c r="H31" s="269">
        <v>521.64688851000005</v>
      </c>
      <c r="I31" s="145"/>
      <c r="N31" s="284"/>
      <c r="O31" s="284"/>
      <c r="P31" s="284"/>
      <c r="Q31" s="284"/>
      <c r="R31" s="284"/>
      <c r="S31" s="284"/>
      <c r="T31" s="284"/>
      <c r="U31" s="284"/>
      <c r="V31" s="284"/>
      <c r="W31" s="284"/>
      <c r="X31" s="284"/>
      <c r="Y31" s="284"/>
      <c r="Z31" s="284"/>
      <c r="AA31" s="284"/>
      <c r="AB31" s="284"/>
    </row>
    <row r="32" spans="1:28" ht="14.25" hidden="1" customHeight="1">
      <c r="A32" s="252">
        <v>2013</v>
      </c>
      <c r="B32" s="252" t="s">
        <v>293</v>
      </c>
      <c r="C32" s="252" t="s">
        <v>213</v>
      </c>
      <c r="D32" s="265">
        <v>8338.849685000001</v>
      </c>
      <c r="E32" s="266">
        <v>7110.3435650000001</v>
      </c>
      <c r="F32" s="266">
        <v>98.789950000000047</v>
      </c>
      <c r="G32" s="267">
        <v>744.12996999999996</v>
      </c>
      <c r="H32" s="266">
        <v>385.58620000000002</v>
      </c>
      <c r="I32" s="143"/>
      <c r="N32" s="276"/>
      <c r="O32" s="276"/>
      <c r="P32" s="276"/>
      <c r="Q32" s="276"/>
      <c r="R32" s="276"/>
      <c r="S32" s="276"/>
      <c r="T32" s="276"/>
      <c r="U32" s="276"/>
      <c r="V32" s="276"/>
      <c r="W32" s="276"/>
      <c r="X32" s="276"/>
      <c r="Y32" s="276"/>
      <c r="Z32" s="276"/>
      <c r="AA32" s="276"/>
      <c r="AB32" s="276"/>
    </row>
    <row r="33" spans="1:28" ht="14.25" hidden="1" customHeight="1">
      <c r="A33" s="252">
        <v>2013</v>
      </c>
      <c r="B33" s="252" t="s">
        <v>293</v>
      </c>
      <c r="C33" s="253" t="s">
        <v>359</v>
      </c>
      <c r="D33" s="265">
        <v>3845.3554491950003</v>
      </c>
      <c r="E33" s="266">
        <v>3292.0890705950005</v>
      </c>
      <c r="F33" s="266">
        <v>63.225568000000031</v>
      </c>
      <c r="G33" s="267">
        <v>311.51440000000002</v>
      </c>
      <c r="H33" s="266">
        <v>178.52641059999999</v>
      </c>
      <c r="I33" s="143"/>
      <c r="N33" s="276"/>
      <c r="O33" s="276"/>
      <c r="P33" s="276"/>
      <c r="Q33" s="276"/>
      <c r="R33" s="276"/>
      <c r="S33" s="276"/>
      <c r="T33" s="276"/>
      <c r="U33" s="276"/>
      <c r="V33" s="276"/>
      <c r="W33" s="276"/>
      <c r="X33" s="276"/>
      <c r="Y33" s="276"/>
      <c r="Z33" s="276"/>
      <c r="AA33" s="276"/>
      <c r="AB33" s="276"/>
    </row>
    <row r="34" spans="1:28" ht="14.25" hidden="1" customHeight="1">
      <c r="A34" s="252">
        <v>2013</v>
      </c>
      <c r="B34" s="252" t="s">
        <v>294</v>
      </c>
      <c r="C34" s="252" t="s">
        <v>213</v>
      </c>
      <c r="D34" s="265">
        <v>8732.7984990000004</v>
      </c>
      <c r="E34" s="266">
        <v>6575.6669890000003</v>
      </c>
      <c r="F34" s="266">
        <v>355.6969899999998</v>
      </c>
      <c r="G34" s="267">
        <v>1331.86994</v>
      </c>
      <c r="H34" s="266">
        <v>469.56458000000003</v>
      </c>
      <c r="I34" s="143"/>
      <c r="N34" s="276"/>
      <c r="O34" s="276"/>
      <c r="P34" s="276"/>
      <c r="Q34" s="276"/>
      <c r="R34" s="276"/>
      <c r="S34" s="276"/>
      <c r="T34" s="276"/>
      <c r="U34" s="276"/>
      <c r="V34" s="276"/>
      <c r="W34" s="276"/>
      <c r="X34" s="276"/>
      <c r="Y34" s="276"/>
      <c r="Z34" s="276"/>
      <c r="AA34" s="276"/>
      <c r="AB34" s="276"/>
    </row>
    <row r="35" spans="1:28" ht="14.25" hidden="1" customHeight="1">
      <c r="A35" s="252">
        <v>2013</v>
      </c>
      <c r="B35" s="252" t="s">
        <v>294</v>
      </c>
      <c r="C35" s="253" t="s">
        <v>359</v>
      </c>
      <c r="D35" s="265">
        <v>5019.0990838090001</v>
      </c>
      <c r="E35" s="266">
        <v>3688.9491808290004</v>
      </c>
      <c r="F35" s="266">
        <v>227.64607359999988</v>
      </c>
      <c r="G35" s="267">
        <v>839.07809999999995</v>
      </c>
      <c r="H35" s="266">
        <v>263.42572938000001</v>
      </c>
      <c r="I35" s="143"/>
      <c r="N35" s="276"/>
      <c r="O35" s="276"/>
      <c r="P35" s="276"/>
      <c r="Q35" s="276"/>
      <c r="R35" s="276"/>
      <c r="S35" s="276"/>
      <c r="T35" s="276"/>
      <c r="U35" s="276"/>
      <c r="V35" s="276"/>
      <c r="W35" s="276"/>
      <c r="X35" s="276"/>
      <c r="Y35" s="276"/>
      <c r="Z35" s="276"/>
      <c r="AA35" s="276"/>
      <c r="AB35" s="276"/>
    </row>
    <row r="36" spans="1:28" ht="14.25" hidden="1" customHeight="1">
      <c r="A36" s="252">
        <v>2013</v>
      </c>
      <c r="B36" s="252" t="s">
        <v>47</v>
      </c>
      <c r="C36" s="252" t="s">
        <v>213</v>
      </c>
      <c r="D36" s="265">
        <v>1377.9712199999972</v>
      </c>
      <c r="E36" s="266">
        <v>1093.9836399999967</v>
      </c>
      <c r="F36" s="266">
        <v>17.592130000000054</v>
      </c>
      <c r="G36" s="267">
        <v>167.86973000000035</v>
      </c>
      <c r="H36" s="266">
        <v>98.525719999999978</v>
      </c>
      <c r="I36" s="143"/>
      <c r="N36" s="276"/>
      <c r="O36" s="276"/>
      <c r="P36" s="276"/>
      <c r="Q36" s="276"/>
      <c r="R36" s="276"/>
      <c r="S36" s="276"/>
      <c r="T36" s="276"/>
      <c r="U36" s="276"/>
      <c r="V36" s="276"/>
      <c r="W36" s="276"/>
      <c r="X36" s="276"/>
      <c r="Y36" s="276"/>
      <c r="Z36" s="276"/>
      <c r="AA36" s="276"/>
      <c r="AB36" s="276"/>
    </row>
    <row r="37" spans="1:28" ht="14.25" hidden="1" customHeight="1">
      <c r="A37" s="252">
        <v>2013</v>
      </c>
      <c r="B37" s="252" t="s">
        <v>47</v>
      </c>
      <c r="C37" s="253" t="s">
        <v>359</v>
      </c>
      <c r="D37" s="265">
        <v>460.6385874599988</v>
      </c>
      <c r="E37" s="266">
        <v>365.98520105999887</v>
      </c>
      <c r="F37" s="266">
        <v>7.8626825999999141</v>
      </c>
      <c r="G37" s="267">
        <v>31.471399999999903</v>
      </c>
      <c r="H37" s="266">
        <v>55.319303800000114</v>
      </c>
      <c r="I37" s="143"/>
      <c r="N37" s="276"/>
      <c r="O37" s="276"/>
      <c r="P37" s="276"/>
      <c r="Q37" s="276"/>
      <c r="R37" s="276"/>
      <c r="S37" s="276"/>
      <c r="T37" s="276"/>
      <c r="U37" s="276"/>
      <c r="V37" s="276"/>
      <c r="W37" s="276"/>
      <c r="X37" s="276"/>
      <c r="Y37" s="276"/>
      <c r="Z37" s="276"/>
      <c r="AA37" s="276"/>
      <c r="AB37" s="276"/>
    </row>
    <row r="38" spans="1:28" s="153" customFormat="1" ht="14.25" hidden="1" customHeight="1">
      <c r="A38" s="168">
        <v>2013</v>
      </c>
      <c r="B38" s="168" t="s">
        <v>48</v>
      </c>
      <c r="C38" s="254" t="s">
        <v>213</v>
      </c>
      <c r="D38" s="268">
        <v>18449.619403999997</v>
      </c>
      <c r="E38" s="269">
        <v>14779.994193999997</v>
      </c>
      <c r="F38" s="269">
        <v>472.07906999999989</v>
      </c>
      <c r="G38" s="269">
        <v>2243.8696400000003</v>
      </c>
      <c r="H38" s="269">
        <v>953.67650000000003</v>
      </c>
      <c r="I38" s="145"/>
      <c r="N38" s="284"/>
      <c r="O38" s="284"/>
      <c r="P38" s="284"/>
      <c r="Q38" s="284"/>
      <c r="R38" s="284"/>
      <c r="S38" s="284"/>
      <c r="T38" s="284"/>
      <c r="U38" s="284"/>
      <c r="V38" s="284"/>
      <c r="W38" s="284"/>
      <c r="X38" s="284"/>
      <c r="Y38" s="284"/>
      <c r="Z38" s="284"/>
      <c r="AA38" s="284"/>
      <c r="AB38" s="284"/>
    </row>
    <row r="39" spans="1:28" s="153" customFormat="1" ht="14.25" hidden="1" customHeight="1">
      <c r="A39" s="168">
        <v>2013</v>
      </c>
      <c r="B39" s="168" t="s">
        <v>48</v>
      </c>
      <c r="C39" s="255" t="s">
        <v>360</v>
      </c>
      <c r="D39" s="268">
        <v>9325.0931204640001</v>
      </c>
      <c r="E39" s="269">
        <v>7347.0234524839998</v>
      </c>
      <c r="F39" s="269">
        <v>298.73432419999983</v>
      </c>
      <c r="G39" s="269">
        <v>1182.0638999999999</v>
      </c>
      <c r="H39" s="269">
        <v>497.27144378000008</v>
      </c>
      <c r="I39" s="145"/>
      <c r="N39" s="284"/>
      <c r="O39" s="284"/>
      <c r="P39" s="284"/>
      <c r="Q39" s="284"/>
      <c r="R39" s="284"/>
      <c r="S39" s="284"/>
      <c r="T39" s="284"/>
      <c r="U39" s="284"/>
      <c r="V39" s="284"/>
      <c r="W39" s="284"/>
      <c r="X39" s="284"/>
      <c r="Y39" s="284"/>
      <c r="Z39" s="284"/>
      <c r="AA39" s="284"/>
      <c r="AB39" s="284"/>
    </row>
    <row r="40" spans="1:28" ht="14.25" hidden="1" customHeight="1">
      <c r="A40" s="252">
        <v>2014</v>
      </c>
      <c r="B40" s="252" t="s">
        <v>293</v>
      </c>
      <c r="C40" s="252" t="s">
        <v>213</v>
      </c>
      <c r="D40" s="265">
        <v>8086.6512380000004</v>
      </c>
      <c r="E40" s="266">
        <v>6941.7157479999996</v>
      </c>
      <c r="F40" s="266">
        <v>121.55674</v>
      </c>
      <c r="G40" s="267">
        <v>737.15425000000005</v>
      </c>
      <c r="H40" s="266">
        <v>286.22449999999986</v>
      </c>
      <c r="I40" s="143"/>
    </row>
    <row r="41" spans="1:28" ht="14.25" hidden="1" customHeight="1">
      <c r="A41" s="252">
        <v>2014</v>
      </c>
      <c r="B41" s="252" t="s">
        <v>293</v>
      </c>
      <c r="C41" s="253" t="s">
        <v>359</v>
      </c>
      <c r="D41" s="265">
        <v>3699.1227484239998</v>
      </c>
      <c r="E41" s="266">
        <v>3214.0143913239999</v>
      </c>
      <c r="F41" s="266">
        <v>77.796313600000005</v>
      </c>
      <c r="G41" s="267">
        <v>274.7901</v>
      </c>
      <c r="H41" s="266">
        <v>132.52194349999996</v>
      </c>
      <c r="I41" s="143"/>
      <c r="M41" s="153"/>
      <c r="N41" s="284"/>
      <c r="O41" s="284"/>
      <c r="P41" s="284"/>
      <c r="Q41" s="284"/>
      <c r="R41" s="284"/>
      <c r="S41" s="284"/>
      <c r="T41" s="284"/>
      <c r="U41" s="284"/>
      <c r="V41" s="284"/>
      <c r="W41" s="284"/>
      <c r="X41" s="284"/>
      <c r="Y41" s="284"/>
      <c r="Z41" s="284"/>
      <c r="AA41" s="284"/>
      <c r="AB41" s="284"/>
    </row>
    <row r="42" spans="1:28" ht="14.25" hidden="1" customHeight="1">
      <c r="A42" s="252">
        <v>2014</v>
      </c>
      <c r="B42" s="252" t="s">
        <v>294</v>
      </c>
      <c r="C42" s="252" t="s">
        <v>213</v>
      </c>
      <c r="D42" s="265">
        <v>7563.4539320000022</v>
      </c>
      <c r="E42" s="266">
        <v>5460.7524720000019</v>
      </c>
      <c r="F42" s="266">
        <v>366.82128999999958</v>
      </c>
      <c r="G42" s="267">
        <v>1292.3578200000002</v>
      </c>
      <c r="H42" s="266">
        <v>443.52234999999996</v>
      </c>
      <c r="I42" s="143"/>
      <c r="N42" s="276"/>
      <c r="O42" s="276"/>
      <c r="P42" s="276"/>
      <c r="Q42" s="276"/>
      <c r="R42" s="276"/>
      <c r="S42" s="276"/>
      <c r="T42" s="276"/>
      <c r="U42" s="276"/>
      <c r="V42" s="276"/>
      <c r="W42" s="276"/>
      <c r="X42" s="276"/>
      <c r="Y42" s="276"/>
      <c r="Z42" s="276"/>
      <c r="AA42" s="276"/>
      <c r="AB42" s="276"/>
    </row>
    <row r="43" spans="1:28" ht="14.25" hidden="1" customHeight="1">
      <c r="A43" s="252">
        <v>2014</v>
      </c>
      <c r="B43" s="252" t="s">
        <v>294</v>
      </c>
      <c r="C43" s="253" t="s">
        <v>359</v>
      </c>
      <c r="D43" s="265">
        <v>4361.2492007420005</v>
      </c>
      <c r="E43" s="266">
        <v>3063.4821367920013</v>
      </c>
      <c r="F43" s="266">
        <v>234.76562559999974</v>
      </c>
      <c r="G43" s="267">
        <v>814.18540000000007</v>
      </c>
      <c r="H43" s="266">
        <v>248.81603835000001</v>
      </c>
      <c r="I43" s="143"/>
      <c r="N43" s="276"/>
      <c r="O43" s="276"/>
      <c r="P43" s="276"/>
      <c r="Q43" s="276"/>
      <c r="R43" s="276"/>
      <c r="S43" s="276"/>
      <c r="T43" s="276"/>
      <c r="U43" s="276"/>
      <c r="V43" s="276"/>
      <c r="W43" s="276"/>
      <c r="X43" s="276"/>
      <c r="Y43" s="276"/>
      <c r="Z43" s="276"/>
      <c r="AA43" s="276"/>
      <c r="AB43" s="276"/>
    </row>
    <row r="44" spans="1:28" ht="14.25" hidden="1" customHeight="1">
      <c r="A44" s="252">
        <v>2014</v>
      </c>
      <c r="B44" s="252" t="s">
        <v>47</v>
      </c>
      <c r="C44" s="252" t="s">
        <v>213</v>
      </c>
      <c r="D44" s="265">
        <v>1630.878687999998</v>
      </c>
      <c r="E44" s="266">
        <v>1311.4778479999986</v>
      </c>
      <c r="F44" s="266">
        <v>22.925940000000026</v>
      </c>
      <c r="G44" s="267">
        <v>164.5953799999993</v>
      </c>
      <c r="H44" s="266">
        <v>131.87952000000007</v>
      </c>
      <c r="I44" s="143"/>
      <c r="N44" s="276"/>
      <c r="O44" s="276"/>
      <c r="P44" s="276"/>
      <c r="Q44" s="276"/>
      <c r="R44" s="276"/>
      <c r="S44" s="276"/>
      <c r="T44" s="276"/>
      <c r="U44" s="276"/>
      <c r="V44" s="276"/>
      <c r="W44" s="276"/>
      <c r="X44" s="276"/>
      <c r="Y44" s="276"/>
      <c r="Z44" s="276"/>
      <c r="AA44" s="276"/>
      <c r="AB44" s="276"/>
    </row>
    <row r="45" spans="1:28" ht="14.25" hidden="1" customHeight="1">
      <c r="A45" s="252">
        <v>2014</v>
      </c>
      <c r="B45" s="252" t="s">
        <v>47</v>
      </c>
      <c r="C45" s="253" t="s">
        <v>359</v>
      </c>
      <c r="D45" s="265">
        <v>665.83962510000038</v>
      </c>
      <c r="E45" s="266">
        <v>565.7863782000004</v>
      </c>
      <c r="F45" s="266">
        <v>9.6158970000000181</v>
      </c>
      <c r="G45" s="267">
        <v>47.888899999999921</v>
      </c>
      <c r="H45" s="266">
        <v>42.54844989999998</v>
      </c>
      <c r="I45" s="143"/>
      <c r="N45" s="276"/>
      <c r="O45" s="276"/>
      <c r="P45" s="276"/>
      <c r="Q45" s="276"/>
      <c r="R45" s="276"/>
      <c r="S45" s="276"/>
      <c r="T45" s="276"/>
      <c r="U45" s="276"/>
      <c r="V45" s="276"/>
      <c r="W45" s="276"/>
      <c r="X45" s="276"/>
      <c r="Y45" s="276"/>
      <c r="Z45" s="276"/>
      <c r="AA45" s="276"/>
      <c r="AB45" s="276"/>
    </row>
    <row r="46" spans="1:28" s="153" customFormat="1" ht="14.25" hidden="1" customHeight="1">
      <c r="A46" s="168">
        <v>2014</v>
      </c>
      <c r="B46" s="168" t="s">
        <v>48</v>
      </c>
      <c r="C46" s="254" t="s">
        <v>213</v>
      </c>
      <c r="D46" s="268">
        <v>17280.983858</v>
      </c>
      <c r="E46" s="269">
        <v>13713.946068000001</v>
      </c>
      <c r="F46" s="269">
        <v>511.30396999999959</v>
      </c>
      <c r="G46" s="269">
        <v>2194.1074499999995</v>
      </c>
      <c r="H46" s="269">
        <v>861.62636999999984</v>
      </c>
      <c r="I46" s="145"/>
      <c r="M46"/>
      <c r="N46" s="276"/>
      <c r="O46" s="276"/>
      <c r="P46" s="276"/>
      <c r="Q46" s="276"/>
      <c r="R46" s="276"/>
      <c r="S46" s="276"/>
      <c r="T46" s="276"/>
      <c r="U46" s="276"/>
      <c r="V46" s="276"/>
      <c r="W46" s="276"/>
      <c r="X46" s="276"/>
      <c r="Y46" s="276"/>
      <c r="Z46" s="276"/>
      <c r="AA46" s="276"/>
      <c r="AB46" s="276"/>
    </row>
    <row r="47" spans="1:28" s="153" customFormat="1" ht="14.25" hidden="1" customHeight="1">
      <c r="A47" s="168">
        <v>2014</v>
      </c>
      <c r="B47" s="168" t="s">
        <v>48</v>
      </c>
      <c r="C47" s="255" t="s">
        <v>360</v>
      </c>
      <c r="D47" s="268">
        <v>8726.2115742660008</v>
      </c>
      <c r="E47" s="269">
        <v>6843.2829063160016</v>
      </c>
      <c r="F47" s="269">
        <v>322.17783619999977</v>
      </c>
      <c r="G47" s="269">
        <v>1136.8643999999999</v>
      </c>
      <c r="H47" s="269">
        <v>423.88643174999999</v>
      </c>
      <c r="I47" s="145"/>
      <c r="M47"/>
      <c r="N47" s="276"/>
      <c r="O47" s="276"/>
      <c r="P47" s="276"/>
      <c r="Q47" s="276"/>
      <c r="R47" s="276"/>
      <c r="S47" s="276"/>
      <c r="T47" s="276"/>
      <c r="U47" s="276"/>
      <c r="V47" s="276"/>
      <c r="W47" s="276"/>
      <c r="X47" s="276"/>
      <c r="Y47" s="276"/>
      <c r="Z47" s="276"/>
      <c r="AA47" s="276"/>
      <c r="AB47" s="276"/>
    </row>
    <row r="48" spans="1:28" ht="14.25" hidden="1" customHeight="1">
      <c r="A48" s="252">
        <v>2015</v>
      </c>
      <c r="B48" s="252" t="s">
        <v>293</v>
      </c>
      <c r="C48" s="252" t="s">
        <v>213</v>
      </c>
      <c r="D48" s="265">
        <v>7645.5188466200007</v>
      </c>
      <c r="E48" s="266">
        <v>6358.7668930000009</v>
      </c>
      <c r="F48" s="266">
        <v>149.01342362</v>
      </c>
      <c r="G48" s="267">
        <v>861.92115999999999</v>
      </c>
      <c r="H48" s="266">
        <v>275.81736999999998</v>
      </c>
      <c r="I48" s="143"/>
      <c r="M48" s="153"/>
      <c r="N48" s="284"/>
      <c r="O48" s="284"/>
      <c r="P48" s="284"/>
      <c r="Q48" s="284"/>
      <c r="R48" s="284"/>
      <c r="S48" s="284"/>
      <c r="T48" s="284"/>
      <c r="U48" s="284"/>
      <c r="V48" s="284"/>
      <c r="W48" s="284"/>
      <c r="X48" s="284"/>
      <c r="Y48" s="284"/>
      <c r="Z48" s="284"/>
      <c r="AA48" s="284"/>
      <c r="AB48" s="284"/>
    </row>
    <row r="49" spans="1:28" ht="14.25" hidden="1" customHeight="1">
      <c r="A49" s="252">
        <v>2015</v>
      </c>
      <c r="B49" s="252" t="s">
        <v>293</v>
      </c>
      <c r="C49" s="253" t="s">
        <v>359</v>
      </c>
      <c r="D49" s="265">
        <v>3498.9905048858004</v>
      </c>
      <c r="E49" s="266">
        <v>2944.1090714590005</v>
      </c>
      <c r="F49" s="266">
        <v>95.36859111679999</v>
      </c>
      <c r="G49" s="267">
        <v>331.80940000000004</v>
      </c>
      <c r="H49" s="266">
        <v>127.70344231</v>
      </c>
      <c r="I49" s="143"/>
      <c r="M49" s="153"/>
      <c r="N49" s="284"/>
      <c r="O49" s="284"/>
      <c r="P49" s="284"/>
      <c r="Q49" s="284"/>
      <c r="R49" s="284"/>
      <c r="S49" s="284"/>
      <c r="T49" s="284"/>
      <c r="U49" s="284"/>
      <c r="V49" s="284"/>
      <c r="W49" s="284"/>
      <c r="X49" s="284"/>
      <c r="Y49" s="284"/>
      <c r="Z49" s="284"/>
      <c r="AA49" s="284"/>
      <c r="AB49" s="284"/>
    </row>
    <row r="50" spans="1:28" ht="14.25" hidden="1" customHeight="1">
      <c r="A50" s="252">
        <v>2015</v>
      </c>
      <c r="B50" s="252" t="s">
        <v>294</v>
      </c>
      <c r="C50" s="252" t="s">
        <v>213</v>
      </c>
      <c r="D50" s="265">
        <v>6186.7035439999936</v>
      </c>
      <c r="E50" s="266">
        <v>4461.6007139999938</v>
      </c>
      <c r="F50" s="266">
        <v>310.86443999999972</v>
      </c>
      <c r="G50" s="267">
        <v>1148.2395100000001</v>
      </c>
      <c r="H50" s="266">
        <v>265.9988800000001</v>
      </c>
      <c r="I50" s="143"/>
    </row>
    <row r="51" spans="1:28" ht="14.25" hidden="1" customHeight="1">
      <c r="A51" s="252">
        <v>2015</v>
      </c>
      <c r="B51" s="252" t="s">
        <v>294</v>
      </c>
      <c r="C51" s="253" t="s">
        <v>359</v>
      </c>
      <c r="D51" s="265">
        <v>3574.5275138339966</v>
      </c>
      <c r="E51" s="266">
        <v>2502.958000553997</v>
      </c>
      <c r="F51" s="266">
        <v>198.95324159999984</v>
      </c>
      <c r="G51" s="267">
        <v>723.39089999999999</v>
      </c>
      <c r="H51" s="266">
        <v>149.22537168000008</v>
      </c>
      <c r="I51" s="143"/>
    </row>
    <row r="52" spans="1:28" ht="14.25" hidden="1" customHeight="1">
      <c r="A52" s="252">
        <v>2015</v>
      </c>
      <c r="B52" s="252" t="s">
        <v>47</v>
      </c>
      <c r="C52" s="252" t="s">
        <v>213</v>
      </c>
      <c r="D52" s="265">
        <v>1773.0641280000002</v>
      </c>
      <c r="E52" s="266">
        <v>1394.3706880000009</v>
      </c>
      <c r="F52" s="266">
        <v>24.273070000000018</v>
      </c>
      <c r="G52" s="267">
        <v>253.76609999999937</v>
      </c>
      <c r="H52" s="266">
        <v>100.65427</v>
      </c>
      <c r="I52" s="143"/>
    </row>
    <row r="53" spans="1:28" ht="14.25" hidden="1" customHeight="1">
      <c r="A53" s="252">
        <v>2015</v>
      </c>
      <c r="B53" s="252" t="s">
        <v>47</v>
      </c>
      <c r="C53" s="253" t="s">
        <v>359</v>
      </c>
      <c r="D53" s="265">
        <v>619.31759928000054</v>
      </c>
      <c r="E53" s="266">
        <v>532.74249508000048</v>
      </c>
      <c r="F53" s="266">
        <v>12.486999199999957</v>
      </c>
      <c r="G53" s="267">
        <v>39.957600000000184</v>
      </c>
      <c r="H53" s="266">
        <v>34.130504999999971</v>
      </c>
      <c r="I53" s="143"/>
    </row>
    <row r="54" spans="1:28" s="153" customFormat="1" ht="14.25" hidden="1" customHeight="1">
      <c r="A54" s="168">
        <v>2015</v>
      </c>
      <c r="B54" s="168" t="s">
        <v>48</v>
      </c>
      <c r="C54" s="254" t="s">
        <v>213</v>
      </c>
      <c r="D54" s="268">
        <v>15605.286518619996</v>
      </c>
      <c r="E54" s="269">
        <v>12214.738294999996</v>
      </c>
      <c r="F54" s="269">
        <v>484.15093361999976</v>
      </c>
      <c r="G54" s="269">
        <v>2263.9267699999996</v>
      </c>
      <c r="H54" s="269">
        <v>642.47052000000008</v>
      </c>
      <c r="I54" s="145"/>
    </row>
    <row r="55" spans="1:28" s="153" customFormat="1" ht="14.25" hidden="1" customHeight="1">
      <c r="A55" s="168">
        <v>2015</v>
      </c>
      <c r="B55" s="168" t="s">
        <v>48</v>
      </c>
      <c r="C55" s="255" t="s">
        <v>360</v>
      </c>
      <c r="D55" s="268">
        <v>7692.8356179997982</v>
      </c>
      <c r="E55" s="269">
        <v>5979.8095670929979</v>
      </c>
      <c r="F55" s="269">
        <v>306.80883191679976</v>
      </c>
      <c r="G55" s="269">
        <v>1095.1579000000002</v>
      </c>
      <c r="H55" s="269">
        <v>311.05931899000007</v>
      </c>
      <c r="I55" s="145"/>
    </row>
    <row r="56" spans="1:28" ht="14.25" hidden="1" customHeight="1">
      <c r="A56" s="252">
        <v>2016</v>
      </c>
      <c r="B56" s="252" t="s">
        <v>293</v>
      </c>
      <c r="C56" s="252" t="s">
        <v>213</v>
      </c>
      <c r="D56" s="265">
        <v>8854.2566239999978</v>
      </c>
      <c r="E56" s="266">
        <v>7505.2696549999982</v>
      </c>
      <c r="F56" s="266">
        <v>216.19245900000004</v>
      </c>
      <c r="G56" s="267">
        <v>793.07064000000003</v>
      </c>
      <c r="H56" s="266">
        <v>339.72386999999998</v>
      </c>
      <c r="I56" s="143"/>
    </row>
    <row r="57" spans="1:28" ht="14.25" hidden="1" customHeight="1">
      <c r="A57" s="252">
        <v>2016</v>
      </c>
      <c r="B57" s="252" t="s">
        <v>293</v>
      </c>
      <c r="C57" s="253" t="s">
        <v>359</v>
      </c>
      <c r="D57" s="265">
        <v>4091.8494758349998</v>
      </c>
      <c r="E57" s="266">
        <v>3474.9398502649997</v>
      </c>
      <c r="F57" s="266">
        <v>138.36317376000002</v>
      </c>
      <c r="G57" s="267">
        <v>321.2543</v>
      </c>
      <c r="H57" s="266">
        <v>157.29215181000001</v>
      </c>
      <c r="I57" s="143"/>
    </row>
    <row r="58" spans="1:28" ht="14.25" hidden="1" customHeight="1">
      <c r="A58" s="252">
        <v>2016</v>
      </c>
      <c r="B58" s="252" t="s">
        <v>294</v>
      </c>
      <c r="C58" s="252" t="s">
        <v>213</v>
      </c>
      <c r="D58" s="265">
        <v>5337.9209049999981</v>
      </c>
      <c r="E58" s="266">
        <v>3639.075249999999</v>
      </c>
      <c r="F58" s="266">
        <v>293.9198449999999</v>
      </c>
      <c r="G58" s="267">
        <v>1223.4538400000001</v>
      </c>
      <c r="H58" s="266">
        <v>181.47197</v>
      </c>
      <c r="I58" s="143"/>
    </row>
    <row r="59" spans="1:28" ht="14.25" hidden="1" customHeight="1">
      <c r="A59" s="252">
        <v>2016</v>
      </c>
      <c r="B59" s="252" t="s">
        <v>294</v>
      </c>
      <c r="C59" s="253" t="s">
        <v>359</v>
      </c>
      <c r="D59" s="265">
        <v>3102.2115912199993</v>
      </c>
      <c r="E59" s="266">
        <v>2041.5212152499996</v>
      </c>
      <c r="F59" s="266">
        <v>188.10870079999995</v>
      </c>
      <c r="G59" s="267">
        <v>770.77589999999998</v>
      </c>
      <c r="H59" s="266">
        <v>101.80577517</v>
      </c>
      <c r="I59" s="143"/>
    </row>
    <row r="60" spans="1:28" ht="14.25" hidden="1" customHeight="1">
      <c r="A60" s="252">
        <v>2016</v>
      </c>
      <c r="B60" s="252" t="s">
        <v>47</v>
      </c>
      <c r="C60" s="252" t="s">
        <v>213</v>
      </c>
      <c r="D60" s="265">
        <v>1919.2336749999968</v>
      </c>
      <c r="E60" s="266">
        <v>1237.1524949999966</v>
      </c>
      <c r="F60" s="266">
        <v>13.397130000000004</v>
      </c>
      <c r="G60" s="267">
        <v>289.61784000000034</v>
      </c>
      <c r="H60" s="266">
        <v>379.06620999999984</v>
      </c>
      <c r="I60" s="143"/>
    </row>
    <row r="61" spans="1:28" ht="14.25" hidden="1" customHeight="1">
      <c r="A61" s="252">
        <v>2016</v>
      </c>
      <c r="B61" s="252" t="s">
        <v>47</v>
      </c>
      <c r="C61" s="253" t="s">
        <v>359</v>
      </c>
      <c r="D61" s="265">
        <v>612.47555536000073</v>
      </c>
      <c r="E61" s="266">
        <v>532.80202316000032</v>
      </c>
      <c r="F61" s="266">
        <v>4.445525400000065</v>
      </c>
      <c r="G61" s="267">
        <v>48.356300000000374</v>
      </c>
      <c r="H61" s="266">
        <v>26.87170679999997</v>
      </c>
      <c r="I61" s="143"/>
    </row>
    <row r="62" spans="1:28" s="153" customFormat="1" ht="14.25" hidden="1" customHeight="1">
      <c r="A62" s="168">
        <v>2016</v>
      </c>
      <c r="B62" s="168" t="s">
        <v>48</v>
      </c>
      <c r="C62" s="254" t="s">
        <v>213</v>
      </c>
      <c r="D62" s="268">
        <v>16111.411203999995</v>
      </c>
      <c r="E62" s="269">
        <v>12381.497399999995</v>
      </c>
      <c r="F62" s="269">
        <v>523.50943399999994</v>
      </c>
      <c r="G62" s="269">
        <v>2306.1423200000004</v>
      </c>
      <c r="H62" s="269">
        <v>900.26204999999982</v>
      </c>
      <c r="I62" s="145"/>
    </row>
    <row r="63" spans="1:28" s="153" customFormat="1" ht="14.25" hidden="1" customHeight="1">
      <c r="A63" s="168">
        <v>2016</v>
      </c>
      <c r="B63" s="168" t="s">
        <v>48</v>
      </c>
      <c r="C63" s="255" t="s">
        <v>360</v>
      </c>
      <c r="D63" s="268">
        <v>7806.5366224149993</v>
      </c>
      <c r="E63" s="269">
        <v>6049.2630886749994</v>
      </c>
      <c r="F63" s="269">
        <v>330.91739996000001</v>
      </c>
      <c r="G63" s="269">
        <v>1140.3865000000003</v>
      </c>
      <c r="H63" s="269">
        <v>285.96963377999998</v>
      </c>
      <c r="I63" s="145"/>
    </row>
    <row r="64" spans="1:28" s="153" customFormat="1" ht="14.25" hidden="1" customHeight="1">
      <c r="A64" s="252">
        <v>2017</v>
      </c>
      <c r="B64" s="252" t="s">
        <v>293</v>
      </c>
      <c r="C64" s="252" t="s">
        <v>213</v>
      </c>
      <c r="D64" s="265">
        <v>8621.0506849999892</v>
      </c>
      <c r="E64" s="265">
        <v>7532.9837349999898</v>
      </c>
      <c r="F64" s="265">
        <v>216.08228000000008</v>
      </c>
      <c r="G64" s="265">
        <v>480.14820000000003</v>
      </c>
      <c r="H64" s="265">
        <v>391.83647000000002</v>
      </c>
      <c r="I64" s="145"/>
    </row>
    <row r="65" spans="1:9" s="153" customFormat="1" ht="14.25" hidden="1" customHeight="1">
      <c r="A65" s="252">
        <v>2017</v>
      </c>
      <c r="B65" s="252" t="s">
        <v>293</v>
      </c>
      <c r="C65" s="253" t="s">
        <v>359</v>
      </c>
      <c r="D65" s="265">
        <v>4109.9778141149955</v>
      </c>
      <c r="E65" s="265">
        <v>3487.7714693049957</v>
      </c>
      <c r="F65" s="265">
        <v>138.29265919999997</v>
      </c>
      <c r="G65" s="265">
        <v>302.49340000000001</v>
      </c>
      <c r="H65" s="265">
        <v>181.42028561000001</v>
      </c>
      <c r="I65" s="145"/>
    </row>
    <row r="66" spans="1:9" s="153" customFormat="1" ht="14.25" hidden="1" customHeight="1">
      <c r="A66" s="252">
        <v>2017</v>
      </c>
      <c r="B66" s="252" t="s">
        <v>294</v>
      </c>
      <c r="C66" s="252" t="s">
        <v>213</v>
      </c>
      <c r="D66" s="265">
        <v>4504.6294160000007</v>
      </c>
      <c r="E66" s="265">
        <v>2887.6351860000004</v>
      </c>
      <c r="F66" s="265">
        <v>244.43992000000006</v>
      </c>
      <c r="G66" s="265">
        <v>1199.9366</v>
      </c>
      <c r="H66" s="265">
        <v>172.73929999999999</v>
      </c>
      <c r="I66" s="145"/>
    </row>
    <row r="67" spans="1:9" s="153" customFormat="1" ht="14.25" hidden="1" customHeight="1">
      <c r="A67" s="252">
        <v>2017</v>
      </c>
      <c r="B67" s="252" t="s">
        <v>294</v>
      </c>
      <c r="C67" s="253" t="s">
        <v>359</v>
      </c>
      <c r="D67" s="265">
        <v>2629.1951354460002</v>
      </c>
      <c r="E67" s="265">
        <v>1619.9633393460003</v>
      </c>
      <c r="F67" s="265">
        <v>156.44154879999996</v>
      </c>
      <c r="G67" s="265">
        <v>755.88350000000003</v>
      </c>
      <c r="H67" s="265">
        <v>96.906747300000006</v>
      </c>
      <c r="I67" s="145"/>
    </row>
    <row r="68" spans="1:9" s="153" customFormat="1" ht="14.25" hidden="1" customHeight="1">
      <c r="A68" s="252">
        <v>2017</v>
      </c>
      <c r="B68" s="252" t="s">
        <v>47</v>
      </c>
      <c r="C68" s="252" t="s">
        <v>213</v>
      </c>
      <c r="D68" s="265">
        <v>1869.9057929999985</v>
      </c>
      <c r="E68" s="265">
        <v>1363.3354329999984</v>
      </c>
      <c r="F68" s="265">
        <v>78.962000000000103</v>
      </c>
      <c r="G68" s="265">
        <v>314.44800000000009</v>
      </c>
      <c r="H68" s="265">
        <v>113.16035999999997</v>
      </c>
      <c r="I68" s="145"/>
    </row>
    <row r="69" spans="1:9" s="153" customFormat="1" ht="14.25" hidden="1" customHeight="1">
      <c r="A69" s="252">
        <v>2017</v>
      </c>
      <c r="B69" s="252" t="s">
        <v>47</v>
      </c>
      <c r="C69" s="253" t="s">
        <v>359</v>
      </c>
      <c r="D69" s="265">
        <v>647.17526164000014</v>
      </c>
      <c r="E69" s="265">
        <v>575.82213143999979</v>
      </c>
      <c r="F69" s="265">
        <v>6.9682513999999287</v>
      </c>
      <c r="G69" s="265">
        <v>31.9504000000004</v>
      </c>
      <c r="H69" s="265">
        <v>32.434478800000022</v>
      </c>
      <c r="I69" s="145"/>
    </row>
    <row r="70" spans="1:9" s="153" customFormat="1" ht="14.25" hidden="1" customHeight="1">
      <c r="A70" s="168">
        <v>2017</v>
      </c>
      <c r="B70" s="168" t="s">
        <v>48</v>
      </c>
      <c r="C70" s="254" t="s">
        <v>213</v>
      </c>
      <c r="D70" s="270">
        <v>14995.70748399999</v>
      </c>
      <c r="E70" s="270">
        <v>11783.954353999989</v>
      </c>
      <c r="F70" s="270">
        <v>539.48420000000021</v>
      </c>
      <c r="G70" s="270">
        <v>1994.5328000000002</v>
      </c>
      <c r="H70" s="270">
        <v>677.73613</v>
      </c>
      <c r="I70" s="145"/>
    </row>
    <row r="71" spans="1:9" s="153" customFormat="1" ht="14.25" hidden="1" customHeight="1">
      <c r="A71" s="168">
        <v>2017</v>
      </c>
      <c r="B71" s="168" t="s">
        <v>48</v>
      </c>
      <c r="C71" s="255" t="s">
        <v>360</v>
      </c>
      <c r="D71" s="270">
        <v>7386.4248112009955</v>
      </c>
      <c r="E71" s="270">
        <v>5683.5569400909953</v>
      </c>
      <c r="F71" s="270">
        <v>301.7024593999999</v>
      </c>
      <c r="G71" s="270">
        <v>1090.4039000000005</v>
      </c>
      <c r="H71" s="270">
        <v>310.76151171000004</v>
      </c>
      <c r="I71" s="145"/>
    </row>
    <row r="72" spans="1:9" ht="14.25" customHeight="1">
      <c r="A72" s="252">
        <v>2018</v>
      </c>
      <c r="B72" s="252" t="s">
        <v>293</v>
      </c>
      <c r="C72" s="252" t="s">
        <v>213</v>
      </c>
      <c r="D72" s="265">
        <v>8744.5236190000069</v>
      </c>
      <c r="E72" s="265">
        <v>7748.4951210000072</v>
      </c>
      <c r="F72" s="265">
        <v>220.42621799999995</v>
      </c>
      <c r="G72" s="265">
        <v>410.20979999999997</v>
      </c>
      <c r="H72" s="265">
        <v>365.39247999999986</v>
      </c>
    </row>
    <row r="73" spans="1:9" ht="14.25" customHeight="1">
      <c r="A73" s="252">
        <v>2018</v>
      </c>
      <c r="B73" s="252" t="s">
        <v>293</v>
      </c>
      <c r="C73" s="253" t="s">
        <v>359</v>
      </c>
      <c r="D73" s="265">
        <v>4156.234912783003</v>
      </c>
      <c r="E73" s="265">
        <v>3587.553241023003</v>
      </c>
      <c r="F73" s="265">
        <v>141.07277952000001</v>
      </c>
      <c r="G73" s="265">
        <v>258.43217399999997</v>
      </c>
      <c r="H73" s="265">
        <v>169.17671823999996</v>
      </c>
    </row>
    <row r="74" spans="1:9" ht="14.25" customHeight="1">
      <c r="A74" s="252">
        <v>2018</v>
      </c>
      <c r="B74" s="252" t="s">
        <v>294</v>
      </c>
      <c r="C74" s="252" t="s">
        <v>213</v>
      </c>
      <c r="D74" s="265">
        <v>4398.0625529999943</v>
      </c>
      <c r="E74" s="265">
        <v>2842.0818429999949</v>
      </c>
      <c r="F74" s="265">
        <v>210.56169999999989</v>
      </c>
      <c r="G74" s="265">
        <v>1162.4288000000001</v>
      </c>
      <c r="H74" s="265">
        <v>182.99020999999996</v>
      </c>
    </row>
    <row r="75" spans="1:9" ht="14.25" customHeight="1">
      <c r="A75" s="252">
        <v>2018</v>
      </c>
      <c r="B75" s="252" t="s">
        <v>294</v>
      </c>
      <c r="C75" s="253" t="s">
        <v>359</v>
      </c>
      <c r="D75" s="265">
        <v>2564.1550097329973</v>
      </c>
      <c r="E75" s="265">
        <v>1594.4079139229973</v>
      </c>
      <c r="F75" s="265">
        <v>134.759488</v>
      </c>
      <c r="G75" s="265">
        <v>732.33010000000002</v>
      </c>
      <c r="H75" s="265">
        <v>102.65750781</v>
      </c>
    </row>
    <row r="76" spans="1:9" ht="14.25" customHeight="1">
      <c r="A76" s="252">
        <v>2018</v>
      </c>
      <c r="B76" s="252" t="s">
        <v>47</v>
      </c>
      <c r="C76" s="252" t="s">
        <v>213</v>
      </c>
      <c r="D76" s="265">
        <v>1501.8195139999989</v>
      </c>
      <c r="E76" s="265">
        <v>1097.4284979999993</v>
      </c>
      <c r="F76" s="265">
        <v>114.50069600000006</v>
      </c>
      <c r="G76" s="265">
        <v>264.15119999999956</v>
      </c>
      <c r="H76" s="265">
        <v>25.739120000000071</v>
      </c>
    </row>
    <row r="77" spans="1:9" ht="14.25" customHeight="1">
      <c r="A77" s="252">
        <v>2018</v>
      </c>
      <c r="B77" s="252" t="s">
        <v>47</v>
      </c>
      <c r="C77" s="253" t="s">
        <v>359</v>
      </c>
      <c r="D77" s="265">
        <v>480.80820270000083</v>
      </c>
      <c r="E77" s="265">
        <v>415.85370830000102</v>
      </c>
      <c r="F77" s="265">
        <v>19.726486399999999</v>
      </c>
      <c r="G77" s="265">
        <v>32.529199999999832</v>
      </c>
      <c r="H77" s="265">
        <v>12.698807999999985</v>
      </c>
    </row>
    <row r="78" spans="1:9" ht="14.25" customHeight="1">
      <c r="A78" s="168">
        <v>2018</v>
      </c>
      <c r="B78" s="168" t="s">
        <v>48</v>
      </c>
      <c r="C78" s="254" t="s">
        <v>213</v>
      </c>
      <c r="D78" s="270">
        <v>14644.405686000002</v>
      </c>
      <c r="E78" s="270">
        <v>11688.005462000001</v>
      </c>
      <c r="F78" s="270">
        <v>545.48861399999987</v>
      </c>
      <c r="G78" s="270">
        <v>1836.7897999999998</v>
      </c>
      <c r="H78" s="270">
        <v>574.12180999999987</v>
      </c>
    </row>
    <row r="79" spans="1:9" ht="14.25" customHeight="1">
      <c r="A79" s="168">
        <v>2018</v>
      </c>
      <c r="B79" s="168" t="s">
        <v>48</v>
      </c>
      <c r="C79" s="255" t="s">
        <v>360</v>
      </c>
      <c r="D79" s="270">
        <v>7201.1981252160003</v>
      </c>
      <c r="E79" s="270">
        <v>5597.8148632460016</v>
      </c>
      <c r="F79" s="270">
        <v>295.55875392000002</v>
      </c>
      <c r="G79" s="270">
        <v>1023.2914739999998</v>
      </c>
      <c r="H79" s="270">
        <v>284.53303404999997</v>
      </c>
    </row>
    <row r="81" spans="1:19" ht="14.25" customHeight="1">
      <c r="A81" s="60" t="s">
        <v>300</v>
      </c>
    </row>
    <row r="82" spans="1:19" ht="14.25" customHeight="1">
      <c r="A82" s="60" t="s">
        <v>301</v>
      </c>
    </row>
    <row r="83" spans="1:19" ht="14.25" customHeight="1">
      <c r="A83" s="176" t="s">
        <v>302</v>
      </c>
    </row>
    <row r="84" spans="1:19" ht="14.25" customHeight="1">
      <c r="A84" s="144" t="s">
        <v>17</v>
      </c>
    </row>
    <row r="87" spans="1:19" ht="14.25" customHeight="1">
      <c r="D87" s="153"/>
      <c r="E87" s="153"/>
      <c r="F87" s="153"/>
      <c r="G87" s="153"/>
      <c r="H87" s="153"/>
      <c r="I87" s="153"/>
      <c r="J87" s="153"/>
      <c r="K87" s="153"/>
      <c r="L87" s="153"/>
      <c r="M87" s="153"/>
      <c r="N87" s="153"/>
      <c r="O87" s="153"/>
      <c r="P87" s="153"/>
      <c r="Q87" s="153"/>
      <c r="R87" s="153"/>
      <c r="S87" s="153"/>
    </row>
    <row r="88" spans="1:19" ht="14.25" customHeight="1">
      <c r="D88" s="153"/>
      <c r="E88" s="284"/>
      <c r="F88" s="284"/>
      <c r="G88" s="284"/>
      <c r="H88" s="284"/>
      <c r="I88" s="284"/>
      <c r="J88" s="284"/>
      <c r="K88" s="284"/>
      <c r="L88" s="284"/>
      <c r="M88" s="284"/>
      <c r="N88" s="284"/>
      <c r="O88" s="284"/>
      <c r="P88" s="284"/>
      <c r="Q88" s="284"/>
      <c r="R88" s="284"/>
      <c r="S88" s="284"/>
    </row>
    <row r="89" spans="1:19" ht="14.25" customHeight="1">
      <c r="E89" s="276"/>
      <c r="F89" s="276"/>
      <c r="G89" s="276"/>
      <c r="H89" s="276"/>
      <c r="I89" s="276"/>
      <c r="J89" s="276"/>
      <c r="K89" s="276"/>
      <c r="L89" s="276"/>
      <c r="M89" s="276"/>
      <c r="N89" s="276"/>
      <c r="O89" s="276"/>
      <c r="P89" s="276"/>
      <c r="Q89" s="276"/>
      <c r="R89" s="276"/>
      <c r="S89" s="276"/>
    </row>
    <row r="90" spans="1:19" ht="14.25" customHeight="1">
      <c r="E90" s="276"/>
      <c r="F90" s="276"/>
      <c r="G90" s="276"/>
      <c r="H90" s="276"/>
      <c r="I90" s="276"/>
      <c r="J90" s="276"/>
      <c r="K90" s="276"/>
      <c r="L90" s="276"/>
      <c r="M90" s="276"/>
      <c r="N90" s="276"/>
      <c r="O90" s="276"/>
      <c r="P90" s="276"/>
      <c r="Q90" s="276"/>
      <c r="R90" s="276"/>
      <c r="S90" s="276"/>
    </row>
    <row r="91" spans="1:19" ht="14.25" customHeight="1">
      <c r="E91" s="276"/>
      <c r="F91" s="276"/>
      <c r="G91" s="276"/>
      <c r="H91" s="276"/>
      <c r="I91" s="276"/>
      <c r="J91" s="276"/>
      <c r="K91" s="276"/>
      <c r="L91" s="276"/>
      <c r="M91" s="276"/>
      <c r="N91" s="276"/>
      <c r="O91" s="276"/>
      <c r="P91" s="276"/>
      <c r="Q91" s="276"/>
      <c r="R91" s="276"/>
      <c r="S91" s="276"/>
    </row>
    <row r="92" spans="1:19" ht="14.25" customHeight="1">
      <c r="E92" s="276"/>
      <c r="F92" s="276"/>
      <c r="G92" s="276"/>
      <c r="H92" s="276"/>
      <c r="I92" s="276"/>
      <c r="J92" s="276"/>
      <c r="K92" s="276"/>
      <c r="L92" s="276"/>
      <c r="M92" s="276"/>
      <c r="N92" s="276"/>
      <c r="O92" s="276"/>
      <c r="P92" s="276"/>
      <c r="Q92" s="276"/>
      <c r="R92" s="276"/>
      <c r="S92" s="276"/>
    </row>
    <row r="93" spans="1:19" ht="14.25" customHeight="1">
      <c r="E93" s="276"/>
      <c r="F93" s="276"/>
      <c r="G93" s="276"/>
      <c r="H93" s="276"/>
      <c r="I93" s="276"/>
      <c r="J93" s="276"/>
      <c r="K93" s="276"/>
      <c r="L93" s="276"/>
      <c r="M93" s="276"/>
      <c r="N93" s="276"/>
      <c r="O93" s="276"/>
      <c r="P93" s="276"/>
      <c r="Q93" s="276"/>
      <c r="R93" s="276"/>
      <c r="S93" s="276"/>
    </row>
    <row r="94" spans="1:19" ht="14.25" customHeight="1">
      <c r="E94" s="276"/>
      <c r="F94" s="276"/>
      <c r="G94" s="276"/>
      <c r="H94" s="276"/>
      <c r="I94" s="276"/>
      <c r="J94" s="276"/>
      <c r="K94" s="276"/>
      <c r="L94" s="276"/>
      <c r="M94" s="276"/>
      <c r="N94" s="276"/>
      <c r="O94" s="276"/>
      <c r="P94" s="276"/>
      <c r="Q94" s="276"/>
      <c r="R94" s="276"/>
      <c r="S94" s="276"/>
    </row>
    <row r="95" spans="1:19" ht="14.25" customHeight="1">
      <c r="D95" s="153"/>
      <c r="E95" s="284"/>
      <c r="F95" s="284"/>
      <c r="G95" s="284"/>
      <c r="H95" s="284"/>
      <c r="I95" s="284"/>
      <c r="J95" s="284"/>
      <c r="K95" s="284"/>
      <c r="L95" s="284"/>
      <c r="M95" s="284"/>
      <c r="N95" s="284"/>
      <c r="O95" s="284"/>
      <c r="P95" s="284"/>
      <c r="Q95" s="284"/>
      <c r="R95" s="284"/>
      <c r="S95" s="284"/>
    </row>
    <row r="96" spans="1:19" ht="14.25" customHeight="1">
      <c r="D96" s="153"/>
      <c r="E96" s="284"/>
      <c r="F96" s="284"/>
      <c r="G96" s="284"/>
      <c r="H96" s="284"/>
      <c r="I96" s="284"/>
      <c r="J96" s="284"/>
      <c r="K96" s="284"/>
      <c r="L96" s="284"/>
      <c r="M96" s="284"/>
      <c r="N96" s="284"/>
      <c r="O96" s="284"/>
      <c r="P96" s="284"/>
      <c r="Q96" s="284"/>
      <c r="R96" s="284"/>
      <c r="S96" s="284"/>
    </row>
    <row r="98" spans="4:19" ht="14.25" customHeight="1">
      <c r="D98" s="153"/>
      <c r="E98" s="284"/>
      <c r="F98" s="284"/>
      <c r="G98" s="284"/>
      <c r="H98" s="284"/>
      <c r="I98" s="284"/>
      <c r="J98" s="284"/>
      <c r="K98" s="284"/>
      <c r="L98" s="284"/>
      <c r="M98" s="284"/>
      <c r="N98" s="284"/>
      <c r="O98" s="284"/>
      <c r="P98" s="284"/>
      <c r="Q98" s="284"/>
      <c r="R98" s="284"/>
      <c r="S98" s="284"/>
    </row>
    <row r="99" spans="4:19" ht="14.25" customHeight="1">
      <c r="E99" s="276"/>
      <c r="F99" s="276"/>
      <c r="G99" s="276"/>
      <c r="H99" s="276"/>
      <c r="I99" s="276"/>
      <c r="J99" s="276"/>
      <c r="K99" s="276"/>
      <c r="L99" s="276"/>
      <c r="M99" s="276"/>
      <c r="N99" s="276"/>
      <c r="O99" s="276"/>
      <c r="P99" s="276"/>
      <c r="Q99" s="276"/>
      <c r="R99" s="276"/>
      <c r="S99" s="276"/>
    </row>
    <row r="100" spans="4:19" ht="14.25" customHeight="1">
      <c r="E100" s="276"/>
      <c r="F100" s="276"/>
      <c r="G100" s="276"/>
      <c r="H100" s="276"/>
      <c r="I100" s="276"/>
      <c r="J100" s="276"/>
      <c r="K100" s="276"/>
      <c r="L100" s="276"/>
      <c r="M100" s="276"/>
      <c r="N100" s="276"/>
      <c r="O100" s="276"/>
      <c r="P100" s="276"/>
      <c r="Q100" s="276"/>
      <c r="R100" s="276"/>
      <c r="S100" s="276"/>
    </row>
    <row r="101" spans="4:19" ht="14.25" customHeight="1">
      <c r="E101" s="276"/>
      <c r="F101" s="276"/>
      <c r="G101" s="276"/>
      <c r="H101" s="276"/>
      <c r="I101" s="276"/>
      <c r="J101" s="276"/>
      <c r="K101" s="276"/>
      <c r="L101" s="276"/>
      <c r="M101" s="276"/>
      <c r="N101" s="276"/>
      <c r="O101" s="276"/>
      <c r="P101" s="276"/>
      <c r="Q101" s="276"/>
      <c r="R101" s="276"/>
      <c r="S101" s="276"/>
    </row>
    <row r="102" spans="4:19" ht="14.25" customHeight="1">
      <c r="E102" s="276"/>
      <c r="F102" s="276"/>
      <c r="G102" s="276"/>
      <c r="H102" s="276"/>
      <c r="I102" s="276"/>
      <c r="J102" s="276"/>
      <c r="K102" s="276"/>
      <c r="L102" s="276"/>
      <c r="M102" s="276"/>
      <c r="N102" s="276"/>
      <c r="O102" s="276"/>
      <c r="P102" s="276"/>
      <c r="Q102" s="276"/>
      <c r="R102" s="276"/>
      <c r="S102" s="276"/>
    </row>
    <row r="103" spans="4:19" ht="14.25" customHeight="1">
      <c r="E103" s="276"/>
      <c r="F103" s="276"/>
      <c r="G103" s="276"/>
      <c r="H103" s="276"/>
      <c r="I103" s="276"/>
      <c r="J103" s="276"/>
      <c r="K103" s="276"/>
      <c r="L103" s="276"/>
      <c r="M103" s="276"/>
      <c r="N103" s="276"/>
      <c r="O103" s="276"/>
      <c r="P103" s="276"/>
      <c r="Q103" s="276"/>
      <c r="R103" s="276"/>
      <c r="S103" s="276"/>
    </row>
    <row r="104" spans="4:19" ht="14.25" customHeight="1">
      <c r="E104" s="276"/>
      <c r="F104" s="276"/>
      <c r="G104" s="276"/>
      <c r="H104" s="276"/>
      <c r="I104" s="276"/>
      <c r="J104" s="276"/>
      <c r="K104" s="276"/>
      <c r="L104" s="276"/>
      <c r="M104" s="276"/>
      <c r="N104" s="276"/>
      <c r="O104" s="276"/>
      <c r="P104" s="276"/>
      <c r="Q104" s="276"/>
      <c r="R104" s="276"/>
      <c r="S104" s="276"/>
    </row>
    <row r="105" spans="4:19" ht="14.25" customHeight="1">
      <c r="D105" s="153"/>
      <c r="E105" s="284"/>
      <c r="F105" s="284"/>
      <c r="G105" s="284"/>
      <c r="H105" s="284"/>
      <c r="I105" s="284"/>
      <c r="J105" s="284"/>
      <c r="K105" s="284"/>
      <c r="L105" s="284"/>
      <c r="M105" s="284"/>
      <c r="N105" s="284"/>
      <c r="O105" s="284"/>
      <c r="P105" s="284"/>
      <c r="Q105" s="284"/>
      <c r="R105" s="284"/>
      <c r="S105" s="284"/>
    </row>
    <row r="106" spans="4:19" ht="14.25" customHeight="1">
      <c r="D106" s="153"/>
      <c r="E106" s="284"/>
      <c r="F106" s="284"/>
      <c r="G106" s="284"/>
      <c r="H106" s="284"/>
      <c r="I106" s="284"/>
      <c r="J106" s="284"/>
      <c r="K106" s="284"/>
      <c r="L106" s="284"/>
      <c r="M106" s="284"/>
      <c r="N106" s="284"/>
      <c r="O106" s="284"/>
      <c r="P106" s="284"/>
      <c r="Q106" s="284"/>
      <c r="R106" s="284"/>
      <c r="S106" s="284"/>
    </row>
  </sheetData>
  <autoFilter ref="A7:H79">
    <filterColumn colId="0">
      <filters>
        <filter val="2018"/>
      </filters>
    </filterColumn>
  </autoFilter>
  <sortState ref="A6:I61">
    <sortCondition ref="I6"/>
  </sortState>
  <hyperlinks>
    <hyperlink ref="A2" location="Notes_for_users_BMW_EWC" display="Notes"/>
    <hyperlink ref="A3" location="Contents!A1" display="Back to contents"/>
  </hyperlinks>
  <pageMargins left="0.7" right="0.7" top="0.75" bottom="0.75" header="0.3" footer="0.3"/>
  <pageSetup paperSize="9" scale="7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58"/>
  <sheetViews>
    <sheetView workbookViewId="0"/>
  </sheetViews>
  <sheetFormatPr defaultColWidth="9.140625" defaultRowHeight="14.25" customHeight="1"/>
  <cols>
    <col min="1" max="1" width="8.7109375" style="172" customWidth="1"/>
    <col min="2" max="2" width="13.42578125" style="1" customWidth="1"/>
    <col min="3" max="7" width="12.7109375" style="1" customWidth="1"/>
    <col min="8" max="16384" width="9.140625" style="1"/>
  </cols>
  <sheetData>
    <row r="1" spans="1:8" ht="14.25" customHeight="1">
      <c r="A1" s="170" t="s">
        <v>349</v>
      </c>
      <c r="B1" s="67"/>
      <c r="C1" s="67"/>
      <c r="D1" s="67"/>
      <c r="E1" s="67"/>
      <c r="F1" s="67"/>
      <c r="G1" s="67"/>
    </row>
    <row r="2" spans="1:8" ht="14.25" customHeight="1">
      <c r="A2" s="175" t="s">
        <v>177</v>
      </c>
    </row>
    <row r="3" spans="1:8" ht="14.25" customHeight="1">
      <c r="A3" s="175" t="s">
        <v>169</v>
      </c>
    </row>
    <row r="4" spans="1:8" ht="14.25" customHeight="1">
      <c r="A4" s="175"/>
    </row>
    <row r="5" spans="1:8" ht="14.25" customHeight="1">
      <c r="A5" s="170" t="s">
        <v>310</v>
      </c>
    </row>
    <row r="6" spans="1:8" ht="14.25" customHeight="1">
      <c r="A6" s="60"/>
      <c r="B6" s="55"/>
      <c r="C6" s="55"/>
      <c r="D6" s="55"/>
      <c r="E6" s="55"/>
    </row>
    <row r="7" spans="1:8" ht="14.25" customHeight="1">
      <c r="B7" s="147"/>
      <c r="C7" s="147"/>
      <c r="D7" s="80" t="s">
        <v>208</v>
      </c>
      <c r="E7" s="147"/>
      <c r="F7" s="147"/>
      <c r="G7" s="147"/>
    </row>
    <row r="8" spans="1:8" ht="14.25" customHeight="1">
      <c r="A8" s="87" t="s">
        <v>2</v>
      </c>
      <c r="B8" s="150" t="s">
        <v>3</v>
      </c>
      <c r="C8" s="150" t="s">
        <v>4</v>
      </c>
      <c r="D8" s="150" t="s">
        <v>5</v>
      </c>
      <c r="E8" s="146"/>
      <c r="F8" s="146"/>
      <c r="G8" s="146"/>
    </row>
    <row r="9" spans="1:8" ht="14.25" hidden="1" customHeight="1">
      <c r="A9" s="60">
        <v>2010</v>
      </c>
      <c r="B9" s="55" t="s">
        <v>41</v>
      </c>
      <c r="C9" s="75">
        <v>59.214423265700681</v>
      </c>
      <c r="D9" s="75">
        <v>53.62753226570068</v>
      </c>
      <c r="E9" s="75"/>
      <c r="F9" s="77"/>
      <c r="G9" s="77"/>
    </row>
    <row r="10" spans="1:8" ht="14.25" hidden="1" customHeight="1">
      <c r="A10" s="60">
        <v>2010</v>
      </c>
      <c r="B10" s="55" t="s">
        <v>42</v>
      </c>
      <c r="C10" s="75">
        <v>53.093633424284981</v>
      </c>
      <c r="D10" s="75">
        <v>49.444392045111655</v>
      </c>
      <c r="E10" s="76"/>
      <c r="F10" s="136"/>
      <c r="G10" s="78"/>
    </row>
    <row r="11" spans="1:8" ht="14.25" customHeight="1">
      <c r="A11" s="170">
        <v>2010</v>
      </c>
      <c r="B11" s="67" t="s">
        <v>43</v>
      </c>
      <c r="C11" s="222">
        <v>0.89663346354061169</v>
      </c>
      <c r="D11" s="222">
        <v>0.92199640662442905</v>
      </c>
      <c r="E11" s="76"/>
      <c r="F11"/>
      <c r="G11"/>
    </row>
    <row r="12" spans="1:8" ht="14.25" hidden="1" customHeight="1">
      <c r="A12" s="60">
        <v>2011</v>
      </c>
      <c r="B12" s="55" t="s">
        <v>41</v>
      </c>
      <c r="C12" s="225">
        <v>60.171650762356251</v>
      </c>
      <c r="D12" s="226">
        <v>54.913331202356247</v>
      </c>
      <c r="E12" s="76"/>
      <c r="F12"/>
      <c r="G12"/>
      <c r="H12"/>
    </row>
    <row r="13" spans="1:8" ht="14.25" hidden="1" customHeight="1">
      <c r="A13" s="60">
        <v>2011</v>
      </c>
      <c r="B13" s="55" t="s">
        <v>42</v>
      </c>
      <c r="C13" s="225">
        <v>55.020918908500697</v>
      </c>
      <c r="D13" s="226">
        <v>50.767839798547165</v>
      </c>
      <c r="E13" s="76"/>
      <c r="F13"/>
      <c r="G13"/>
      <c r="H13"/>
    </row>
    <row r="14" spans="1:8" ht="14.25" customHeight="1">
      <c r="A14" s="170">
        <v>2011</v>
      </c>
      <c r="B14" s="67" t="s">
        <v>43</v>
      </c>
      <c r="C14" s="223">
        <v>0.91439935935615246</v>
      </c>
      <c r="D14" s="224">
        <v>0.92450846974602763</v>
      </c>
      <c r="F14"/>
      <c r="G14"/>
    </row>
    <row r="15" spans="1:8" ht="14.25" hidden="1" customHeight="1">
      <c r="A15" s="60">
        <v>2012</v>
      </c>
      <c r="B15" s="55" t="s">
        <v>41</v>
      </c>
      <c r="C15" s="225">
        <v>55.753706725248215</v>
      </c>
      <c r="D15" s="226">
        <v>50.490656135248223</v>
      </c>
      <c r="F15"/>
      <c r="G15"/>
      <c r="H15"/>
    </row>
    <row r="16" spans="1:8" ht="14.25" hidden="1" customHeight="1">
      <c r="A16" s="60">
        <v>2012</v>
      </c>
      <c r="B16" s="55" t="s">
        <v>42</v>
      </c>
      <c r="C16" s="225">
        <v>50.800684161622883</v>
      </c>
      <c r="D16" s="226">
        <v>46.437726424000004</v>
      </c>
      <c r="F16"/>
      <c r="G16"/>
      <c r="H16"/>
    </row>
    <row r="17" spans="1:8" ht="14.25" customHeight="1">
      <c r="A17" s="170">
        <v>2012</v>
      </c>
      <c r="B17" s="67" t="s">
        <v>43</v>
      </c>
      <c r="C17" s="223">
        <v>0.91116245260546336</v>
      </c>
      <c r="D17" s="224">
        <v>0.9197291138306517</v>
      </c>
      <c r="E17" s="148"/>
      <c r="F17"/>
      <c r="G17"/>
    </row>
    <row r="18" spans="1:8" ht="14.25" hidden="1" customHeight="1">
      <c r="A18" s="177">
        <v>2013</v>
      </c>
      <c r="B18" s="55" t="s">
        <v>41</v>
      </c>
      <c r="C18" s="225">
        <v>57.051993249521253</v>
      </c>
      <c r="D18" s="226">
        <v>51.685482539521253</v>
      </c>
      <c r="E18" s="55"/>
      <c r="F18"/>
      <c r="G18"/>
      <c r="H18"/>
    </row>
    <row r="19" spans="1:8" ht="14.25" hidden="1" customHeight="1">
      <c r="A19" s="177">
        <v>2013</v>
      </c>
      <c r="B19" s="55" t="s">
        <v>42</v>
      </c>
      <c r="C19" s="225">
        <v>52.004808026331986</v>
      </c>
      <c r="D19" s="226">
        <v>47.557895993000002</v>
      </c>
      <c r="E19" s="55"/>
      <c r="F19"/>
      <c r="G19"/>
      <c r="H19"/>
    </row>
    <row r="20" spans="1:8" ht="14.25" customHeight="1">
      <c r="A20" s="151">
        <v>2013</v>
      </c>
      <c r="B20" s="67" t="s">
        <v>43</v>
      </c>
      <c r="C20" s="223">
        <v>0.91153358654595962</v>
      </c>
      <c r="D20" s="224">
        <v>0.92014031128827911</v>
      </c>
      <c r="E20" s="55"/>
      <c r="F20"/>
      <c r="G20"/>
    </row>
    <row r="21" spans="1:8" ht="14.25" hidden="1" customHeight="1">
      <c r="A21" s="177">
        <v>2014</v>
      </c>
      <c r="B21" s="55" t="s">
        <v>41</v>
      </c>
      <c r="C21" s="225">
        <v>61.48686642228995</v>
      </c>
      <c r="D21" s="226">
        <v>55.901810812289952</v>
      </c>
      <c r="E21" s="55"/>
      <c r="F21"/>
      <c r="G21"/>
      <c r="H21"/>
    </row>
    <row r="22" spans="1:8" ht="14.25" hidden="1" customHeight="1">
      <c r="A22" s="177">
        <v>2014</v>
      </c>
      <c r="B22" s="55" t="s">
        <v>42</v>
      </c>
      <c r="C22" s="225">
        <v>56.282675077936624</v>
      </c>
      <c r="D22" s="226">
        <v>51.679091260000007</v>
      </c>
      <c r="E22" s="55"/>
      <c r="F22"/>
      <c r="G22"/>
      <c r="H22"/>
    </row>
    <row r="23" spans="1:8" ht="14.25" customHeight="1">
      <c r="A23" s="151">
        <v>2014</v>
      </c>
      <c r="B23" s="67" t="s">
        <v>43</v>
      </c>
      <c r="C23" s="223">
        <v>0.91536092750911879</v>
      </c>
      <c r="D23" s="224">
        <v>0.92446184674644594</v>
      </c>
      <c r="E23" s="55"/>
      <c r="F23"/>
      <c r="G23"/>
    </row>
    <row r="24" spans="1:8" ht="14.25" hidden="1" customHeight="1">
      <c r="A24" s="177">
        <v>2015</v>
      </c>
      <c r="B24" s="55" t="s">
        <v>41</v>
      </c>
      <c r="C24" s="225">
        <v>63.810753806417416</v>
      </c>
      <c r="D24" s="226">
        <v>57.734181906417412</v>
      </c>
      <c r="E24" s="55"/>
      <c r="F24"/>
      <c r="G24"/>
      <c r="H24"/>
    </row>
    <row r="25" spans="1:8" ht="14.25" hidden="1" customHeight="1">
      <c r="A25" s="177">
        <v>2015</v>
      </c>
      <c r="B25" s="55" t="s">
        <v>42</v>
      </c>
      <c r="C25" s="225">
        <v>58.124789344903263</v>
      </c>
      <c r="D25" s="226">
        <v>53.265823492000003</v>
      </c>
      <c r="E25" s="55"/>
      <c r="F25"/>
      <c r="G25"/>
      <c r="H25"/>
    </row>
    <row r="26" spans="1:8" ht="14.25" customHeight="1">
      <c r="A26" s="151">
        <v>2015</v>
      </c>
      <c r="B26" s="67" t="s">
        <v>43</v>
      </c>
      <c r="C26" s="223">
        <v>0.91089331934921725</v>
      </c>
      <c r="D26" s="224">
        <v>0.92260462923575726</v>
      </c>
      <c r="E26" s="55"/>
      <c r="F26"/>
      <c r="G26"/>
    </row>
    <row r="27" spans="1:8" ht="14.25" hidden="1" customHeight="1">
      <c r="A27" s="177">
        <v>2016</v>
      </c>
      <c r="B27" s="55" t="s">
        <v>41</v>
      </c>
      <c r="C27" s="225">
        <v>66.151817426258987</v>
      </c>
      <c r="D27" s="226">
        <v>59.64964874625899</v>
      </c>
      <c r="E27" s="55"/>
      <c r="F27"/>
      <c r="G27"/>
      <c r="H27"/>
    </row>
    <row r="28" spans="1:8" ht="14.25" hidden="1" customHeight="1">
      <c r="A28" s="177">
        <v>2016</v>
      </c>
      <c r="B28" s="55" t="s">
        <v>42</v>
      </c>
      <c r="C28" s="225">
        <v>60.185095109297222</v>
      </c>
      <c r="D28" s="226">
        <v>54.958052597000005</v>
      </c>
      <c r="E28" s="55"/>
      <c r="F28"/>
      <c r="G28"/>
      <c r="H28"/>
    </row>
    <row r="29" spans="1:8" ht="14.25" customHeight="1">
      <c r="A29" s="151">
        <v>2016</v>
      </c>
      <c r="B29" s="67" t="s">
        <v>43</v>
      </c>
      <c r="C29" s="223">
        <v>0.90980259425807897</v>
      </c>
      <c r="D29" s="224">
        <v>0.92134746393534761</v>
      </c>
      <c r="E29" s="55"/>
      <c r="F29"/>
      <c r="G29"/>
    </row>
    <row r="30" spans="1:8" ht="14.25" customHeight="1">
      <c r="A30" s="177"/>
      <c r="B30" s="55"/>
      <c r="C30" s="227"/>
      <c r="D30" s="227"/>
      <c r="E30" s="55"/>
      <c r="F30"/>
      <c r="G30"/>
      <c r="H30"/>
    </row>
    <row r="31" spans="1:8" ht="14.25" customHeight="1">
      <c r="A31" s="60" t="s">
        <v>18</v>
      </c>
      <c r="B31" s="55"/>
      <c r="C31" s="88"/>
      <c r="D31" s="88"/>
      <c r="E31" s="149"/>
      <c r="F31"/>
      <c r="G31"/>
      <c r="H31"/>
    </row>
    <row r="32" spans="1:8" ht="14.25" customHeight="1">
      <c r="E32" s="88"/>
      <c r="F32"/>
      <c r="G32"/>
      <c r="H32"/>
    </row>
    <row r="33" spans="1:9" ht="14.25" customHeight="1">
      <c r="E33" s="88"/>
      <c r="F33" s="88"/>
      <c r="G33" s="88"/>
    </row>
    <row r="34" spans="1:9" ht="14.25" customHeight="1">
      <c r="E34" s="88"/>
      <c r="F34" s="88"/>
      <c r="G34" s="88"/>
    </row>
    <row r="35" spans="1:9" ht="14.25" customHeight="1">
      <c r="E35" s="88"/>
      <c r="F35" s="88"/>
      <c r="G35" s="88"/>
    </row>
    <row r="36" spans="1:9" ht="14.25" customHeight="1">
      <c r="E36" s="88"/>
      <c r="F36" s="88"/>
      <c r="G36" s="88"/>
    </row>
    <row r="37" spans="1:9" ht="14.25" customHeight="1">
      <c r="E37" s="88"/>
      <c r="F37" s="88"/>
      <c r="G37" s="88"/>
    </row>
    <row r="38" spans="1:9" ht="14.25" customHeight="1">
      <c r="E38" s="88"/>
      <c r="F38" s="88"/>
      <c r="G38" s="88"/>
      <c r="H38" s="66"/>
      <c r="I38" s="66"/>
    </row>
    <row r="39" spans="1:9" ht="14.25" customHeight="1">
      <c r="E39" s="88"/>
      <c r="F39" s="88"/>
      <c r="G39" s="88"/>
    </row>
    <row r="40" spans="1:9" ht="14.25" customHeight="1">
      <c r="E40" s="88"/>
      <c r="F40" s="88"/>
      <c r="G40" s="88"/>
    </row>
    <row r="41" spans="1:9" ht="14.25" customHeight="1">
      <c r="A41" s="177"/>
      <c r="B41" s="55"/>
      <c r="C41" s="88"/>
      <c r="D41" s="88"/>
      <c r="E41" s="88"/>
      <c r="F41" s="88"/>
      <c r="G41" s="88"/>
    </row>
    <row r="42" spans="1:9" ht="14.25" customHeight="1">
      <c r="A42" s="177"/>
      <c r="B42" s="55"/>
      <c r="C42" s="88"/>
      <c r="D42" s="88"/>
      <c r="E42" s="88"/>
      <c r="F42" s="88"/>
      <c r="G42" s="88"/>
    </row>
    <row r="43" spans="1:9" ht="14.25" customHeight="1">
      <c r="A43" s="177"/>
      <c r="B43" s="55"/>
      <c r="C43" s="88"/>
      <c r="D43" s="88"/>
      <c r="E43" s="88"/>
      <c r="F43" s="88"/>
      <c r="G43" s="88"/>
    </row>
    <row r="44" spans="1:9" ht="14.25" customHeight="1">
      <c r="A44" s="177"/>
      <c r="B44" s="55"/>
      <c r="C44" s="88"/>
      <c r="D44" s="88"/>
      <c r="E44" s="88"/>
      <c r="F44" s="88"/>
      <c r="G44" s="88"/>
    </row>
    <row r="45" spans="1:9" ht="14.25" customHeight="1">
      <c r="A45" s="177"/>
      <c r="B45" s="88"/>
      <c r="C45" s="88"/>
      <c r="D45" s="88"/>
      <c r="E45" s="88"/>
      <c r="F45" s="88"/>
      <c r="G45" s="88"/>
    </row>
    <row r="46" spans="1:9" ht="14.25" customHeight="1">
      <c r="A46" s="177"/>
      <c r="B46" s="88"/>
      <c r="C46" s="88"/>
      <c r="D46" s="88"/>
      <c r="E46" s="88"/>
      <c r="F46" s="88"/>
      <c r="G46" s="88"/>
    </row>
    <row r="47" spans="1:9" ht="14.25" customHeight="1">
      <c r="A47" s="60"/>
      <c r="B47" s="55"/>
      <c r="C47" s="55"/>
      <c r="D47" s="55"/>
      <c r="E47" s="55"/>
      <c r="F47" s="55"/>
      <c r="G47" s="55"/>
    </row>
    <row r="48" spans="1:9" ht="14.25" customHeight="1">
      <c r="A48" s="60"/>
      <c r="B48" s="55"/>
      <c r="C48" s="55"/>
      <c r="D48" s="55"/>
      <c r="E48" s="55"/>
      <c r="F48" s="55"/>
      <c r="G48" s="55"/>
    </row>
    <row r="49" spans="1:7" ht="14.25" customHeight="1">
      <c r="A49" s="60"/>
      <c r="B49" s="55"/>
      <c r="C49" s="55"/>
      <c r="D49" s="55"/>
      <c r="E49" s="55"/>
      <c r="F49" s="55"/>
      <c r="G49" s="55"/>
    </row>
    <row r="50" spans="1:7" ht="14.25" customHeight="1">
      <c r="A50" s="60"/>
      <c r="B50" s="55"/>
      <c r="C50" s="55"/>
      <c r="D50" s="55"/>
      <c r="E50" s="55"/>
      <c r="F50" s="55"/>
      <c r="G50" s="55"/>
    </row>
    <row r="51" spans="1:7" ht="14.25" customHeight="1">
      <c r="A51" s="60"/>
      <c r="B51" s="55"/>
      <c r="C51" s="55"/>
      <c r="D51" s="55"/>
      <c r="E51" s="55"/>
      <c r="F51" s="55"/>
      <c r="G51" s="55"/>
    </row>
    <row r="52" spans="1:7" ht="14.25" customHeight="1">
      <c r="A52" s="60"/>
      <c r="B52" s="55"/>
      <c r="C52" s="55"/>
      <c r="D52" s="55"/>
      <c r="E52" s="55"/>
      <c r="F52" s="55"/>
      <c r="G52" s="55"/>
    </row>
    <row r="53" spans="1:7" ht="14.25" customHeight="1">
      <c r="A53" s="60"/>
      <c r="B53" s="55"/>
      <c r="C53" s="55"/>
      <c r="D53" s="55"/>
      <c r="E53" s="55"/>
      <c r="F53" s="55"/>
      <c r="G53" s="55"/>
    </row>
    <row r="54" spans="1:7" ht="14.25" customHeight="1">
      <c r="A54" s="60"/>
      <c r="B54" s="55"/>
      <c r="C54" s="55"/>
      <c r="D54" s="55"/>
      <c r="E54" s="55"/>
      <c r="F54" s="55"/>
      <c r="G54" s="55"/>
    </row>
    <row r="55" spans="1:7" ht="14.25" customHeight="1">
      <c r="A55" s="60"/>
      <c r="B55" s="55"/>
      <c r="C55" s="55"/>
      <c r="D55" s="55"/>
      <c r="E55" s="55"/>
      <c r="F55" s="55"/>
      <c r="G55" s="55"/>
    </row>
    <row r="56" spans="1:7" ht="14.25" customHeight="1">
      <c r="A56" s="60"/>
      <c r="B56" s="55"/>
      <c r="C56" s="55"/>
      <c r="D56" s="55"/>
      <c r="E56" s="55"/>
      <c r="F56" s="55"/>
      <c r="G56" s="55"/>
    </row>
    <row r="57" spans="1:7" ht="14.25" customHeight="1">
      <c r="A57" s="60"/>
      <c r="B57" s="55"/>
      <c r="C57" s="55"/>
      <c r="D57" s="55"/>
      <c r="E57" s="55"/>
      <c r="F57" s="55"/>
      <c r="G57" s="55"/>
    </row>
    <row r="58" spans="1:7" ht="14.25" customHeight="1">
      <c r="A58" s="60"/>
      <c r="B58" s="55"/>
      <c r="C58" s="55"/>
      <c r="D58" s="55"/>
      <c r="E58" s="55"/>
      <c r="F58" s="55"/>
      <c r="G58" s="55"/>
    </row>
    <row r="59" spans="1:7" ht="14.25" customHeight="1">
      <c r="A59" s="60"/>
      <c r="B59" s="55"/>
      <c r="C59" s="55"/>
      <c r="D59" s="55"/>
      <c r="E59" s="55"/>
      <c r="F59" s="55"/>
      <c r="G59" s="55"/>
    </row>
    <row r="60" spans="1:7" ht="14.25" customHeight="1">
      <c r="A60" s="60"/>
      <c r="B60" s="55"/>
      <c r="C60" s="55"/>
      <c r="D60" s="55"/>
      <c r="E60" s="55"/>
      <c r="F60" s="55"/>
      <c r="G60" s="55"/>
    </row>
    <row r="61" spans="1:7" ht="14.25" customHeight="1">
      <c r="A61" s="60"/>
      <c r="B61" s="55"/>
      <c r="C61" s="55"/>
      <c r="D61" s="55"/>
      <c r="E61" s="55"/>
      <c r="F61" s="55"/>
      <c r="G61" s="55"/>
    </row>
    <row r="62" spans="1:7" ht="14.25" customHeight="1">
      <c r="A62" s="60"/>
      <c r="B62" s="55"/>
      <c r="C62" s="55"/>
      <c r="D62" s="55"/>
      <c r="E62" s="55"/>
      <c r="F62" s="55"/>
      <c r="G62" s="55"/>
    </row>
    <row r="63" spans="1:7" ht="14.25" customHeight="1">
      <c r="A63" s="60"/>
      <c r="B63" s="55"/>
      <c r="C63" s="55"/>
      <c r="D63" s="55"/>
      <c r="E63" s="55"/>
      <c r="F63" s="55"/>
      <c r="G63" s="55"/>
    </row>
    <row r="64" spans="1:7" ht="14.25" customHeight="1">
      <c r="A64" s="60"/>
      <c r="B64" s="55"/>
      <c r="C64" s="55"/>
      <c r="D64" s="55"/>
      <c r="E64" s="55"/>
      <c r="F64" s="55"/>
      <c r="G64" s="55"/>
    </row>
    <row r="65" spans="1:7" ht="14.25" customHeight="1">
      <c r="A65" s="60"/>
      <c r="B65" s="55"/>
      <c r="C65" s="55"/>
      <c r="D65" s="55"/>
      <c r="E65" s="55"/>
      <c r="F65" s="55"/>
      <c r="G65" s="55"/>
    </row>
    <row r="66" spans="1:7" ht="14.25" customHeight="1">
      <c r="A66" s="60"/>
      <c r="B66" s="55"/>
      <c r="C66" s="55"/>
      <c r="D66" s="55"/>
      <c r="E66" s="55"/>
      <c r="F66" s="55"/>
      <c r="G66" s="55"/>
    </row>
    <row r="67" spans="1:7" ht="14.25" customHeight="1">
      <c r="A67" s="60"/>
      <c r="B67" s="55"/>
      <c r="C67" s="55"/>
      <c r="D67" s="55"/>
      <c r="E67" s="55"/>
      <c r="F67" s="55"/>
      <c r="G67" s="55"/>
    </row>
    <row r="68" spans="1:7" ht="14.25" customHeight="1">
      <c r="A68" s="60"/>
      <c r="B68" s="55"/>
      <c r="C68" s="55"/>
      <c r="D68" s="55"/>
      <c r="E68" s="55"/>
      <c r="F68" s="55"/>
      <c r="G68" s="55"/>
    </row>
    <row r="69" spans="1:7" ht="14.25" customHeight="1">
      <c r="A69" s="60"/>
      <c r="B69" s="55"/>
      <c r="C69" s="55"/>
      <c r="D69" s="55"/>
      <c r="E69" s="55"/>
      <c r="F69" s="55"/>
      <c r="G69" s="55"/>
    </row>
    <row r="70" spans="1:7" ht="14.25" customHeight="1">
      <c r="A70" s="60"/>
      <c r="B70" s="55"/>
      <c r="C70" s="55"/>
      <c r="D70" s="55"/>
      <c r="E70" s="55"/>
      <c r="F70" s="55"/>
      <c r="G70" s="55"/>
    </row>
    <row r="71" spans="1:7" ht="14.25" customHeight="1">
      <c r="A71" s="60"/>
      <c r="B71" s="55"/>
      <c r="C71" s="55"/>
      <c r="D71" s="55"/>
      <c r="E71" s="55"/>
      <c r="F71" s="55"/>
      <c r="G71" s="55"/>
    </row>
    <row r="72" spans="1:7" ht="14.25" customHeight="1">
      <c r="A72" s="60"/>
      <c r="B72" s="55"/>
      <c r="C72" s="55"/>
      <c r="D72" s="55"/>
      <c r="E72" s="55"/>
      <c r="F72" s="55"/>
      <c r="G72" s="55"/>
    </row>
    <row r="73" spans="1:7" ht="14.25" customHeight="1">
      <c r="A73" s="60"/>
      <c r="B73" s="55"/>
      <c r="C73" s="55"/>
      <c r="D73" s="55"/>
      <c r="E73" s="55"/>
      <c r="F73" s="55"/>
      <c r="G73" s="55"/>
    </row>
    <row r="74" spans="1:7" ht="14.25" customHeight="1">
      <c r="A74" s="60"/>
      <c r="B74" s="55"/>
      <c r="C74" s="55"/>
      <c r="D74" s="55"/>
      <c r="E74" s="55"/>
      <c r="F74" s="55"/>
      <c r="G74" s="55"/>
    </row>
    <row r="75" spans="1:7" ht="14.25" customHeight="1">
      <c r="A75" s="60"/>
      <c r="B75" s="55"/>
      <c r="C75" s="55"/>
      <c r="D75" s="55"/>
      <c r="E75" s="55"/>
      <c r="F75" s="55"/>
      <c r="G75" s="55"/>
    </row>
    <row r="76" spans="1:7" ht="14.25" customHeight="1">
      <c r="A76" s="60"/>
      <c r="B76" s="55"/>
      <c r="C76" s="55"/>
      <c r="D76" s="55"/>
      <c r="E76" s="55"/>
      <c r="F76" s="55"/>
      <c r="G76" s="55"/>
    </row>
    <row r="77" spans="1:7" ht="14.25" customHeight="1">
      <c r="A77" s="60"/>
      <c r="B77" s="55"/>
      <c r="C77" s="55"/>
      <c r="D77" s="55"/>
      <c r="E77" s="55"/>
      <c r="F77" s="55"/>
      <c r="G77" s="55"/>
    </row>
    <row r="78" spans="1:7" ht="14.25" customHeight="1">
      <c r="A78" s="60"/>
      <c r="B78" s="55"/>
      <c r="C78" s="55"/>
      <c r="D78" s="55"/>
      <c r="E78" s="55"/>
      <c r="F78" s="55"/>
      <c r="G78" s="55"/>
    </row>
    <row r="79" spans="1:7" ht="14.25" customHeight="1">
      <c r="A79" s="60"/>
      <c r="B79" s="55"/>
      <c r="C79" s="55"/>
      <c r="D79" s="55"/>
      <c r="E79" s="55"/>
      <c r="F79" s="55"/>
      <c r="G79" s="55"/>
    </row>
    <row r="80" spans="1:7" ht="14.25" customHeight="1">
      <c r="A80" s="60"/>
      <c r="B80" s="55"/>
      <c r="C80" s="55"/>
      <c r="D80" s="55"/>
      <c r="E80" s="55"/>
      <c r="F80" s="55"/>
      <c r="G80" s="55"/>
    </row>
    <row r="81" spans="1:7" ht="14.25" customHeight="1">
      <c r="A81" s="60"/>
      <c r="B81" s="55"/>
      <c r="C81" s="55"/>
      <c r="D81" s="55"/>
      <c r="E81" s="55"/>
      <c r="F81" s="55"/>
      <c r="G81" s="55"/>
    </row>
    <row r="82" spans="1:7" ht="14.25" customHeight="1">
      <c r="A82" s="60"/>
      <c r="B82" s="55"/>
      <c r="C82" s="55"/>
      <c r="D82" s="55"/>
      <c r="E82" s="55"/>
      <c r="F82" s="55"/>
      <c r="G82" s="55"/>
    </row>
    <row r="83" spans="1:7" ht="14.25" customHeight="1">
      <c r="A83" s="60"/>
      <c r="B83" s="55"/>
      <c r="C83" s="55"/>
      <c r="D83" s="55"/>
      <c r="E83" s="55"/>
      <c r="F83" s="55"/>
      <c r="G83" s="55"/>
    </row>
    <row r="84" spans="1:7" ht="14.25" customHeight="1">
      <c r="A84" s="60"/>
      <c r="B84" s="55"/>
      <c r="C84" s="55"/>
      <c r="D84" s="55"/>
      <c r="E84" s="55"/>
      <c r="F84" s="55"/>
      <c r="G84" s="55"/>
    </row>
    <row r="85" spans="1:7" ht="14.25" customHeight="1">
      <c r="A85" s="60"/>
      <c r="B85" s="55"/>
      <c r="C85" s="55"/>
      <c r="D85" s="55"/>
      <c r="E85" s="55"/>
      <c r="F85" s="55"/>
      <c r="G85" s="55"/>
    </row>
    <row r="86" spans="1:7" ht="14.25" customHeight="1">
      <c r="A86" s="60"/>
      <c r="B86" s="55"/>
      <c r="C86" s="55"/>
      <c r="D86" s="55"/>
      <c r="E86" s="55"/>
      <c r="F86" s="55"/>
      <c r="G86" s="55"/>
    </row>
    <row r="87" spans="1:7" ht="14.25" customHeight="1">
      <c r="A87" s="60"/>
      <c r="B87" s="55"/>
      <c r="C87" s="55"/>
      <c r="D87" s="55"/>
      <c r="E87" s="55"/>
      <c r="F87" s="55"/>
      <c r="G87" s="55"/>
    </row>
    <row r="88" spans="1:7" ht="14.25" customHeight="1">
      <c r="A88" s="60"/>
      <c r="B88" s="55"/>
      <c r="C88" s="55"/>
      <c r="D88" s="55"/>
      <c r="E88" s="55"/>
      <c r="F88" s="55"/>
      <c r="G88" s="55"/>
    </row>
    <row r="89" spans="1:7" ht="14.25" customHeight="1">
      <c r="A89" s="60"/>
      <c r="B89" s="55"/>
      <c r="C89" s="55"/>
      <c r="D89" s="55"/>
      <c r="E89" s="55"/>
      <c r="F89" s="55"/>
      <c r="G89" s="55"/>
    </row>
    <row r="90" spans="1:7" ht="14.25" customHeight="1">
      <c r="A90" s="60"/>
      <c r="B90" s="55"/>
      <c r="C90" s="55"/>
      <c r="D90" s="55"/>
      <c r="E90" s="55"/>
      <c r="F90" s="55"/>
      <c r="G90" s="55"/>
    </row>
    <row r="91" spans="1:7" ht="14.25" customHeight="1">
      <c r="A91" s="60"/>
      <c r="B91" s="55"/>
      <c r="C91" s="55"/>
      <c r="D91" s="55"/>
      <c r="E91" s="55"/>
      <c r="F91" s="55"/>
      <c r="G91" s="55"/>
    </row>
    <row r="92" spans="1:7" ht="14.25" customHeight="1">
      <c r="A92" s="60"/>
      <c r="B92" s="55"/>
      <c r="C92" s="55"/>
      <c r="D92" s="55"/>
      <c r="E92" s="55"/>
      <c r="F92" s="55"/>
      <c r="G92" s="55"/>
    </row>
    <row r="93" spans="1:7" ht="14.25" customHeight="1">
      <c r="A93" s="60"/>
      <c r="B93" s="55"/>
      <c r="C93" s="55"/>
      <c r="D93" s="55"/>
      <c r="E93" s="55"/>
      <c r="F93" s="55"/>
      <c r="G93" s="55"/>
    </row>
    <row r="94" spans="1:7" ht="14.25" customHeight="1">
      <c r="A94" s="60"/>
      <c r="B94" s="55"/>
      <c r="C94" s="55"/>
      <c r="D94" s="55"/>
      <c r="E94" s="55"/>
      <c r="F94" s="55"/>
      <c r="G94" s="55"/>
    </row>
    <row r="95" spans="1:7" ht="14.25" customHeight="1">
      <c r="A95" s="60"/>
      <c r="B95" s="55"/>
      <c r="C95" s="55"/>
      <c r="D95" s="55"/>
      <c r="E95" s="55"/>
      <c r="F95" s="55"/>
      <c r="G95" s="55"/>
    </row>
    <row r="96" spans="1:7" ht="14.25" customHeight="1">
      <c r="A96" s="60"/>
      <c r="B96" s="55"/>
      <c r="C96" s="55"/>
      <c r="D96" s="55"/>
      <c r="E96" s="55"/>
      <c r="F96" s="55"/>
      <c r="G96" s="55"/>
    </row>
    <row r="97" spans="1:7" ht="14.25" customHeight="1">
      <c r="A97" s="60"/>
      <c r="B97" s="55"/>
      <c r="C97" s="55"/>
      <c r="D97" s="55"/>
      <c r="E97" s="55"/>
      <c r="F97" s="55"/>
      <c r="G97" s="55"/>
    </row>
    <row r="98" spans="1:7" ht="14.25" customHeight="1">
      <c r="A98" s="60"/>
      <c r="B98" s="55"/>
      <c r="C98" s="55"/>
      <c r="D98" s="55"/>
      <c r="E98" s="55"/>
      <c r="F98" s="55"/>
      <c r="G98" s="55"/>
    </row>
    <row r="99" spans="1:7" ht="14.25" customHeight="1">
      <c r="A99" s="60"/>
      <c r="B99" s="55"/>
      <c r="C99" s="55"/>
      <c r="D99" s="55"/>
      <c r="E99" s="55"/>
      <c r="F99" s="55"/>
      <c r="G99" s="55"/>
    </row>
    <row r="100" spans="1:7" ht="14.25" customHeight="1">
      <c r="A100" s="60"/>
      <c r="B100" s="55"/>
      <c r="C100" s="55"/>
      <c r="D100" s="55"/>
      <c r="E100" s="55"/>
      <c r="F100" s="55"/>
      <c r="G100" s="55"/>
    </row>
    <row r="101" spans="1:7" ht="14.25" customHeight="1">
      <c r="A101" s="60"/>
      <c r="B101" s="55"/>
      <c r="C101" s="55"/>
      <c r="D101" s="55"/>
      <c r="E101" s="55"/>
      <c r="F101" s="55"/>
      <c r="G101" s="55"/>
    </row>
    <row r="102" spans="1:7" ht="14.25" customHeight="1">
      <c r="A102" s="60"/>
      <c r="B102" s="55"/>
      <c r="C102" s="55"/>
      <c r="D102" s="55"/>
      <c r="E102" s="55"/>
      <c r="F102" s="55"/>
      <c r="G102" s="55"/>
    </row>
    <row r="103" spans="1:7" ht="14.25" customHeight="1">
      <c r="A103" s="60"/>
      <c r="B103" s="55"/>
      <c r="C103" s="55"/>
      <c r="D103" s="55"/>
      <c r="E103" s="55"/>
      <c r="F103" s="55"/>
      <c r="G103" s="55"/>
    </row>
    <row r="104" spans="1:7" ht="14.25" customHeight="1">
      <c r="A104" s="60"/>
      <c r="B104" s="55"/>
      <c r="C104" s="55"/>
      <c r="D104" s="55"/>
      <c r="E104" s="55"/>
      <c r="F104" s="55"/>
      <c r="G104" s="55"/>
    </row>
    <row r="105" spans="1:7" ht="14.25" customHeight="1">
      <c r="A105" s="60"/>
      <c r="B105" s="55"/>
      <c r="C105" s="55"/>
      <c r="D105" s="55"/>
      <c r="E105" s="55"/>
      <c r="F105" s="55"/>
      <c r="G105" s="55"/>
    </row>
    <row r="106" spans="1:7" ht="14.25" customHeight="1">
      <c r="A106" s="60"/>
      <c r="B106" s="55"/>
      <c r="C106" s="55"/>
      <c r="D106" s="55"/>
      <c r="E106" s="55"/>
      <c r="F106" s="55"/>
      <c r="G106" s="55"/>
    </row>
    <row r="107" spans="1:7" ht="14.25" customHeight="1">
      <c r="A107" s="60"/>
      <c r="B107" s="55"/>
      <c r="C107" s="55"/>
      <c r="D107" s="55"/>
      <c r="E107" s="55"/>
      <c r="F107" s="55"/>
      <c r="G107" s="55"/>
    </row>
    <row r="108" spans="1:7" ht="14.25" customHeight="1">
      <c r="A108" s="60"/>
      <c r="B108" s="55"/>
      <c r="C108" s="55"/>
      <c r="D108" s="55"/>
      <c r="E108" s="55"/>
      <c r="F108" s="55"/>
      <c r="G108" s="55"/>
    </row>
    <row r="109" spans="1:7" ht="14.25" customHeight="1">
      <c r="A109" s="60"/>
      <c r="B109" s="55"/>
      <c r="C109" s="55"/>
      <c r="D109" s="55"/>
      <c r="E109" s="55"/>
      <c r="F109" s="55"/>
      <c r="G109" s="55"/>
    </row>
    <row r="110" spans="1:7" ht="14.25" customHeight="1">
      <c r="A110" s="60"/>
      <c r="B110" s="55"/>
      <c r="C110" s="55"/>
      <c r="D110" s="55"/>
      <c r="E110" s="55"/>
      <c r="F110" s="55"/>
      <c r="G110" s="55"/>
    </row>
    <row r="111" spans="1:7" ht="14.25" customHeight="1">
      <c r="A111" s="60"/>
      <c r="B111" s="55"/>
      <c r="C111" s="55"/>
      <c r="D111" s="55"/>
      <c r="E111" s="55"/>
      <c r="F111" s="55"/>
      <c r="G111" s="55"/>
    </row>
    <row r="112" spans="1:7" ht="14.25" customHeight="1">
      <c r="A112" s="60"/>
      <c r="B112" s="55"/>
      <c r="C112" s="55"/>
      <c r="D112" s="55"/>
      <c r="E112" s="55"/>
      <c r="F112" s="55"/>
      <c r="G112" s="55"/>
    </row>
    <row r="113" spans="1:7" ht="14.25" customHeight="1">
      <c r="A113" s="60"/>
      <c r="B113" s="55"/>
      <c r="C113" s="55"/>
      <c r="D113" s="55"/>
      <c r="E113" s="55"/>
      <c r="F113" s="55"/>
      <c r="G113" s="55"/>
    </row>
    <row r="114" spans="1:7" ht="14.25" customHeight="1">
      <c r="A114" s="60"/>
      <c r="B114" s="55"/>
      <c r="C114" s="55"/>
      <c r="D114" s="55"/>
      <c r="E114" s="55"/>
      <c r="F114" s="55"/>
      <c r="G114" s="55"/>
    </row>
    <row r="115" spans="1:7" ht="14.25" customHeight="1">
      <c r="A115" s="60"/>
      <c r="B115" s="55"/>
      <c r="C115" s="55"/>
      <c r="D115" s="55"/>
      <c r="E115" s="55"/>
      <c r="F115" s="55"/>
      <c r="G115" s="55"/>
    </row>
    <row r="116" spans="1:7" ht="14.25" customHeight="1">
      <c r="A116" s="60"/>
      <c r="B116" s="55"/>
      <c r="C116" s="55"/>
      <c r="D116" s="55"/>
      <c r="E116" s="55"/>
      <c r="F116" s="55"/>
      <c r="G116" s="55"/>
    </row>
    <row r="117" spans="1:7" ht="14.25" customHeight="1">
      <c r="A117" s="60"/>
      <c r="B117" s="55"/>
      <c r="C117" s="55"/>
      <c r="D117" s="55"/>
      <c r="E117" s="55"/>
      <c r="F117" s="55"/>
      <c r="G117" s="55"/>
    </row>
    <row r="118" spans="1:7" ht="14.25" customHeight="1">
      <c r="A118" s="60"/>
      <c r="B118" s="55"/>
      <c r="C118" s="55"/>
      <c r="D118" s="55"/>
      <c r="E118" s="55"/>
      <c r="F118" s="55"/>
      <c r="G118" s="55"/>
    </row>
    <row r="119" spans="1:7" ht="14.25" customHeight="1">
      <c r="A119" s="60"/>
      <c r="B119" s="55"/>
      <c r="C119" s="55"/>
      <c r="D119" s="55"/>
      <c r="E119" s="55"/>
      <c r="F119" s="55"/>
      <c r="G119" s="55"/>
    </row>
    <row r="120" spans="1:7" ht="14.25" customHeight="1">
      <c r="A120" s="60"/>
      <c r="B120" s="55"/>
      <c r="C120" s="55"/>
      <c r="D120" s="55"/>
      <c r="E120" s="55"/>
      <c r="F120" s="55"/>
      <c r="G120" s="55"/>
    </row>
    <row r="121" spans="1:7" ht="14.25" customHeight="1">
      <c r="A121" s="60"/>
      <c r="B121" s="55"/>
      <c r="C121" s="55"/>
      <c r="D121" s="55"/>
      <c r="E121" s="55"/>
      <c r="F121" s="55"/>
      <c r="G121" s="55"/>
    </row>
    <row r="122" spans="1:7" ht="14.25" customHeight="1">
      <c r="A122" s="60"/>
      <c r="B122" s="55"/>
      <c r="C122" s="55"/>
      <c r="D122" s="55"/>
      <c r="E122" s="55"/>
      <c r="F122" s="55"/>
      <c r="G122" s="55"/>
    </row>
    <row r="123" spans="1:7" ht="14.25" customHeight="1">
      <c r="A123" s="60"/>
      <c r="B123" s="55"/>
      <c r="C123" s="55"/>
      <c r="D123" s="55"/>
      <c r="E123" s="55"/>
      <c r="F123" s="55"/>
      <c r="G123" s="55"/>
    </row>
    <row r="124" spans="1:7" ht="14.25" customHeight="1">
      <c r="A124" s="60"/>
      <c r="B124" s="55"/>
      <c r="C124" s="55"/>
      <c r="D124" s="55"/>
      <c r="E124" s="55"/>
      <c r="F124" s="55"/>
      <c r="G124" s="55"/>
    </row>
    <row r="125" spans="1:7" ht="14.25" customHeight="1">
      <c r="A125" s="60"/>
      <c r="B125" s="55"/>
      <c r="C125" s="55"/>
      <c r="D125" s="55"/>
      <c r="E125" s="55"/>
      <c r="F125" s="55"/>
      <c r="G125" s="55"/>
    </row>
    <row r="126" spans="1:7" ht="14.25" customHeight="1">
      <c r="A126" s="60"/>
      <c r="B126" s="55"/>
      <c r="C126" s="55"/>
      <c r="D126" s="55"/>
      <c r="E126" s="55"/>
      <c r="F126" s="55"/>
      <c r="G126" s="55"/>
    </row>
    <row r="127" spans="1:7" ht="14.25" customHeight="1">
      <c r="A127" s="60"/>
      <c r="B127" s="55"/>
      <c r="C127" s="55"/>
      <c r="D127" s="55"/>
      <c r="E127" s="55"/>
      <c r="F127" s="55"/>
      <c r="G127" s="55"/>
    </row>
    <row r="128" spans="1:7" ht="14.25" customHeight="1">
      <c r="A128" s="60"/>
      <c r="B128" s="55"/>
      <c r="C128" s="55"/>
      <c r="D128" s="55"/>
      <c r="E128" s="55"/>
      <c r="F128" s="55"/>
      <c r="G128" s="55"/>
    </row>
    <row r="129" spans="1:7" ht="14.25" customHeight="1">
      <c r="A129" s="60"/>
      <c r="B129" s="55"/>
      <c r="C129" s="55"/>
      <c r="D129" s="55"/>
      <c r="E129" s="55"/>
      <c r="F129" s="55"/>
      <c r="G129" s="55"/>
    </row>
    <row r="130" spans="1:7" ht="14.25" customHeight="1">
      <c r="A130" s="60"/>
      <c r="B130" s="55"/>
      <c r="C130" s="55"/>
      <c r="D130" s="55"/>
      <c r="E130" s="55"/>
      <c r="F130" s="55"/>
      <c r="G130" s="55"/>
    </row>
    <row r="131" spans="1:7" ht="14.25" customHeight="1">
      <c r="A131" s="60"/>
      <c r="B131" s="55"/>
      <c r="C131" s="55"/>
      <c r="D131" s="55"/>
      <c r="E131" s="55"/>
      <c r="F131" s="55"/>
      <c r="G131" s="55"/>
    </row>
    <row r="132" spans="1:7" ht="14.25" customHeight="1">
      <c r="A132" s="60"/>
      <c r="B132" s="55"/>
      <c r="C132" s="55"/>
      <c r="D132" s="55"/>
      <c r="E132" s="55"/>
      <c r="F132" s="55"/>
      <c r="G132" s="55"/>
    </row>
    <row r="133" spans="1:7" ht="14.25" customHeight="1">
      <c r="A133" s="60"/>
      <c r="B133" s="55"/>
      <c r="C133" s="55"/>
      <c r="D133" s="55"/>
      <c r="E133" s="55"/>
      <c r="F133" s="55"/>
      <c r="G133" s="55"/>
    </row>
    <row r="134" spans="1:7" ht="14.25" customHeight="1">
      <c r="A134" s="60"/>
      <c r="B134" s="55"/>
      <c r="C134" s="55"/>
      <c r="D134" s="55"/>
      <c r="E134" s="55"/>
      <c r="F134" s="55"/>
      <c r="G134" s="55"/>
    </row>
    <row r="135" spans="1:7" ht="14.25" customHeight="1">
      <c r="A135" s="60"/>
      <c r="B135" s="55"/>
      <c r="C135" s="55"/>
      <c r="D135" s="55"/>
      <c r="E135" s="55"/>
      <c r="F135" s="55"/>
      <c r="G135" s="55"/>
    </row>
    <row r="136" spans="1:7" ht="14.25" customHeight="1">
      <c r="A136" s="60"/>
      <c r="B136" s="55"/>
      <c r="C136" s="55"/>
      <c r="D136" s="55"/>
      <c r="E136" s="55"/>
      <c r="F136" s="55"/>
      <c r="G136" s="55"/>
    </row>
    <row r="137" spans="1:7" ht="14.25" customHeight="1">
      <c r="A137" s="60"/>
      <c r="B137" s="55"/>
      <c r="C137" s="55"/>
      <c r="D137" s="55"/>
      <c r="E137" s="55"/>
      <c r="F137" s="55"/>
      <c r="G137" s="55"/>
    </row>
    <row r="138" spans="1:7" ht="14.25" customHeight="1">
      <c r="A138" s="60"/>
      <c r="B138" s="55"/>
      <c r="C138" s="55"/>
      <c r="D138" s="55"/>
      <c r="E138" s="55"/>
      <c r="F138" s="55"/>
      <c r="G138" s="55"/>
    </row>
    <row r="139" spans="1:7" ht="14.25" customHeight="1">
      <c r="A139" s="60"/>
      <c r="B139" s="55"/>
      <c r="C139" s="55"/>
      <c r="D139" s="55"/>
      <c r="E139" s="55"/>
      <c r="F139" s="55"/>
      <c r="G139" s="55"/>
    </row>
    <row r="140" spans="1:7" ht="14.25" customHeight="1">
      <c r="A140" s="60"/>
      <c r="B140" s="55"/>
      <c r="C140" s="55"/>
      <c r="D140" s="55"/>
      <c r="E140" s="55"/>
      <c r="F140" s="55"/>
      <c r="G140" s="55"/>
    </row>
    <row r="141" spans="1:7" ht="14.25" customHeight="1">
      <c r="A141" s="60"/>
      <c r="B141" s="55"/>
      <c r="C141" s="55"/>
      <c r="D141" s="55"/>
      <c r="E141" s="55"/>
      <c r="F141" s="55"/>
      <c r="G141" s="55"/>
    </row>
    <row r="142" spans="1:7" ht="14.25" customHeight="1">
      <c r="A142" s="60"/>
      <c r="B142" s="55"/>
      <c r="C142" s="55"/>
      <c r="D142" s="55"/>
      <c r="E142" s="55"/>
      <c r="F142" s="55"/>
      <c r="G142" s="55"/>
    </row>
    <row r="143" spans="1:7" ht="14.25" customHeight="1">
      <c r="A143" s="60"/>
      <c r="B143" s="55"/>
      <c r="C143" s="55"/>
      <c r="D143" s="55"/>
      <c r="E143" s="55"/>
      <c r="F143" s="55"/>
      <c r="G143" s="55"/>
    </row>
    <row r="144" spans="1:7" ht="14.25" customHeight="1">
      <c r="A144" s="60"/>
      <c r="B144" s="55"/>
      <c r="C144" s="55"/>
      <c r="D144" s="55"/>
      <c r="E144" s="55"/>
      <c r="F144" s="55"/>
      <c r="G144" s="55"/>
    </row>
    <row r="145" spans="1:7" ht="14.25" customHeight="1">
      <c r="A145" s="60"/>
      <c r="B145" s="55"/>
      <c r="C145" s="55"/>
      <c r="D145" s="55"/>
      <c r="E145" s="55"/>
      <c r="F145" s="55"/>
      <c r="G145" s="55"/>
    </row>
    <row r="146" spans="1:7" ht="14.25" customHeight="1">
      <c r="A146" s="60"/>
      <c r="B146" s="55"/>
      <c r="C146" s="55"/>
      <c r="D146" s="55"/>
      <c r="E146" s="55"/>
      <c r="F146" s="55"/>
      <c r="G146" s="55"/>
    </row>
    <row r="147" spans="1:7" ht="14.25" customHeight="1">
      <c r="A147" s="60"/>
      <c r="B147" s="55"/>
      <c r="C147" s="55"/>
      <c r="D147" s="55"/>
      <c r="E147" s="55"/>
      <c r="F147" s="55"/>
      <c r="G147" s="55"/>
    </row>
    <row r="148" spans="1:7" ht="14.25" customHeight="1">
      <c r="A148" s="60"/>
      <c r="B148" s="55"/>
      <c r="C148" s="55"/>
      <c r="D148" s="55"/>
      <c r="E148" s="55"/>
      <c r="F148" s="55"/>
      <c r="G148" s="55"/>
    </row>
    <row r="149" spans="1:7" ht="14.25" customHeight="1">
      <c r="A149" s="60"/>
      <c r="B149" s="55"/>
      <c r="C149" s="55"/>
      <c r="D149" s="55"/>
      <c r="E149" s="55"/>
      <c r="F149" s="55"/>
      <c r="G149" s="55"/>
    </row>
    <row r="150" spans="1:7" ht="14.25" customHeight="1">
      <c r="A150" s="60"/>
      <c r="B150" s="55"/>
      <c r="C150" s="55"/>
      <c r="D150" s="55"/>
      <c r="E150" s="55"/>
      <c r="F150" s="55"/>
      <c r="G150" s="55"/>
    </row>
    <row r="151" spans="1:7" ht="14.25" customHeight="1">
      <c r="A151" s="60"/>
      <c r="B151" s="55"/>
      <c r="C151" s="55"/>
      <c r="D151" s="55"/>
      <c r="E151" s="55"/>
      <c r="F151" s="55"/>
      <c r="G151" s="55"/>
    </row>
    <row r="152" spans="1:7" ht="14.25" customHeight="1">
      <c r="A152" s="60"/>
      <c r="B152" s="55"/>
      <c r="C152" s="55"/>
      <c r="D152" s="55"/>
      <c r="E152" s="55"/>
      <c r="F152" s="55"/>
      <c r="G152" s="55"/>
    </row>
    <row r="153" spans="1:7" ht="14.25" customHeight="1">
      <c r="A153" s="60"/>
      <c r="B153" s="55"/>
      <c r="C153" s="55"/>
      <c r="D153" s="55"/>
      <c r="E153" s="55"/>
      <c r="F153" s="55"/>
      <c r="G153" s="55"/>
    </row>
    <row r="154" spans="1:7" ht="14.25" customHeight="1">
      <c r="A154" s="60"/>
      <c r="B154" s="55"/>
      <c r="C154" s="55"/>
      <c r="D154" s="55"/>
      <c r="E154" s="55"/>
      <c r="F154" s="55"/>
      <c r="G154" s="55"/>
    </row>
    <row r="155" spans="1:7" ht="14.25" customHeight="1">
      <c r="A155" s="60"/>
      <c r="B155" s="55"/>
      <c r="C155" s="55"/>
      <c r="D155" s="55"/>
      <c r="E155" s="55"/>
      <c r="F155" s="55"/>
      <c r="G155" s="55"/>
    </row>
    <row r="156" spans="1:7" ht="14.25" customHeight="1">
      <c r="A156" s="60"/>
      <c r="B156" s="55"/>
      <c r="C156" s="55"/>
      <c r="D156" s="55"/>
      <c r="E156" s="55"/>
      <c r="F156" s="55"/>
      <c r="G156" s="55"/>
    </row>
    <row r="157" spans="1:7" ht="14.25" customHeight="1">
      <c r="A157" s="60"/>
      <c r="B157" s="55"/>
      <c r="C157" s="55"/>
      <c r="D157" s="55"/>
      <c r="E157" s="55"/>
      <c r="F157" s="55"/>
      <c r="G157" s="55"/>
    </row>
    <row r="158" spans="1:7" ht="14.25" customHeight="1">
      <c r="A158" s="60"/>
      <c r="B158" s="55"/>
      <c r="C158" s="55"/>
      <c r="D158" s="55"/>
      <c r="E158" s="55"/>
      <c r="F158" s="55"/>
      <c r="G158" s="55"/>
    </row>
  </sheetData>
  <autoFilter ref="A8:D29">
    <filterColumn colId="1">
      <filters>
        <filter val="Recovery rate"/>
      </filters>
    </filterColumn>
  </autoFilter>
  <hyperlinks>
    <hyperlink ref="A2" location="Notes_for_users_CandD" display="Notes"/>
    <hyperlink ref="A3" location="Contents!A1" display="Back to contents"/>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57"/>
  <sheetViews>
    <sheetView workbookViewId="0"/>
  </sheetViews>
  <sheetFormatPr defaultColWidth="9.140625" defaultRowHeight="14.25" customHeight="1"/>
  <cols>
    <col min="1" max="1" width="9.140625" style="172" customWidth="1"/>
    <col min="2" max="2" width="18" style="172" bestFit="1" customWidth="1"/>
    <col min="3" max="3" width="9.140625" style="172" customWidth="1"/>
    <col min="4" max="4" width="12.5703125" style="1" bestFit="1" customWidth="1"/>
    <col min="5" max="5" width="10.7109375" style="1" bestFit="1" customWidth="1"/>
    <col min="6" max="6" width="11.85546875" style="1" customWidth="1"/>
    <col min="7" max="8" width="9.140625" style="1" customWidth="1"/>
    <col min="9" max="16384" width="9.140625" style="1"/>
  </cols>
  <sheetData>
    <row r="1" spans="1:12" ht="14.25" customHeight="1">
      <c r="A1" s="170" t="s">
        <v>390</v>
      </c>
      <c r="B1" s="170"/>
      <c r="C1" s="170"/>
    </row>
    <row r="2" spans="1:12" ht="14.25" customHeight="1">
      <c r="A2" s="175" t="s">
        <v>177</v>
      </c>
      <c r="B2" s="175"/>
      <c r="C2" s="175"/>
    </row>
    <row r="3" spans="1:12" ht="14.25" customHeight="1">
      <c r="A3" s="175" t="s">
        <v>169</v>
      </c>
      <c r="B3" s="175"/>
      <c r="C3" s="175"/>
    </row>
    <row r="4" spans="1:12" ht="14.25" customHeight="1">
      <c r="A4" s="175"/>
      <c r="B4" s="175"/>
      <c r="C4" s="175"/>
    </row>
    <row r="5" spans="1:12" ht="14.25" customHeight="1">
      <c r="A5" s="170" t="s">
        <v>336</v>
      </c>
      <c r="B5" s="175"/>
      <c r="C5" s="175"/>
    </row>
    <row r="6" spans="1:12" ht="14.25" customHeight="1">
      <c r="A6" s="175"/>
      <c r="B6" s="175"/>
      <c r="C6" s="175"/>
      <c r="D6" s="80" t="s">
        <v>154</v>
      </c>
    </row>
    <row r="7" spans="1:12" ht="14.25" customHeight="1">
      <c r="A7" s="178" t="s">
        <v>2</v>
      </c>
      <c r="B7" s="178" t="s">
        <v>3</v>
      </c>
      <c r="C7" s="178" t="s">
        <v>4</v>
      </c>
      <c r="D7" s="70" t="s">
        <v>5</v>
      </c>
      <c r="E7" s="199"/>
      <c r="F7" s="196"/>
      <c r="H7" s="83"/>
      <c r="I7" s="83"/>
      <c r="J7" s="83"/>
      <c r="K7" s="83"/>
      <c r="L7" s="83"/>
    </row>
    <row r="8" spans="1:12" s="187" customFormat="1" ht="14.25" hidden="1" customHeight="1">
      <c r="A8" s="186">
        <v>2010</v>
      </c>
      <c r="B8" s="186" t="s">
        <v>48</v>
      </c>
      <c r="C8" s="204">
        <v>43.7</v>
      </c>
      <c r="D8" s="69">
        <v>32</v>
      </c>
      <c r="E8" s="55"/>
      <c r="F8" s="200"/>
      <c r="H8" s="188"/>
      <c r="I8" s="188"/>
      <c r="J8" s="188"/>
      <c r="K8" s="188"/>
      <c r="L8" s="188"/>
    </row>
    <row r="9" spans="1:12" s="187" customFormat="1" ht="14.25" hidden="1" customHeight="1">
      <c r="A9" s="186">
        <v>2010</v>
      </c>
      <c r="B9" s="203" t="s">
        <v>334</v>
      </c>
      <c r="C9" s="208">
        <v>28.7</v>
      </c>
      <c r="D9" s="200">
        <v>21.6</v>
      </c>
      <c r="E9" s="55"/>
      <c r="F9" s="200"/>
      <c r="H9" s="188"/>
      <c r="I9" s="188"/>
      <c r="J9" s="188"/>
      <c r="K9" s="188"/>
      <c r="L9" s="188"/>
    </row>
    <row r="10" spans="1:12" s="187" customFormat="1" ht="14.25" hidden="1" customHeight="1">
      <c r="A10" s="186">
        <v>2010</v>
      </c>
      <c r="B10" s="203" t="s">
        <v>335</v>
      </c>
      <c r="C10" s="208">
        <v>15</v>
      </c>
      <c r="D10" s="200">
        <v>10.4</v>
      </c>
      <c r="E10" s="55"/>
      <c r="F10" s="200"/>
      <c r="H10" s="188"/>
      <c r="I10" s="188"/>
      <c r="J10" s="188"/>
      <c r="K10" s="188"/>
      <c r="L10" s="188"/>
    </row>
    <row r="11" spans="1:12" s="187" customFormat="1" ht="14.25" hidden="1" customHeight="1">
      <c r="A11" s="186">
        <v>2011</v>
      </c>
      <c r="B11" s="186" t="s">
        <v>48</v>
      </c>
      <c r="C11" s="204" t="s">
        <v>178</v>
      </c>
      <c r="D11" s="69">
        <v>33.4</v>
      </c>
      <c r="E11" s="197"/>
      <c r="F11" s="201"/>
      <c r="H11" s="189"/>
      <c r="I11" s="189"/>
      <c r="J11" s="190"/>
      <c r="K11" s="190"/>
      <c r="L11" s="190"/>
    </row>
    <row r="12" spans="1:12" s="187" customFormat="1" ht="14.25" hidden="1" customHeight="1">
      <c r="A12" s="186">
        <v>2011</v>
      </c>
      <c r="B12" s="203" t="s">
        <v>334</v>
      </c>
      <c r="C12" s="208" t="s">
        <v>178</v>
      </c>
      <c r="D12" s="200">
        <v>21.4</v>
      </c>
      <c r="E12" s="197"/>
      <c r="F12" s="201"/>
      <c r="H12" s="189"/>
      <c r="I12" s="189"/>
      <c r="J12" s="190"/>
      <c r="K12" s="190"/>
      <c r="L12" s="190"/>
    </row>
    <row r="13" spans="1:12" s="187" customFormat="1" ht="14.25" hidden="1" customHeight="1">
      <c r="A13" s="186">
        <v>2011</v>
      </c>
      <c r="B13" s="203" t="s">
        <v>335</v>
      </c>
      <c r="C13" s="208" t="s">
        <v>178</v>
      </c>
      <c r="D13" s="200">
        <v>12</v>
      </c>
      <c r="E13" s="197"/>
      <c r="F13" s="201"/>
      <c r="H13" s="189"/>
      <c r="I13" s="189"/>
      <c r="J13" s="190"/>
      <c r="K13" s="190"/>
      <c r="L13" s="190"/>
    </row>
    <row r="14" spans="1:12" s="187" customFormat="1" ht="14.25" hidden="1" customHeight="1">
      <c r="A14" s="186">
        <v>2012</v>
      </c>
      <c r="B14" s="186" t="s">
        <v>48</v>
      </c>
      <c r="C14" s="204">
        <v>42.6</v>
      </c>
      <c r="D14" s="69">
        <v>33.9</v>
      </c>
      <c r="E14" s="200"/>
      <c r="F14" s="200"/>
    </row>
    <row r="15" spans="1:12" s="187" customFormat="1" ht="14.25" hidden="1" customHeight="1">
      <c r="A15" s="186">
        <v>2012</v>
      </c>
      <c r="B15" s="203" t="s">
        <v>334</v>
      </c>
      <c r="C15" s="208">
        <v>25</v>
      </c>
      <c r="D15" s="200">
        <v>21</v>
      </c>
      <c r="E15" s="200"/>
      <c r="F15" s="200"/>
    </row>
    <row r="16" spans="1:12" s="187" customFormat="1" ht="14.25" hidden="1" customHeight="1">
      <c r="A16" s="186">
        <v>2012</v>
      </c>
      <c r="B16" s="203" t="s">
        <v>335</v>
      </c>
      <c r="C16" s="208">
        <v>17.600000000000001</v>
      </c>
      <c r="D16" s="200">
        <v>12.9</v>
      </c>
      <c r="E16" s="200"/>
      <c r="F16" s="200"/>
    </row>
    <row r="17" spans="1:8" s="187" customFormat="1" ht="14.25" hidden="1" customHeight="1">
      <c r="A17" s="186">
        <v>2013</v>
      </c>
      <c r="B17" s="186" t="s">
        <v>48</v>
      </c>
      <c r="C17" s="204" t="s">
        <v>178</v>
      </c>
      <c r="D17" s="69">
        <v>32.799999999999997</v>
      </c>
      <c r="E17" s="55"/>
      <c r="F17" s="200"/>
    </row>
    <row r="18" spans="1:8" s="187" customFormat="1" ht="14.25" hidden="1" customHeight="1">
      <c r="A18" s="186">
        <v>2013</v>
      </c>
      <c r="B18" s="203" t="s">
        <v>334</v>
      </c>
      <c r="C18" s="208" t="s">
        <v>178</v>
      </c>
      <c r="D18" s="200">
        <v>20.8</v>
      </c>
      <c r="E18" s="55"/>
      <c r="F18" s="200"/>
    </row>
    <row r="19" spans="1:8" s="187" customFormat="1" ht="14.25" hidden="1" customHeight="1">
      <c r="A19" s="186">
        <v>2013</v>
      </c>
      <c r="B19" s="203" t="s">
        <v>335</v>
      </c>
      <c r="C19" s="208" t="s">
        <v>178</v>
      </c>
      <c r="D19" s="200">
        <v>12</v>
      </c>
      <c r="E19" s="55"/>
      <c r="F19" s="200"/>
    </row>
    <row r="20" spans="1:8" s="187" customFormat="1" ht="14.25" hidden="1" customHeight="1">
      <c r="A20" s="191">
        <v>2014</v>
      </c>
      <c r="B20" s="186" t="s">
        <v>48</v>
      </c>
      <c r="C20" s="205">
        <v>40</v>
      </c>
      <c r="D20" s="69">
        <v>31.7</v>
      </c>
      <c r="E20" s="55"/>
      <c r="F20" s="200"/>
    </row>
    <row r="21" spans="1:8" s="187" customFormat="1" ht="14.25" hidden="1" customHeight="1">
      <c r="A21" s="191">
        <v>2014</v>
      </c>
      <c r="B21" s="203" t="s">
        <v>334</v>
      </c>
      <c r="C21" s="206">
        <v>25.4</v>
      </c>
      <c r="D21" s="200">
        <v>21.3</v>
      </c>
      <c r="E21" s="55"/>
      <c r="F21" s="200"/>
    </row>
    <row r="22" spans="1:8" s="187" customFormat="1" ht="14.25" hidden="1" customHeight="1">
      <c r="A22" s="191">
        <v>2014</v>
      </c>
      <c r="B22" s="203" t="s">
        <v>335</v>
      </c>
      <c r="C22" s="206">
        <v>14.6</v>
      </c>
      <c r="D22" s="200">
        <v>10.4</v>
      </c>
      <c r="E22" s="55"/>
      <c r="F22" s="200"/>
    </row>
    <row r="23" spans="1:8" s="187" customFormat="1" ht="14.25" hidden="1" customHeight="1">
      <c r="A23" s="186">
        <v>2015</v>
      </c>
      <c r="B23" s="186" t="s">
        <v>48</v>
      </c>
      <c r="C23" s="204" t="s">
        <v>178</v>
      </c>
      <c r="D23" s="207">
        <v>31.9</v>
      </c>
      <c r="E23" s="198"/>
      <c r="F23" s="202"/>
      <c r="H23" s="81"/>
    </row>
    <row r="24" spans="1:8" s="187" customFormat="1" ht="14.25" hidden="1" customHeight="1">
      <c r="A24" s="186">
        <v>2015</v>
      </c>
      <c r="B24" s="203" t="s">
        <v>334</v>
      </c>
      <c r="C24" s="208" t="s">
        <v>178</v>
      </c>
      <c r="D24" s="202">
        <v>22.5</v>
      </c>
      <c r="E24" s="198"/>
      <c r="F24" s="202"/>
      <c r="H24" s="81"/>
    </row>
    <row r="25" spans="1:8" s="187" customFormat="1" ht="14.25" hidden="1" customHeight="1">
      <c r="A25" s="186">
        <v>2015</v>
      </c>
      <c r="B25" s="203" t="s">
        <v>335</v>
      </c>
      <c r="C25" s="208" t="s">
        <v>178</v>
      </c>
      <c r="D25" s="202">
        <v>9.4</v>
      </c>
      <c r="E25" s="198"/>
      <c r="F25" s="202"/>
      <c r="H25" s="81"/>
    </row>
    <row r="26" spans="1:8" s="187" customFormat="1" ht="14.25" hidden="1" customHeight="1">
      <c r="A26" s="186">
        <v>2016</v>
      </c>
      <c r="B26" s="186" t="s">
        <v>48</v>
      </c>
      <c r="C26" s="228">
        <v>41.1</v>
      </c>
      <c r="D26" s="69">
        <v>33.1</v>
      </c>
      <c r="E26" s="197"/>
      <c r="F26" s="275"/>
    </row>
    <row r="27" spans="1:8" s="187" customFormat="1" ht="14.25" hidden="1" customHeight="1">
      <c r="A27" s="186">
        <v>2016</v>
      </c>
      <c r="B27" s="203" t="s">
        <v>334</v>
      </c>
      <c r="C27" s="229">
        <v>27.5</v>
      </c>
      <c r="D27" s="200">
        <v>23.6</v>
      </c>
      <c r="E27" s="197"/>
      <c r="F27" s="201"/>
    </row>
    <row r="28" spans="1:8" s="187" customFormat="1" ht="14.25" hidden="1" customHeight="1">
      <c r="A28" s="186">
        <v>2016</v>
      </c>
      <c r="B28" s="203" t="s">
        <v>335</v>
      </c>
      <c r="C28" s="229">
        <v>13.6</v>
      </c>
      <c r="D28" s="200">
        <v>9.5</v>
      </c>
      <c r="E28" s="197"/>
      <c r="F28" s="201"/>
    </row>
    <row r="29" spans="1:8" s="187" customFormat="1" ht="14.25" hidden="1" customHeight="1">
      <c r="A29" s="186">
        <v>2017</v>
      </c>
      <c r="B29" s="186" t="s">
        <v>48</v>
      </c>
      <c r="C29" s="204" t="s">
        <v>178</v>
      </c>
      <c r="D29" s="281">
        <v>36.1</v>
      </c>
      <c r="E29" s="197"/>
      <c r="F29" s="201"/>
    </row>
    <row r="30" spans="1:8" s="187" customFormat="1" ht="14.25" hidden="1" customHeight="1">
      <c r="A30" s="186">
        <v>2017</v>
      </c>
      <c r="B30" s="203" t="s">
        <v>334</v>
      </c>
      <c r="C30" s="208" t="s">
        <v>178</v>
      </c>
      <c r="D30" s="282">
        <v>25.8</v>
      </c>
      <c r="E30" s="197"/>
      <c r="F30" s="201"/>
    </row>
    <row r="31" spans="1:8" s="187" customFormat="1" ht="14.25" hidden="1" customHeight="1">
      <c r="A31" s="186">
        <v>2017</v>
      </c>
      <c r="B31" s="203" t="s">
        <v>335</v>
      </c>
      <c r="C31" s="208" t="s">
        <v>178</v>
      </c>
      <c r="D31" s="282">
        <v>10.3</v>
      </c>
      <c r="E31" s="197"/>
      <c r="F31" s="201"/>
    </row>
    <row r="32" spans="1:8" ht="14.25" customHeight="1">
      <c r="A32" s="186">
        <v>2018</v>
      </c>
      <c r="B32" s="186" t="s">
        <v>48</v>
      </c>
      <c r="C32" s="204" t="s">
        <v>178</v>
      </c>
      <c r="D32" s="281">
        <v>37.200000000000003</v>
      </c>
    </row>
    <row r="33" spans="1:13" ht="14.25" customHeight="1">
      <c r="A33" s="186">
        <v>2018</v>
      </c>
      <c r="B33" s="203" t="s">
        <v>334</v>
      </c>
      <c r="C33" s="208" t="s">
        <v>178</v>
      </c>
      <c r="D33" s="282">
        <v>27.1</v>
      </c>
    </row>
    <row r="34" spans="1:13" ht="14.25" customHeight="1">
      <c r="A34" s="186">
        <v>2018</v>
      </c>
      <c r="B34" s="203" t="s">
        <v>335</v>
      </c>
      <c r="C34" s="208" t="s">
        <v>178</v>
      </c>
      <c r="D34" s="282">
        <v>10.1</v>
      </c>
    </row>
    <row r="35" spans="1:13" ht="14.25" customHeight="1">
      <c r="D35" s="7"/>
    </row>
    <row r="36" spans="1:13" ht="14.25" customHeight="1">
      <c r="A36" s="179" t="s">
        <v>18</v>
      </c>
      <c r="B36" s="179"/>
      <c r="C36" s="179"/>
      <c r="E36" s="79"/>
      <c r="F36" s="79"/>
      <c r="G36" s="79"/>
      <c r="H36" s="79"/>
    </row>
    <row r="37" spans="1:13" ht="14.25" customHeight="1">
      <c r="A37" s="60" t="s">
        <v>269</v>
      </c>
      <c r="B37" s="60"/>
      <c r="C37" s="60"/>
      <c r="D37" s="81"/>
      <c r="E37" s="84"/>
      <c r="F37" s="84"/>
      <c r="G37" s="84"/>
      <c r="H37" s="84"/>
    </row>
    <row r="38" spans="1:13" ht="14.25" customHeight="1">
      <c r="A38" s="170"/>
      <c r="B38" s="170"/>
      <c r="C38" s="170"/>
      <c r="D38" s="82"/>
      <c r="E38" s="84"/>
      <c r="F38" s="84"/>
      <c r="G38" s="84"/>
      <c r="H38" s="84"/>
    </row>
    <row r="39" spans="1:13" ht="14.25" customHeight="1">
      <c r="E39" s="85"/>
      <c r="F39" s="85"/>
      <c r="G39" s="85"/>
      <c r="H39" s="85"/>
    </row>
    <row r="40" spans="1:13" ht="14.25" customHeight="1">
      <c r="D40"/>
    </row>
    <row r="41" spans="1:13" ht="14.25" customHeight="1">
      <c r="D41"/>
    </row>
    <row r="42" spans="1:13" ht="14.25" customHeight="1">
      <c r="D42"/>
    </row>
    <row r="43" spans="1:13" ht="14.25" customHeight="1">
      <c r="D43"/>
      <c r="E43" s="86"/>
      <c r="F43" s="86"/>
      <c r="G43" s="86"/>
      <c r="H43" s="86"/>
      <c r="I43" s="86"/>
      <c r="J43" s="86"/>
      <c r="K43" s="86"/>
      <c r="L43" s="86"/>
      <c r="M43" s="86"/>
    </row>
    <row r="44" spans="1:13" ht="14.25" customHeight="1">
      <c r="D44"/>
      <c r="E44" s="86"/>
      <c r="F44" s="86"/>
      <c r="G44" s="86"/>
      <c r="H44" s="86"/>
      <c r="I44" s="86"/>
      <c r="J44" s="86"/>
      <c r="K44" s="86"/>
      <c r="L44" s="86"/>
      <c r="M44" s="86"/>
    </row>
    <row r="45" spans="1:13" ht="14.25" customHeight="1">
      <c r="D45"/>
    </row>
    <row r="46" spans="1:13" ht="14.25" customHeight="1">
      <c r="D46"/>
    </row>
    <row r="47" spans="1:13" ht="14.25" customHeight="1">
      <c r="D47" s="84"/>
    </row>
    <row r="48" spans="1:13" ht="14.25" customHeight="1">
      <c r="D48" s="85"/>
      <c r="E48" s="86"/>
      <c r="F48" s="86"/>
      <c r="G48" s="86"/>
      <c r="H48" s="86"/>
      <c r="I48" s="86"/>
      <c r="J48" s="86"/>
      <c r="K48" s="86"/>
      <c r="L48" s="86"/>
      <c r="M48" s="86"/>
    </row>
    <row r="52" spans="4:4" ht="14.25" customHeight="1">
      <c r="D52" s="86"/>
    </row>
    <row r="53" spans="4:4" ht="14.25" customHeight="1">
      <c r="D53" s="86"/>
    </row>
    <row r="57" spans="4:4" ht="14.25" customHeight="1">
      <c r="D57" s="86"/>
    </row>
  </sheetData>
  <autoFilter ref="A7:D34">
    <filterColumn colId="0">
      <filters>
        <filter val="2018"/>
      </filters>
    </filterColumn>
  </autoFilter>
  <hyperlinks>
    <hyperlink ref="A2" location="Notes_for_users_CandI" display="Notes"/>
    <hyperlink ref="A3" location="Contents!A1" display="Back to contents"/>
  </hyperlinks>
  <pageMargins left="0.70000000000000007" right="0.70000000000000007" top="0.75" bottom="0.75" header="0.30000000000000004" footer="0.3000000000000000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527"/>
  <sheetViews>
    <sheetView zoomScaleNormal="100" workbookViewId="0">
      <pane ySplit="7" topLeftCell="A8" activePane="bottomLeft" state="frozen"/>
      <selection pane="bottomLeft"/>
    </sheetView>
  </sheetViews>
  <sheetFormatPr defaultColWidth="9.140625" defaultRowHeight="14.25" customHeight="1"/>
  <cols>
    <col min="1" max="1" width="9.140625" style="180" customWidth="1"/>
    <col min="2" max="2" width="13.5703125" style="113" customWidth="1"/>
    <col min="3" max="3" width="44.28515625" style="114" customWidth="1"/>
    <col min="4" max="4" width="16.42578125" style="114" customWidth="1"/>
    <col min="5" max="9" width="14.5703125" style="114" customWidth="1"/>
    <col min="10" max="22" width="14.5703125" style="113" customWidth="1"/>
    <col min="23" max="23" width="9.140625" style="117"/>
    <col min="24" max="16384" width="9.140625" style="113"/>
  </cols>
  <sheetData>
    <row r="1" spans="1:23" ht="14.25" customHeight="1">
      <c r="A1" s="162" t="s">
        <v>352</v>
      </c>
      <c r="C1" s="113"/>
      <c r="D1" s="113"/>
      <c r="E1" s="113"/>
      <c r="F1" s="113"/>
      <c r="G1" s="113"/>
      <c r="H1" s="113"/>
      <c r="I1" s="113"/>
    </row>
    <row r="2" spans="1:23" ht="14.25" customHeight="1">
      <c r="A2" s="175" t="s">
        <v>177</v>
      </c>
      <c r="C2" s="113"/>
      <c r="D2" s="113"/>
      <c r="E2" s="113"/>
      <c r="F2" s="113"/>
      <c r="G2" s="113"/>
      <c r="H2" s="113"/>
      <c r="I2" s="113"/>
    </row>
    <row r="3" spans="1:23" ht="14.25" customHeight="1">
      <c r="A3" s="175" t="s">
        <v>169</v>
      </c>
      <c r="C3" s="113"/>
      <c r="D3" s="113"/>
      <c r="E3" s="113"/>
      <c r="F3" s="113"/>
      <c r="G3" s="113"/>
      <c r="H3" s="113"/>
      <c r="I3" s="113"/>
    </row>
    <row r="4" spans="1:23" ht="14.25" customHeight="1">
      <c r="A4" s="170" t="s">
        <v>311</v>
      </c>
      <c r="C4" s="113"/>
      <c r="D4" s="113"/>
      <c r="E4" s="113"/>
      <c r="F4" s="113"/>
      <c r="G4" s="113"/>
      <c r="H4" s="113"/>
      <c r="I4" s="113"/>
    </row>
    <row r="5" spans="1:23" ht="14.25" customHeight="1">
      <c r="V5" s="125" t="s">
        <v>127</v>
      </c>
    </row>
    <row r="6" spans="1:23" ht="14.25" customHeight="1">
      <c r="E6" s="295" t="s">
        <v>395</v>
      </c>
      <c r="F6" s="293"/>
      <c r="G6" s="293"/>
      <c r="H6" s="293"/>
      <c r="I6" s="293"/>
      <c r="J6" s="293"/>
      <c r="K6" s="293"/>
      <c r="L6" s="293"/>
      <c r="M6" s="293"/>
      <c r="N6" s="293"/>
      <c r="O6" s="293"/>
      <c r="P6" s="293"/>
      <c r="Q6" s="293"/>
      <c r="R6" s="293"/>
      <c r="S6" s="293"/>
      <c r="T6" s="293"/>
      <c r="U6" s="294"/>
    </row>
    <row r="7" spans="1:23" s="114" customFormat="1" ht="132">
      <c r="A7" s="181"/>
      <c r="E7" s="124" t="s">
        <v>264</v>
      </c>
      <c r="F7" s="123" t="s">
        <v>263</v>
      </c>
      <c r="G7" s="123" t="s">
        <v>262</v>
      </c>
      <c r="H7" s="123" t="s">
        <v>261</v>
      </c>
      <c r="I7" s="123" t="s">
        <v>260</v>
      </c>
      <c r="J7" s="123" t="s">
        <v>259</v>
      </c>
      <c r="K7" s="123" t="s">
        <v>258</v>
      </c>
      <c r="L7" s="123" t="s">
        <v>257</v>
      </c>
      <c r="M7" s="123" t="s">
        <v>256</v>
      </c>
      <c r="N7" s="123" t="s">
        <v>255</v>
      </c>
      <c r="O7" s="123" t="s">
        <v>254</v>
      </c>
      <c r="P7" s="123" t="s">
        <v>253</v>
      </c>
      <c r="Q7" s="123" t="s">
        <v>252</v>
      </c>
      <c r="R7" s="123" t="s">
        <v>251</v>
      </c>
      <c r="S7" s="123" t="s">
        <v>250</v>
      </c>
      <c r="T7" s="123" t="s">
        <v>249</v>
      </c>
      <c r="U7" s="122" t="s">
        <v>46</v>
      </c>
      <c r="W7" s="126"/>
    </row>
    <row r="8" spans="1:23" ht="28.5" customHeight="1">
      <c r="A8" s="182" t="s">
        <v>2</v>
      </c>
      <c r="B8" s="118" t="s">
        <v>120</v>
      </c>
      <c r="C8" s="118" t="s">
        <v>121</v>
      </c>
      <c r="D8" s="118" t="s">
        <v>267</v>
      </c>
      <c r="E8" s="121" t="s">
        <v>248</v>
      </c>
      <c r="F8" s="118" t="s">
        <v>247</v>
      </c>
      <c r="G8" s="118" t="s">
        <v>246</v>
      </c>
      <c r="H8" s="118" t="s">
        <v>245</v>
      </c>
      <c r="I8" s="118" t="s">
        <v>244</v>
      </c>
      <c r="J8" s="120" t="s">
        <v>243</v>
      </c>
      <c r="K8" s="120" t="s">
        <v>242</v>
      </c>
      <c r="L8" s="120" t="s">
        <v>241</v>
      </c>
      <c r="M8" s="120" t="s">
        <v>240</v>
      </c>
      <c r="N8" s="120" t="s">
        <v>239</v>
      </c>
      <c r="O8" s="120" t="s">
        <v>238</v>
      </c>
      <c r="P8" s="120" t="s">
        <v>237</v>
      </c>
      <c r="Q8" s="120" t="s">
        <v>236</v>
      </c>
      <c r="R8" s="120" t="s">
        <v>235</v>
      </c>
      <c r="S8" s="120" t="s">
        <v>234</v>
      </c>
      <c r="T8" s="120" t="s">
        <v>233</v>
      </c>
      <c r="U8" s="119" t="s">
        <v>232</v>
      </c>
      <c r="V8" s="118" t="s">
        <v>122</v>
      </c>
    </row>
    <row r="9" spans="1:23" ht="14.25" hidden="1" customHeight="1">
      <c r="A9" s="180">
        <v>2010</v>
      </c>
      <c r="B9" s="113" t="s">
        <v>88</v>
      </c>
      <c r="C9" s="114" t="s">
        <v>63</v>
      </c>
      <c r="D9" s="114" t="s">
        <v>230</v>
      </c>
      <c r="E9" s="212">
        <v>0</v>
      </c>
      <c r="F9" s="212">
        <v>0</v>
      </c>
      <c r="G9" s="212">
        <v>13.697856766594976</v>
      </c>
      <c r="H9" s="212">
        <v>9.1339285159817187</v>
      </c>
      <c r="I9" s="213">
        <v>16.319213934567411</v>
      </c>
      <c r="J9" s="213">
        <v>693.59193198380535</v>
      </c>
      <c r="K9" s="213">
        <v>18.387391014146118</v>
      </c>
      <c r="L9" s="213">
        <v>39262.057247601399</v>
      </c>
      <c r="M9" s="213">
        <v>9.554548841856775</v>
      </c>
      <c r="N9" s="213">
        <v>338.42625578163268</v>
      </c>
      <c r="O9" s="213">
        <v>355.76631699286327</v>
      </c>
      <c r="P9" s="213">
        <v>82.014550447813036</v>
      </c>
      <c r="Q9" s="213">
        <v>2.0124658314472947</v>
      </c>
      <c r="R9" s="213">
        <v>0.45128912531333892</v>
      </c>
      <c r="S9" s="213">
        <v>0</v>
      </c>
      <c r="T9" s="213">
        <v>1046.5790031625825</v>
      </c>
      <c r="U9" s="212">
        <v>0</v>
      </c>
      <c r="V9" s="214">
        <v>41847.991999999998</v>
      </c>
    </row>
    <row r="10" spans="1:23" ht="14.25" hidden="1" customHeight="1">
      <c r="A10" s="180">
        <v>2010</v>
      </c>
      <c r="B10" s="113" t="s">
        <v>88</v>
      </c>
      <c r="C10" s="114" t="s">
        <v>63</v>
      </c>
      <c r="D10" s="114" t="s">
        <v>229</v>
      </c>
      <c r="E10" s="212" t="s">
        <v>265</v>
      </c>
      <c r="F10" s="212" t="s">
        <v>265</v>
      </c>
      <c r="G10" s="212" t="s">
        <v>265</v>
      </c>
      <c r="H10" s="212" t="s">
        <v>265</v>
      </c>
      <c r="I10" s="213" t="s">
        <v>265</v>
      </c>
      <c r="J10" s="213" t="s">
        <v>265</v>
      </c>
      <c r="K10" s="213" t="s">
        <v>265</v>
      </c>
      <c r="L10" s="213" t="s">
        <v>265</v>
      </c>
      <c r="M10" s="213" t="s">
        <v>265</v>
      </c>
      <c r="N10" s="213" t="s">
        <v>265</v>
      </c>
      <c r="O10" s="213" t="s">
        <v>265</v>
      </c>
      <c r="P10" s="213" t="s">
        <v>265</v>
      </c>
      <c r="Q10" s="213" t="s">
        <v>265</v>
      </c>
      <c r="R10" s="213" t="s">
        <v>265</v>
      </c>
      <c r="S10" s="213" t="s">
        <v>265</v>
      </c>
      <c r="T10" s="213" t="s">
        <v>265</v>
      </c>
      <c r="U10" s="212" t="s">
        <v>265</v>
      </c>
      <c r="V10" s="214" t="s">
        <v>265</v>
      </c>
    </row>
    <row r="11" spans="1:23" ht="14.25" hidden="1" customHeight="1">
      <c r="A11" s="162">
        <v>2010</v>
      </c>
      <c r="B11" s="116" t="s">
        <v>88</v>
      </c>
      <c r="C11" s="115" t="s">
        <v>63</v>
      </c>
      <c r="D11" s="115" t="s">
        <v>48</v>
      </c>
      <c r="E11" s="215">
        <v>0</v>
      </c>
      <c r="F11" s="215">
        <v>0</v>
      </c>
      <c r="G11" s="215">
        <v>13.697856766594976</v>
      </c>
      <c r="H11" s="215">
        <v>9.1339285159817187</v>
      </c>
      <c r="I11" s="216">
        <v>16.319213934567411</v>
      </c>
      <c r="J11" s="216">
        <v>693.59193198380535</v>
      </c>
      <c r="K11" s="216">
        <v>18.387391014146118</v>
      </c>
      <c r="L11" s="216">
        <v>39262.057247601399</v>
      </c>
      <c r="M11" s="216">
        <v>9.554548841856775</v>
      </c>
      <c r="N11" s="216">
        <v>338.42625578163268</v>
      </c>
      <c r="O11" s="216">
        <v>355.76631699286327</v>
      </c>
      <c r="P11" s="216">
        <v>82.014550447813036</v>
      </c>
      <c r="Q11" s="216">
        <v>2.0124658314472947</v>
      </c>
      <c r="R11" s="216">
        <v>0.45128912531333892</v>
      </c>
      <c r="S11" s="216">
        <v>0</v>
      </c>
      <c r="T11" s="216">
        <v>1046.5790031625825</v>
      </c>
      <c r="U11" s="215">
        <v>0</v>
      </c>
      <c r="V11" s="214">
        <v>41847.991999999998</v>
      </c>
    </row>
    <row r="12" spans="1:23" ht="14.25" hidden="1" customHeight="1">
      <c r="A12" s="180">
        <v>2010</v>
      </c>
      <c r="B12" s="113" t="s">
        <v>89</v>
      </c>
      <c r="C12" s="114" t="s">
        <v>64</v>
      </c>
      <c r="D12" s="114" t="s">
        <v>230</v>
      </c>
      <c r="E12" s="212">
        <v>0</v>
      </c>
      <c r="F12" s="212">
        <v>0</v>
      </c>
      <c r="G12" s="212">
        <v>2583.0081880073662</v>
      </c>
      <c r="H12" s="212">
        <v>1.5892666699683162</v>
      </c>
      <c r="I12" s="213">
        <v>13.767553508758073</v>
      </c>
      <c r="J12" s="213">
        <v>5728.7858308925606</v>
      </c>
      <c r="K12" s="213">
        <v>1585.5468118834533</v>
      </c>
      <c r="L12" s="213">
        <v>39123.843639733022</v>
      </c>
      <c r="M12" s="213">
        <v>2025.8016642224352</v>
      </c>
      <c r="N12" s="213">
        <v>20283.9037794043</v>
      </c>
      <c r="O12" s="213">
        <v>3647.9817977845169</v>
      </c>
      <c r="P12" s="213">
        <v>831.47481985331126</v>
      </c>
      <c r="Q12" s="213">
        <v>26.026658899350352</v>
      </c>
      <c r="R12" s="213">
        <v>108.80273758014525</v>
      </c>
      <c r="S12" s="213">
        <v>0</v>
      </c>
      <c r="T12" s="213">
        <v>6832.2142515607911</v>
      </c>
      <c r="U12" s="212">
        <v>0</v>
      </c>
      <c r="V12" s="214">
        <v>82792.746999999974</v>
      </c>
    </row>
    <row r="13" spans="1:23" ht="14.25" hidden="1" customHeight="1">
      <c r="A13" s="180">
        <v>2010</v>
      </c>
      <c r="B13" s="113" t="s">
        <v>89</v>
      </c>
      <c r="C13" s="114" t="s">
        <v>64</v>
      </c>
      <c r="D13" s="114" t="s">
        <v>229</v>
      </c>
      <c r="E13" s="212">
        <v>0</v>
      </c>
      <c r="F13" s="212">
        <v>0</v>
      </c>
      <c r="G13" s="212">
        <v>2804.5710114636677</v>
      </c>
      <c r="H13" s="212">
        <v>1.7255892771741481</v>
      </c>
      <c r="I13" s="213">
        <v>14.948493639590309</v>
      </c>
      <c r="J13" s="213">
        <v>6220.1841816845435</v>
      </c>
      <c r="K13" s="213">
        <v>756.56013947096244</v>
      </c>
      <c r="L13" s="213">
        <v>42479.771546399585</v>
      </c>
      <c r="M13" s="213">
        <v>2199.5689556199331</v>
      </c>
      <c r="N13" s="213">
        <v>15010.70678688404</v>
      </c>
      <c r="O13" s="213">
        <v>3960.8949162124736</v>
      </c>
      <c r="P13" s="213">
        <v>902.79627735966073</v>
      </c>
      <c r="Q13" s="213">
        <v>28.259148930798023</v>
      </c>
      <c r="R13" s="213">
        <v>118.13551548226599</v>
      </c>
      <c r="S13" s="213">
        <v>0</v>
      </c>
      <c r="T13" s="213">
        <v>7418.2614375753155</v>
      </c>
      <c r="U13" s="212">
        <v>0</v>
      </c>
      <c r="V13" s="214">
        <v>81916.38400000002</v>
      </c>
    </row>
    <row r="14" spans="1:23" ht="14.25" hidden="1" customHeight="1">
      <c r="A14" s="162">
        <v>2010</v>
      </c>
      <c r="B14" s="116" t="s">
        <v>89</v>
      </c>
      <c r="C14" s="115" t="s">
        <v>64</v>
      </c>
      <c r="D14" s="115" t="s">
        <v>48</v>
      </c>
      <c r="E14" s="215">
        <v>0</v>
      </c>
      <c r="F14" s="215">
        <v>0</v>
      </c>
      <c r="G14" s="215">
        <v>5387.5791994710344</v>
      </c>
      <c r="H14" s="215">
        <v>3.3148559471424646</v>
      </c>
      <c r="I14" s="216">
        <v>28.71604714834838</v>
      </c>
      <c r="J14" s="216">
        <v>11948.970012577105</v>
      </c>
      <c r="K14" s="216">
        <v>2342.1069513544157</v>
      </c>
      <c r="L14" s="216">
        <v>81603.615186132607</v>
      </c>
      <c r="M14" s="216">
        <v>4225.3706198423679</v>
      </c>
      <c r="N14" s="216">
        <v>35294.610566288342</v>
      </c>
      <c r="O14" s="216">
        <v>7608.8767139969905</v>
      </c>
      <c r="P14" s="216">
        <v>1734.2710972129721</v>
      </c>
      <c r="Q14" s="216">
        <v>54.285807830148372</v>
      </c>
      <c r="R14" s="216">
        <v>226.93825306241123</v>
      </c>
      <c r="S14" s="216">
        <v>0</v>
      </c>
      <c r="T14" s="216">
        <v>14250.475689136107</v>
      </c>
      <c r="U14" s="215">
        <v>0</v>
      </c>
      <c r="V14" s="214">
        <v>164709.13099999996</v>
      </c>
    </row>
    <row r="15" spans="1:23" ht="14.25" hidden="1" customHeight="1">
      <c r="A15" s="180">
        <v>2010</v>
      </c>
      <c r="B15" s="113" t="s">
        <v>90</v>
      </c>
      <c r="C15" s="114" t="s">
        <v>65</v>
      </c>
      <c r="D15" s="114" t="s">
        <v>230</v>
      </c>
      <c r="E15" s="212">
        <v>21570.796028489436</v>
      </c>
      <c r="F15" s="212">
        <v>1442</v>
      </c>
      <c r="G15" s="212">
        <v>3709.4167191519955</v>
      </c>
      <c r="H15" s="212">
        <v>47.053808899388088</v>
      </c>
      <c r="I15" s="213">
        <v>53.66811423203869</v>
      </c>
      <c r="J15" s="213">
        <v>2362.4770460622253</v>
      </c>
      <c r="K15" s="213">
        <v>3690.5604770921364</v>
      </c>
      <c r="L15" s="213">
        <v>31707.813218533727</v>
      </c>
      <c r="M15" s="213">
        <v>12047.557541871141</v>
      </c>
      <c r="N15" s="213">
        <v>14252.562015877375</v>
      </c>
      <c r="O15" s="213">
        <v>5759.9764044889198</v>
      </c>
      <c r="P15" s="213">
        <v>2483.9315554088516</v>
      </c>
      <c r="Q15" s="213">
        <v>19628.215044940851</v>
      </c>
      <c r="R15" s="213">
        <v>17.354619870174865</v>
      </c>
      <c r="S15" s="213">
        <v>0</v>
      </c>
      <c r="T15" s="213">
        <v>46829.907433571112</v>
      </c>
      <c r="U15" s="212">
        <v>6258.1129999999994</v>
      </c>
      <c r="V15" s="214">
        <v>171861.40302848938</v>
      </c>
    </row>
    <row r="16" spans="1:23" ht="14.25" hidden="1" customHeight="1">
      <c r="A16" s="180">
        <v>2010</v>
      </c>
      <c r="B16" s="113" t="s">
        <v>90</v>
      </c>
      <c r="C16" s="114" t="s">
        <v>65</v>
      </c>
      <c r="D16" s="114" t="s">
        <v>229</v>
      </c>
      <c r="E16" s="212" t="s">
        <v>265</v>
      </c>
      <c r="F16" s="212" t="s">
        <v>265</v>
      </c>
      <c r="G16" s="212" t="s">
        <v>265</v>
      </c>
      <c r="H16" s="212" t="s">
        <v>265</v>
      </c>
      <c r="I16" s="213" t="s">
        <v>265</v>
      </c>
      <c r="J16" s="213" t="s">
        <v>265</v>
      </c>
      <c r="K16" s="213" t="s">
        <v>265</v>
      </c>
      <c r="L16" s="213" t="s">
        <v>265</v>
      </c>
      <c r="M16" s="213" t="s">
        <v>265</v>
      </c>
      <c r="N16" s="213" t="s">
        <v>265</v>
      </c>
      <c r="O16" s="213" t="s">
        <v>265</v>
      </c>
      <c r="P16" s="213" t="s">
        <v>265</v>
      </c>
      <c r="Q16" s="213" t="s">
        <v>265</v>
      </c>
      <c r="R16" s="213" t="s">
        <v>265</v>
      </c>
      <c r="S16" s="213" t="s">
        <v>265</v>
      </c>
      <c r="T16" s="213" t="s">
        <v>265</v>
      </c>
      <c r="U16" s="212" t="s">
        <v>265</v>
      </c>
      <c r="V16" s="214" t="s">
        <v>265</v>
      </c>
    </row>
    <row r="17" spans="1:22" ht="14.25" hidden="1" customHeight="1">
      <c r="A17" s="162">
        <v>2010</v>
      </c>
      <c r="B17" s="116" t="s">
        <v>90</v>
      </c>
      <c r="C17" s="115" t="s">
        <v>65</v>
      </c>
      <c r="D17" s="115" t="s">
        <v>48</v>
      </c>
      <c r="E17" s="215">
        <v>21570.796028489436</v>
      </c>
      <c r="F17" s="215">
        <v>1442</v>
      </c>
      <c r="G17" s="215">
        <v>3709.4167191519955</v>
      </c>
      <c r="H17" s="215">
        <v>47.053808899388088</v>
      </c>
      <c r="I17" s="216">
        <v>53.66811423203869</v>
      </c>
      <c r="J17" s="216">
        <v>2362.4770460622253</v>
      </c>
      <c r="K17" s="216">
        <v>3690.5604770921364</v>
      </c>
      <c r="L17" s="216">
        <v>31707.813218533727</v>
      </c>
      <c r="M17" s="216">
        <v>12047.557541871141</v>
      </c>
      <c r="N17" s="216">
        <v>14252.562015877375</v>
      </c>
      <c r="O17" s="216">
        <v>5759.9764044889198</v>
      </c>
      <c r="P17" s="216">
        <v>2483.9315554088516</v>
      </c>
      <c r="Q17" s="216">
        <v>19628.215044940851</v>
      </c>
      <c r="R17" s="216">
        <v>17.354619870174865</v>
      </c>
      <c r="S17" s="216">
        <v>0</v>
      </c>
      <c r="T17" s="216">
        <v>46829.907433571112</v>
      </c>
      <c r="U17" s="215">
        <v>6258.1129999999994</v>
      </c>
      <c r="V17" s="214">
        <v>171861.40302848938</v>
      </c>
    </row>
    <row r="18" spans="1:22" ht="14.25" hidden="1" customHeight="1">
      <c r="A18" s="180">
        <v>2010</v>
      </c>
      <c r="B18" s="113" t="s">
        <v>87</v>
      </c>
      <c r="C18" s="114" t="s">
        <v>66</v>
      </c>
      <c r="D18" s="114" t="s">
        <v>230</v>
      </c>
      <c r="E18" s="212">
        <v>103009.38743795808</v>
      </c>
      <c r="F18" s="212">
        <v>740</v>
      </c>
      <c r="G18" s="212">
        <v>449.33199417737359</v>
      </c>
      <c r="H18" s="212">
        <v>1381.2254991209491</v>
      </c>
      <c r="I18" s="213">
        <v>380.19825411526773</v>
      </c>
      <c r="J18" s="213">
        <v>21297.426880673698</v>
      </c>
      <c r="K18" s="213">
        <v>3920.6819654670035</v>
      </c>
      <c r="L18" s="213">
        <v>299676.5115379176</v>
      </c>
      <c r="M18" s="213">
        <v>2939.1912366746342</v>
      </c>
      <c r="N18" s="213">
        <v>57277.964184780802</v>
      </c>
      <c r="O18" s="213">
        <v>7163.5358302787272</v>
      </c>
      <c r="P18" s="213">
        <v>1668.4197543607322</v>
      </c>
      <c r="Q18" s="213">
        <v>659.21213352629889</v>
      </c>
      <c r="R18" s="213">
        <v>8.1898160147352268</v>
      </c>
      <c r="S18" s="213">
        <v>0</v>
      </c>
      <c r="T18" s="213">
        <v>58983.663912892</v>
      </c>
      <c r="U18" s="212">
        <v>2159.6600000000003</v>
      </c>
      <c r="V18" s="214">
        <v>561714.60043795791</v>
      </c>
    </row>
    <row r="19" spans="1:22" ht="14.25" hidden="1" customHeight="1">
      <c r="A19" s="180">
        <v>2010</v>
      </c>
      <c r="B19" s="113" t="s">
        <v>87</v>
      </c>
      <c r="C19" s="114" t="s">
        <v>66</v>
      </c>
      <c r="D19" s="114" t="s">
        <v>229</v>
      </c>
      <c r="E19" s="212">
        <v>0</v>
      </c>
      <c r="F19" s="212">
        <v>8</v>
      </c>
      <c r="G19" s="212">
        <v>103.41802901890424</v>
      </c>
      <c r="H19" s="212">
        <v>1451.8612499496305</v>
      </c>
      <c r="I19" s="213">
        <v>87.506241679973002</v>
      </c>
      <c r="J19" s="213">
        <v>4901.8052124373171</v>
      </c>
      <c r="K19" s="213">
        <v>2257.8582125318335</v>
      </c>
      <c r="L19" s="213">
        <v>42665.180209416496</v>
      </c>
      <c r="M19" s="213">
        <v>676.48279789873175</v>
      </c>
      <c r="N19" s="213">
        <v>13386.196300429452</v>
      </c>
      <c r="O19" s="213">
        <v>1648.7558553003455</v>
      </c>
      <c r="P19" s="213">
        <v>384.0026635274038</v>
      </c>
      <c r="Q19" s="213">
        <v>192.74393784121398</v>
      </c>
      <c r="R19" s="213">
        <v>1.8849639937658915</v>
      </c>
      <c r="S19" s="213">
        <v>0</v>
      </c>
      <c r="T19" s="213">
        <v>15447.370325974916</v>
      </c>
      <c r="U19" s="212">
        <v>1673.9099999999999</v>
      </c>
      <c r="V19" s="214">
        <v>84886.975999999981</v>
      </c>
    </row>
    <row r="20" spans="1:22" ht="14.25" hidden="1" customHeight="1">
      <c r="A20" s="162">
        <v>2010</v>
      </c>
      <c r="B20" s="116" t="s">
        <v>87</v>
      </c>
      <c r="C20" s="115" t="s">
        <v>66</v>
      </c>
      <c r="D20" s="115" t="s">
        <v>48</v>
      </c>
      <c r="E20" s="215">
        <v>103009.38743795808</v>
      </c>
      <c r="F20" s="215">
        <v>748</v>
      </c>
      <c r="G20" s="215">
        <v>552.75002319627788</v>
      </c>
      <c r="H20" s="215">
        <v>2833.0867490705796</v>
      </c>
      <c r="I20" s="216">
        <v>467.70449579524075</v>
      </c>
      <c r="J20" s="216">
        <v>26199.232093111015</v>
      </c>
      <c r="K20" s="216">
        <v>6178.540177998837</v>
      </c>
      <c r="L20" s="216">
        <v>342341.69174733409</v>
      </c>
      <c r="M20" s="216">
        <v>3615.674034573366</v>
      </c>
      <c r="N20" s="216">
        <v>70664.160485210246</v>
      </c>
      <c r="O20" s="216">
        <v>8812.2916855790718</v>
      </c>
      <c r="P20" s="216">
        <v>2052.4224178881359</v>
      </c>
      <c r="Q20" s="216">
        <v>851.95607136751289</v>
      </c>
      <c r="R20" s="216">
        <v>10.074780008501119</v>
      </c>
      <c r="S20" s="216">
        <v>0</v>
      </c>
      <c r="T20" s="216">
        <v>74431.034238866909</v>
      </c>
      <c r="U20" s="215">
        <v>3833.57</v>
      </c>
      <c r="V20" s="214">
        <v>646601.57643795782</v>
      </c>
    </row>
    <row r="21" spans="1:22" ht="14.25" hidden="1" customHeight="1">
      <c r="A21" s="180">
        <v>2010</v>
      </c>
      <c r="B21" s="113" t="s">
        <v>91</v>
      </c>
      <c r="C21" s="114" t="s">
        <v>67</v>
      </c>
      <c r="D21" s="114" t="s">
        <v>230</v>
      </c>
      <c r="E21" s="212">
        <v>0</v>
      </c>
      <c r="F21" s="212">
        <v>1610.8200000000002</v>
      </c>
      <c r="G21" s="212">
        <v>5902.8030229622627</v>
      </c>
      <c r="H21" s="212">
        <v>123.20180271256831</v>
      </c>
      <c r="I21" s="213">
        <v>1.8153063670639036</v>
      </c>
      <c r="J21" s="213">
        <v>6897.1057241759354</v>
      </c>
      <c r="K21" s="213">
        <v>126.70139066985577</v>
      </c>
      <c r="L21" s="213">
        <v>2731.2841439068447</v>
      </c>
      <c r="M21" s="213">
        <v>218.84190141068748</v>
      </c>
      <c r="N21" s="213">
        <v>2139.564113370734</v>
      </c>
      <c r="O21" s="213">
        <v>262.24436569316555</v>
      </c>
      <c r="P21" s="213">
        <v>18.206329232368805</v>
      </c>
      <c r="Q21" s="213">
        <v>380.67060785045265</v>
      </c>
      <c r="R21" s="213">
        <v>1055.9200337848165</v>
      </c>
      <c r="S21" s="213">
        <v>0</v>
      </c>
      <c r="T21" s="213">
        <v>1013.0719078632474</v>
      </c>
      <c r="U21" s="212">
        <v>0</v>
      </c>
      <c r="V21" s="214">
        <v>22482.250650000002</v>
      </c>
    </row>
    <row r="22" spans="1:22" ht="14.25" hidden="1" customHeight="1">
      <c r="A22" s="180">
        <v>2010</v>
      </c>
      <c r="B22" s="113" t="s">
        <v>91</v>
      </c>
      <c r="C22" s="114" t="s">
        <v>67</v>
      </c>
      <c r="D22" s="114" t="s">
        <v>229</v>
      </c>
      <c r="E22" s="212">
        <v>0</v>
      </c>
      <c r="F22" s="212">
        <v>42.660000000000004</v>
      </c>
      <c r="G22" s="212">
        <v>43873.151025360654</v>
      </c>
      <c r="H22" s="212">
        <v>1759.8613933055378</v>
      </c>
      <c r="I22" s="213">
        <v>13.492439115734758</v>
      </c>
      <c r="J22" s="213">
        <v>52596.529154787931</v>
      </c>
      <c r="K22" s="213">
        <v>870.03275457542929</v>
      </c>
      <c r="L22" s="213">
        <v>19535.851701460531</v>
      </c>
      <c r="M22" s="213">
        <v>6147.8862739832248</v>
      </c>
      <c r="N22" s="213">
        <v>16153.972127818963</v>
      </c>
      <c r="O22" s="213">
        <v>1949.156462929411</v>
      </c>
      <c r="P22" s="213">
        <v>135.32029256641204</v>
      </c>
      <c r="Q22" s="213">
        <v>4491.1079632814617</v>
      </c>
      <c r="R22" s="213">
        <v>7848.2271782968392</v>
      </c>
      <c r="S22" s="213">
        <v>0</v>
      </c>
      <c r="T22" s="213">
        <v>7529.7543625179915</v>
      </c>
      <c r="U22" s="212">
        <v>0</v>
      </c>
      <c r="V22" s="214">
        <v>162947.00313000011</v>
      </c>
    </row>
    <row r="23" spans="1:22" ht="14.25" hidden="1" customHeight="1">
      <c r="A23" s="162">
        <v>2010</v>
      </c>
      <c r="B23" s="116" t="s">
        <v>91</v>
      </c>
      <c r="C23" s="115" t="s">
        <v>67</v>
      </c>
      <c r="D23" s="115" t="s">
        <v>48</v>
      </c>
      <c r="E23" s="215">
        <v>0</v>
      </c>
      <c r="F23" s="215">
        <v>1653.4800000000002</v>
      </c>
      <c r="G23" s="215">
        <v>49775.954048322914</v>
      </c>
      <c r="H23" s="215">
        <v>1883.0631960181061</v>
      </c>
      <c r="I23" s="216">
        <v>15.307745482798662</v>
      </c>
      <c r="J23" s="216">
        <v>59493.634878963865</v>
      </c>
      <c r="K23" s="216">
        <v>996.73414524528505</v>
      </c>
      <c r="L23" s="216">
        <v>22267.135845367375</v>
      </c>
      <c r="M23" s="216">
        <v>6366.7281753939124</v>
      </c>
      <c r="N23" s="216">
        <v>18293.536241189697</v>
      </c>
      <c r="O23" s="216">
        <v>2211.4008286225767</v>
      </c>
      <c r="P23" s="216">
        <v>153.52662179878084</v>
      </c>
      <c r="Q23" s="216">
        <v>4871.7785711319148</v>
      </c>
      <c r="R23" s="216">
        <v>8904.1472120816561</v>
      </c>
      <c r="S23" s="216">
        <v>0</v>
      </c>
      <c r="T23" s="216">
        <v>8542.8262703812397</v>
      </c>
      <c r="U23" s="215">
        <v>0</v>
      </c>
      <c r="V23" s="214">
        <v>185429.25378000009</v>
      </c>
    </row>
    <row r="24" spans="1:22" ht="14.25" hidden="1" customHeight="1">
      <c r="A24" s="180">
        <v>2010</v>
      </c>
      <c r="B24" s="113" t="s">
        <v>93</v>
      </c>
      <c r="C24" s="114" t="s">
        <v>92</v>
      </c>
      <c r="D24" s="114" t="s">
        <v>230</v>
      </c>
      <c r="E24" s="212">
        <v>0</v>
      </c>
      <c r="F24" s="212">
        <v>0</v>
      </c>
      <c r="G24" s="212">
        <v>0</v>
      </c>
      <c r="H24" s="212">
        <v>0</v>
      </c>
      <c r="I24" s="213">
        <v>0</v>
      </c>
      <c r="J24" s="213">
        <v>0</v>
      </c>
      <c r="K24" s="213">
        <v>0</v>
      </c>
      <c r="L24" s="213">
        <v>0</v>
      </c>
      <c r="M24" s="213">
        <v>0</v>
      </c>
      <c r="N24" s="213">
        <v>0</v>
      </c>
      <c r="O24" s="213">
        <v>0</v>
      </c>
      <c r="P24" s="213">
        <v>0</v>
      </c>
      <c r="Q24" s="213">
        <v>0</v>
      </c>
      <c r="R24" s="213">
        <v>0</v>
      </c>
      <c r="S24" s="213">
        <v>0</v>
      </c>
      <c r="T24" s="213">
        <v>0</v>
      </c>
      <c r="U24" s="212">
        <v>0</v>
      </c>
      <c r="V24" s="214">
        <v>0</v>
      </c>
    </row>
    <row r="25" spans="1:22" ht="14.25" hidden="1" customHeight="1">
      <c r="A25" s="180">
        <v>2010</v>
      </c>
      <c r="B25" s="113" t="s">
        <v>93</v>
      </c>
      <c r="C25" s="114" t="s">
        <v>92</v>
      </c>
      <c r="D25" s="114" t="s">
        <v>229</v>
      </c>
      <c r="E25" s="212">
        <v>0</v>
      </c>
      <c r="F25" s="212">
        <v>0</v>
      </c>
      <c r="G25" s="212">
        <v>0</v>
      </c>
      <c r="H25" s="212">
        <v>0</v>
      </c>
      <c r="I25" s="213">
        <v>0</v>
      </c>
      <c r="J25" s="213">
        <v>0</v>
      </c>
      <c r="K25" s="213">
        <v>0</v>
      </c>
      <c r="L25" s="213">
        <v>0</v>
      </c>
      <c r="M25" s="213">
        <v>0</v>
      </c>
      <c r="N25" s="213">
        <v>0</v>
      </c>
      <c r="O25" s="213">
        <v>0</v>
      </c>
      <c r="P25" s="213">
        <v>0</v>
      </c>
      <c r="Q25" s="213">
        <v>0</v>
      </c>
      <c r="R25" s="213">
        <v>0</v>
      </c>
      <c r="S25" s="213">
        <v>0</v>
      </c>
      <c r="T25" s="213">
        <v>0</v>
      </c>
      <c r="U25" s="212">
        <v>0</v>
      </c>
      <c r="V25" s="214">
        <v>0</v>
      </c>
    </row>
    <row r="26" spans="1:22" ht="14.25" hidden="1" customHeight="1">
      <c r="A26" s="162">
        <v>2010</v>
      </c>
      <c r="B26" s="116" t="s">
        <v>93</v>
      </c>
      <c r="C26" s="115" t="s">
        <v>92</v>
      </c>
      <c r="D26" s="115" t="s">
        <v>48</v>
      </c>
      <c r="E26" s="215">
        <v>0</v>
      </c>
      <c r="F26" s="215">
        <v>0</v>
      </c>
      <c r="G26" s="215">
        <v>0</v>
      </c>
      <c r="H26" s="215">
        <v>0</v>
      </c>
      <c r="I26" s="216">
        <v>0</v>
      </c>
      <c r="J26" s="216">
        <v>0</v>
      </c>
      <c r="K26" s="216">
        <v>0</v>
      </c>
      <c r="L26" s="216">
        <v>0</v>
      </c>
      <c r="M26" s="216">
        <v>0</v>
      </c>
      <c r="N26" s="216">
        <v>0</v>
      </c>
      <c r="O26" s="216">
        <v>0</v>
      </c>
      <c r="P26" s="216">
        <v>0</v>
      </c>
      <c r="Q26" s="216">
        <v>0</v>
      </c>
      <c r="R26" s="216">
        <v>0</v>
      </c>
      <c r="S26" s="216">
        <v>0</v>
      </c>
      <c r="T26" s="216">
        <v>0</v>
      </c>
      <c r="U26" s="215">
        <v>0</v>
      </c>
      <c r="V26" s="214">
        <v>0</v>
      </c>
    </row>
    <row r="27" spans="1:22" ht="14.25" hidden="1" customHeight="1">
      <c r="A27" s="180">
        <v>2010</v>
      </c>
      <c r="B27" s="113" t="s">
        <v>94</v>
      </c>
      <c r="C27" s="114" t="s">
        <v>68</v>
      </c>
      <c r="D27" s="114" t="s">
        <v>230</v>
      </c>
      <c r="E27" s="212">
        <v>21.324562535720496</v>
      </c>
      <c r="F27" s="212">
        <v>2</v>
      </c>
      <c r="G27" s="212">
        <v>0</v>
      </c>
      <c r="H27" s="212">
        <v>0</v>
      </c>
      <c r="I27" s="213">
        <v>0</v>
      </c>
      <c r="J27" s="213">
        <v>0</v>
      </c>
      <c r="K27" s="213">
        <v>0</v>
      </c>
      <c r="L27" s="213">
        <v>0</v>
      </c>
      <c r="M27" s="213">
        <v>0</v>
      </c>
      <c r="N27" s="213">
        <v>0</v>
      </c>
      <c r="O27" s="213">
        <v>0</v>
      </c>
      <c r="P27" s="213">
        <v>0</v>
      </c>
      <c r="Q27" s="213">
        <v>0</v>
      </c>
      <c r="R27" s="213">
        <v>0</v>
      </c>
      <c r="S27" s="213">
        <v>0</v>
      </c>
      <c r="T27" s="213">
        <v>152559.45799999998</v>
      </c>
      <c r="U27" s="212">
        <v>0</v>
      </c>
      <c r="V27" s="214">
        <v>152582.78256253569</v>
      </c>
    </row>
    <row r="28" spans="1:22" ht="14.25" hidden="1" customHeight="1">
      <c r="A28" s="180">
        <v>2010</v>
      </c>
      <c r="B28" s="113" t="s">
        <v>94</v>
      </c>
      <c r="C28" s="114" t="s">
        <v>68</v>
      </c>
      <c r="D28" s="114" t="s">
        <v>229</v>
      </c>
      <c r="E28" s="212">
        <v>1000.1036917538801</v>
      </c>
      <c r="F28" s="212">
        <v>0</v>
      </c>
      <c r="G28" s="212">
        <v>0</v>
      </c>
      <c r="H28" s="212">
        <v>0</v>
      </c>
      <c r="I28" s="213">
        <v>0</v>
      </c>
      <c r="J28" s="213">
        <v>0</v>
      </c>
      <c r="K28" s="213">
        <v>0</v>
      </c>
      <c r="L28" s="213">
        <v>0</v>
      </c>
      <c r="M28" s="213">
        <v>0</v>
      </c>
      <c r="N28" s="213">
        <v>0</v>
      </c>
      <c r="O28" s="213">
        <v>0</v>
      </c>
      <c r="P28" s="213">
        <v>0</v>
      </c>
      <c r="Q28" s="213">
        <v>0</v>
      </c>
      <c r="R28" s="213">
        <v>0</v>
      </c>
      <c r="S28" s="213">
        <v>0</v>
      </c>
      <c r="T28" s="213">
        <v>94268.847000000023</v>
      </c>
      <c r="U28" s="212">
        <v>0</v>
      </c>
      <c r="V28" s="214">
        <v>95268.950691753897</v>
      </c>
    </row>
    <row r="29" spans="1:22" ht="14.25" hidden="1" customHeight="1">
      <c r="A29" s="162">
        <v>2010</v>
      </c>
      <c r="B29" s="116" t="s">
        <v>94</v>
      </c>
      <c r="C29" s="115" t="s">
        <v>68</v>
      </c>
      <c r="D29" s="115" t="s">
        <v>48</v>
      </c>
      <c r="E29" s="215">
        <v>1021.4282542896005</v>
      </c>
      <c r="F29" s="215">
        <v>2</v>
      </c>
      <c r="G29" s="215">
        <v>0</v>
      </c>
      <c r="H29" s="215">
        <v>0</v>
      </c>
      <c r="I29" s="216">
        <v>0</v>
      </c>
      <c r="J29" s="216">
        <v>0</v>
      </c>
      <c r="K29" s="216">
        <v>0</v>
      </c>
      <c r="L29" s="216">
        <v>0</v>
      </c>
      <c r="M29" s="216">
        <v>0</v>
      </c>
      <c r="N29" s="216">
        <v>0</v>
      </c>
      <c r="O29" s="216">
        <v>0</v>
      </c>
      <c r="P29" s="216">
        <v>0</v>
      </c>
      <c r="Q29" s="216">
        <v>0</v>
      </c>
      <c r="R29" s="216">
        <v>0</v>
      </c>
      <c r="S29" s="216">
        <v>0</v>
      </c>
      <c r="T29" s="216">
        <v>246828.30499999999</v>
      </c>
      <c r="U29" s="215">
        <v>0</v>
      </c>
      <c r="V29" s="214">
        <v>247851.7332542896</v>
      </c>
    </row>
    <row r="30" spans="1:22" ht="14.25" hidden="1" customHeight="1">
      <c r="A30" s="180">
        <v>2010</v>
      </c>
      <c r="B30" s="113" t="s">
        <v>95</v>
      </c>
      <c r="C30" s="114" t="s">
        <v>69</v>
      </c>
      <c r="D30" s="114" t="s">
        <v>230</v>
      </c>
      <c r="E30" s="212" t="s">
        <v>265</v>
      </c>
      <c r="F30" s="212" t="s">
        <v>265</v>
      </c>
      <c r="G30" s="212" t="s">
        <v>265</v>
      </c>
      <c r="H30" s="212" t="s">
        <v>265</v>
      </c>
      <c r="I30" s="213" t="s">
        <v>265</v>
      </c>
      <c r="J30" s="213" t="s">
        <v>265</v>
      </c>
      <c r="K30" s="213" t="s">
        <v>265</v>
      </c>
      <c r="L30" s="213" t="s">
        <v>265</v>
      </c>
      <c r="M30" s="213" t="s">
        <v>265</v>
      </c>
      <c r="N30" s="213" t="s">
        <v>265</v>
      </c>
      <c r="O30" s="213" t="s">
        <v>265</v>
      </c>
      <c r="P30" s="213" t="s">
        <v>265</v>
      </c>
      <c r="Q30" s="213" t="s">
        <v>265</v>
      </c>
      <c r="R30" s="213" t="s">
        <v>265</v>
      </c>
      <c r="S30" s="213" t="s">
        <v>265</v>
      </c>
      <c r="T30" s="213" t="s">
        <v>265</v>
      </c>
      <c r="U30" s="212" t="s">
        <v>265</v>
      </c>
      <c r="V30" s="214" t="s">
        <v>265</v>
      </c>
    </row>
    <row r="31" spans="1:22" ht="14.25" hidden="1" customHeight="1">
      <c r="A31" s="180">
        <v>2010</v>
      </c>
      <c r="B31" s="113" t="s">
        <v>95</v>
      </c>
      <c r="C31" s="114" t="s">
        <v>69</v>
      </c>
      <c r="D31" s="114" t="s">
        <v>229</v>
      </c>
      <c r="E31" s="212">
        <v>0</v>
      </c>
      <c r="F31" s="212">
        <v>0</v>
      </c>
      <c r="G31" s="212">
        <v>0</v>
      </c>
      <c r="H31" s="212">
        <v>0</v>
      </c>
      <c r="I31" s="213">
        <v>0</v>
      </c>
      <c r="J31" s="213">
        <v>0</v>
      </c>
      <c r="K31" s="213">
        <v>0</v>
      </c>
      <c r="L31" s="213">
        <v>0</v>
      </c>
      <c r="M31" s="213">
        <v>1434.64</v>
      </c>
      <c r="N31" s="213">
        <v>158369.18800000005</v>
      </c>
      <c r="O31" s="213">
        <v>0</v>
      </c>
      <c r="P31" s="213">
        <v>0</v>
      </c>
      <c r="Q31" s="213">
        <v>0</v>
      </c>
      <c r="R31" s="213">
        <v>0</v>
      </c>
      <c r="S31" s="213">
        <v>1386051.9470000009</v>
      </c>
      <c r="T31" s="213">
        <v>1441227.5370000002</v>
      </c>
      <c r="U31" s="212">
        <v>11510.463999999994</v>
      </c>
      <c r="V31" s="214">
        <v>2998593.776000001</v>
      </c>
    </row>
    <row r="32" spans="1:22" ht="14.25" hidden="1" customHeight="1">
      <c r="A32" s="162">
        <v>2010</v>
      </c>
      <c r="B32" s="116" t="s">
        <v>95</v>
      </c>
      <c r="C32" s="115" t="s">
        <v>69</v>
      </c>
      <c r="D32" s="115" t="s">
        <v>48</v>
      </c>
      <c r="E32" s="215">
        <v>0</v>
      </c>
      <c r="F32" s="215">
        <v>0</v>
      </c>
      <c r="G32" s="215">
        <v>0</v>
      </c>
      <c r="H32" s="215">
        <v>0</v>
      </c>
      <c r="I32" s="216">
        <v>0</v>
      </c>
      <c r="J32" s="216">
        <v>0</v>
      </c>
      <c r="K32" s="216">
        <v>0</v>
      </c>
      <c r="L32" s="216">
        <v>0</v>
      </c>
      <c r="M32" s="216">
        <v>1434.64</v>
      </c>
      <c r="N32" s="216">
        <v>158369.18800000005</v>
      </c>
      <c r="O32" s="216">
        <v>0</v>
      </c>
      <c r="P32" s="216">
        <v>0</v>
      </c>
      <c r="Q32" s="216">
        <v>0</v>
      </c>
      <c r="R32" s="216">
        <v>0</v>
      </c>
      <c r="S32" s="216">
        <v>1386051.9470000009</v>
      </c>
      <c r="T32" s="216">
        <v>1441227.5370000002</v>
      </c>
      <c r="U32" s="215">
        <v>11510.463999999994</v>
      </c>
      <c r="V32" s="214">
        <v>2998593.776000001</v>
      </c>
    </row>
    <row r="33" spans="1:22" ht="14.25" hidden="1" customHeight="1">
      <c r="A33" s="180">
        <v>2010</v>
      </c>
      <c r="B33" s="113" t="s">
        <v>96</v>
      </c>
      <c r="C33" s="114" t="s">
        <v>70</v>
      </c>
      <c r="D33" s="114" t="s">
        <v>230</v>
      </c>
      <c r="E33" s="212" t="s">
        <v>265</v>
      </c>
      <c r="F33" s="212" t="s">
        <v>265</v>
      </c>
      <c r="G33" s="212" t="s">
        <v>265</v>
      </c>
      <c r="H33" s="212" t="s">
        <v>265</v>
      </c>
      <c r="I33" s="213" t="s">
        <v>265</v>
      </c>
      <c r="J33" s="213" t="s">
        <v>265</v>
      </c>
      <c r="K33" s="213" t="s">
        <v>265</v>
      </c>
      <c r="L33" s="213" t="s">
        <v>265</v>
      </c>
      <c r="M33" s="213" t="s">
        <v>265</v>
      </c>
      <c r="N33" s="213" t="s">
        <v>265</v>
      </c>
      <c r="O33" s="213" t="s">
        <v>265</v>
      </c>
      <c r="P33" s="213" t="s">
        <v>265</v>
      </c>
      <c r="Q33" s="213" t="s">
        <v>265</v>
      </c>
      <c r="R33" s="213" t="s">
        <v>265</v>
      </c>
      <c r="S33" s="213" t="s">
        <v>265</v>
      </c>
      <c r="T33" s="213" t="s">
        <v>265</v>
      </c>
      <c r="U33" s="212" t="s">
        <v>265</v>
      </c>
      <c r="V33" s="214" t="s">
        <v>265</v>
      </c>
    </row>
    <row r="34" spans="1:22" ht="14.25" hidden="1" customHeight="1">
      <c r="A34" s="180">
        <v>2010</v>
      </c>
      <c r="B34" s="113" t="s">
        <v>96</v>
      </c>
      <c r="C34" s="114" t="s">
        <v>70</v>
      </c>
      <c r="D34" s="114" t="s">
        <v>229</v>
      </c>
      <c r="E34" s="212">
        <v>0</v>
      </c>
      <c r="F34" s="212">
        <v>0</v>
      </c>
      <c r="G34" s="212">
        <v>0</v>
      </c>
      <c r="H34" s="212">
        <v>0</v>
      </c>
      <c r="I34" s="213">
        <v>0</v>
      </c>
      <c r="J34" s="213">
        <v>0</v>
      </c>
      <c r="K34" s="213">
        <v>0</v>
      </c>
      <c r="L34" s="213">
        <v>0</v>
      </c>
      <c r="M34" s="213">
        <v>0</v>
      </c>
      <c r="N34" s="213">
        <v>25829.88900000001</v>
      </c>
      <c r="O34" s="213">
        <v>0</v>
      </c>
      <c r="P34" s="213">
        <v>0</v>
      </c>
      <c r="Q34" s="213">
        <v>0</v>
      </c>
      <c r="R34" s="213">
        <v>0</v>
      </c>
      <c r="S34" s="213">
        <v>138511.32199999993</v>
      </c>
      <c r="T34" s="213">
        <v>152135.42799999987</v>
      </c>
      <c r="U34" s="212">
        <v>2089.9099999999989</v>
      </c>
      <c r="V34" s="214">
        <v>318566.54899999982</v>
      </c>
    </row>
    <row r="35" spans="1:22" ht="14.25" hidden="1" customHeight="1">
      <c r="A35" s="162">
        <v>2010</v>
      </c>
      <c r="B35" s="116" t="s">
        <v>96</v>
      </c>
      <c r="C35" s="115" t="s">
        <v>70</v>
      </c>
      <c r="D35" s="115" t="s">
        <v>48</v>
      </c>
      <c r="E35" s="215">
        <v>0</v>
      </c>
      <c r="F35" s="215">
        <v>0</v>
      </c>
      <c r="G35" s="215">
        <v>0</v>
      </c>
      <c r="H35" s="215">
        <v>0</v>
      </c>
      <c r="I35" s="216">
        <v>0</v>
      </c>
      <c r="J35" s="216">
        <v>0</v>
      </c>
      <c r="K35" s="216">
        <v>0</v>
      </c>
      <c r="L35" s="216">
        <v>0</v>
      </c>
      <c r="M35" s="216">
        <v>0</v>
      </c>
      <c r="N35" s="216">
        <v>25829.88900000001</v>
      </c>
      <c r="O35" s="216">
        <v>0</v>
      </c>
      <c r="P35" s="216">
        <v>0</v>
      </c>
      <c r="Q35" s="216">
        <v>0</v>
      </c>
      <c r="R35" s="216">
        <v>0</v>
      </c>
      <c r="S35" s="216">
        <v>138511.32199999993</v>
      </c>
      <c r="T35" s="216">
        <v>152135.42799999987</v>
      </c>
      <c r="U35" s="215">
        <v>2089.9099999999989</v>
      </c>
      <c r="V35" s="214">
        <v>318566.54899999982</v>
      </c>
    </row>
    <row r="36" spans="1:22" ht="14.25" hidden="1" customHeight="1">
      <c r="A36" s="180">
        <v>2010</v>
      </c>
      <c r="B36" s="113" t="s">
        <v>97</v>
      </c>
      <c r="C36" s="114" t="s">
        <v>71</v>
      </c>
      <c r="D36" s="114" t="s">
        <v>230</v>
      </c>
      <c r="E36" s="212" t="s">
        <v>265</v>
      </c>
      <c r="F36" s="212" t="s">
        <v>265</v>
      </c>
      <c r="G36" s="212" t="s">
        <v>265</v>
      </c>
      <c r="H36" s="212" t="s">
        <v>265</v>
      </c>
      <c r="I36" s="213" t="s">
        <v>265</v>
      </c>
      <c r="J36" s="213" t="s">
        <v>265</v>
      </c>
      <c r="K36" s="213" t="s">
        <v>265</v>
      </c>
      <c r="L36" s="213" t="s">
        <v>265</v>
      </c>
      <c r="M36" s="213" t="s">
        <v>265</v>
      </c>
      <c r="N36" s="213" t="s">
        <v>265</v>
      </c>
      <c r="O36" s="213" t="s">
        <v>265</v>
      </c>
      <c r="P36" s="213" t="s">
        <v>265</v>
      </c>
      <c r="Q36" s="213" t="s">
        <v>265</v>
      </c>
      <c r="R36" s="213" t="s">
        <v>265</v>
      </c>
      <c r="S36" s="213" t="s">
        <v>265</v>
      </c>
      <c r="T36" s="213" t="s">
        <v>265</v>
      </c>
      <c r="U36" s="212" t="s">
        <v>265</v>
      </c>
      <c r="V36" s="214" t="s">
        <v>265</v>
      </c>
    </row>
    <row r="37" spans="1:22" ht="14.25" hidden="1" customHeight="1">
      <c r="A37" s="180">
        <v>2010</v>
      </c>
      <c r="B37" s="113" t="s">
        <v>97</v>
      </c>
      <c r="C37" s="114" t="s">
        <v>71</v>
      </c>
      <c r="D37" s="114" t="s">
        <v>229</v>
      </c>
      <c r="E37" s="212">
        <v>954.03685442153096</v>
      </c>
      <c r="F37" s="212">
        <v>4748</v>
      </c>
      <c r="G37" s="212">
        <v>195.53910648701213</v>
      </c>
      <c r="H37" s="212">
        <v>23.147801385329924</v>
      </c>
      <c r="I37" s="213">
        <v>34.975924063820997</v>
      </c>
      <c r="J37" s="213">
        <v>264.3251739583427</v>
      </c>
      <c r="K37" s="213">
        <v>48.76702390041374</v>
      </c>
      <c r="L37" s="213">
        <v>432.74509408187618</v>
      </c>
      <c r="M37" s="213">
        <v>66.752849404818363</v>
      </c>
      <c r="N37" s="213">
        <v>4234.320992310978</v>
      </c>
      <c r="O37" s="213">
        <v>3141.1815015868883</v>
      </c>
      <c r="P37" s="213">
        <v>305.33702586660939</v>
      </c>
      <c r="Q37" s="213">
        <v>176.68071085519571</v>
      </c>
      <c r="R37" s="213">
        <v>5.0230938669381988</v>
      </c>
      <c r="S37" s="213">
        <v>837615.50799999991</v>
      </c>
      <c r="T37" s="213">
        <v>2334166.5849922374</v>
      </c>
      <c r="U37" s="212">
        <v>313184.3383</v>
      </c>
      <c r="V37" s="214">
        <v>3499597.2644444271</v>
      </c>
    </row>
    <row r="38" spans="1:22" ht="14.25" hidden="1" customHeight="1">
      <c r="A38" s="162">
        <v>2010</v>
      </c>
      <c r="B38" s="116" t="s">
        <v>97</v>
      </c>
      <c r="C38" s="115" t="s">
        <v>71</v>
      </c>
      <c r="D38" s="115" t="s">
        <v>48</v>
      </c>
      <c r="E38" s="215">
        <v>954.03685442153096</v>
      </c>
      <c r="F38" s="215">
        <v>4748</v>
      </c>
      <c r="G38" s="215">
        <v>195.53910648701213</v>
      </c>
      <c r="H38" s="215">
        <v>23.147801385329924</v>
      </c>
      <c r="I38" s="216">
        <v>34.975924063820997</v>
      </c>
      <c r="J38" s="216">
        <v>264.3251739583427</v>
      </c>
      <c r="K38" s="216">
        <v>48.76702390041374</v>
      </c>
      <c r="L38" s="216">
        <v>432.74509408187618</v>
      </c>
      <c r="M38" s="216">
        <v>66.752849404818363</v>
      </c>
      <c r="N38" s="216">
        <v>4234.320992310978</v>
      </c>
      <c r="O38" s="216">
        <v>3141.1815015868883</v>
      </c>
      <c r="P38" s="216">
        <v>305.33702586660939</v>
      </c>
      <c r="Q38" s="216">
        <v>176.68071085519571</v>
      </c>
      <c r="R38" s="216">
        <v>5.0230938669381988</v>
      </c>
      <c r="S38" s="216">
        <v>837615.50799999991</v>
      </c>
      <c r="T38" s="216">
        <v>2334166.5849922374</v>
      </c>
      <c r="U38" s="215">
        <v>313184.3383</v>
      </c>
      <c r="V38" s="214">
        <v>3499597.2644444271</v>
      </c>
    </row>
    <row r="39" spans="1:22" ht="14.25" hidden="1" customHeight="1">
      <c r="A39" s="180">
        <v>2010</v>
      </c>
      <c r="B39" s="113" t="s">
        <v>98</v>
      </c>
      <c r="C39" s="114" t="s">
        <v>50</v>
      </c>
      <c r="D39" s="114" t="s">
        <v>230</v>
      </c>
      <c r="E39" s="212">
        <v>0</v>
      </c>
      <c r="F39" s="212">
        <v>0</v>
      </c>
      <c r="G39" s="212">
        <v>0</v>
      </c>
      <c r="H39" s="212">
        <v>0</v>
      </c>
      <c r="I39" s="213">
        <v>0</v>
      </c>
      <c r="J39" s="213">
        <v>0</v>
      </c>
      <c r="K39" s="213">
        <v>0</v>
      </c>
      <c r="L39" s="213">
        <v>0</v>
      </c>
      <c r="M39" s="213">
        <v>561.52</v>
      </c>
      <c r="N39" s="213">
        <v>0</v>
      </c>
      <c r="O39" s="213">
        <v>0</v>
      </c>
      <c r="P39" s="213">
        <v>0</v>
      </c>
      <c r="Q39" s="213">
        <v>0</v>
      </c>
      <c r="R39" s="213">
        <v>0</v>
      </c>
      <c r="S39" s="213">
        <v>0</v>
      </c>
      <c r="T39" s="213">
        <v>0</v>
      </c>
      <c r="U39" s="212">
        <v>0</v>
      </c>
      <c r="V39" s="214">
        <v>561.52</v>
      </c>
    </row>
    <row r="40" spans="1:22" ht="14.25" hidden="1" customHeight="1">
      <c r="A40" s="180">
        <v>2010</v>
      </c>
      <c r="B40" s="113" t="s">
        <v>98</v>
      </c>
      <c r="C40" s="114" t="s">
        <v>50</v>
      </c>
      <c r="D40" s="114" t="s">
        <v>229</v>
      </c>
      <c r="E40" s="212">
        <v>0</v>
      </c>
      <c r="F40" s="212">
        <v>0</v>
      </c>
      <c r="G40" s="212">
        <v>734.13174628993454</v>
      </c>
      <c r="H40" s="212">
        <v>8.7093970976314168</v>
      </c>
      <c r="I40" s="213">
        <v>22.02081887927357</v>
      </c>
      <c r="J40" s="213">
        <v>21.35647996114519</v>
      </c>
      <c r="K40" s="213">
        <v>1.8293846407140137E-2</v>
      </c>
      <c r="L40" s="213">
        <v>348.20115742430079</v>
      </c>
      <c r="M40" s="213">
        <v>4670.253571095478</v>
      </c>
      <c r="N40" s="213">
        <v>10.32346518586677</v>
      </c>
      <c r="O40" s="213">
        <v>46.498311593443354</v>
      </c>
      <c r="P40" s="213">
        <v>11.47301166258484</v>
      </c>
      <c r="Q40" s="213">
        <v>0.85468952852069358</v>
      </c>
      <c r="R40" s="213">
        <v>0</v>
      </c>
      <c r="S40" s="213">
        <v>12627.262999999995</v>
      </c>
      <c r="T40" s="213">
        <v>317335.32997196267</v>
      </c>
      <c r="U40" s="212">
        <v>710729.13499999931</v>
      </c>
      <c r="V40" s="214">
        <v>1046565.5689145266</v>
      </c>
    </row>
    <row r="41" spans="1:22" ht="14.25" hidden="1" customHeight="1">
      <c r="A41" s="162">
        <v>2010</v>
      </c>
      <c r="B41" s="116" t="s">
        <v>98</v>
      </c>
      <c r="C41" s="115" t="s">
        <v>50</v>
      </c>
      <c r="D41" s="115" t="s">
        <v>48</v>
      </c>
      <c r="E41" s="215">
        <v>0</v>
      </c>
      <c r="F41" s="215">
        <v>0</v>
      </c>
      <c r="G41" s="215">
        <v>734.13174628993454</v>
      </c>
      <c r="H41" s="215">
        <v>8.7093970976314168</v>
      </c>
      <c r="I41" s="216">
        <v>22.02081887927357</v>
      </c>
      <c r="J41" s="216">
        <v>21.35647996114519</v>
      </c>
      <c r="K41" s="216">
        <v>1.8293846407140137E-2</v>
      </c>
      <c r="L41" s="216">
        <v>348.20115742430079</v>
      </c>
      <c r="M41" s="216">
        <v>5231.7735710954785</v>
      </c>
      <c r="N41" s="216">
        <v>10.32346518586677</v>
      </c>
      <c r="O41" s="216">
        <v>46.498311593443354</v>
      </c>
      <c r="P41" s="216">
        <v>11.47301166258484</v>
      </c>
      <c r="Q41" s="216">
        <v>0.85468952852069358</v>
      </c>
      <c r="R41" s="216">
        <v>0</v>
      </c>
      <c r="S41" s="216">
        <v>12627.262999999995</v>
      </c>
      <c r="T41" s="216">
        <v>317335.32997196267</v>
      </c>
      <c r="U41" s="215">
        <v>710729.13499999931</v>
      </c>
      <c r="V41" s="214">
        <v>1047127.0889145266</v>
      </c>
    </row>
    <row r="42" spans="1:22" ht="14.25" hidden="1" customHeight="1">
      <c r="A42" s="180">
        <v>2010</v>
      </c>
      <c r="B42" s="113" t="s">
        <v>99</v>
      </c>
      <c r="C42" s="114" t="s">
        <v>51</v>
      </c>
      <c r="D42" s="114" t="s">
        <v>230</v>
      </c>
      <c r="E42" s="212" t="s">
        <v>265</v>
      </c>
      <c r="F42" s="212" t="s">
        <v>265</v>
      </c>
      <c r="G42" s="212" t="s">
        <v>265</v>
      </c>
      <c r="H42" s="212" t="s">
        <v>265</v>
      </c>
      <c r="I42" s="213" t="s">
        <v>265</v>
      </c>
      <c r="J42" s="213" t="s">
        <v>265</v>
      </c>
      <c r="K42" s="213" t="s">
        <v>265</v>
      </c>
      <c r="L42" s="213" t="s">
        <v>265</v>
      </c>
      <c r="M42" s="213" t="s">
        <v>265</v>
      </c>
      <c r="N42" s="213" t="s">
        <v>265</v>
      </c>
      <c r="O42" s="213" t="s">
        <v>265</v>
      </c>
      <c r="P42" s="213" t="s">
        <v>265</v>
      </c>
      <c r="Q42" s="213" t="s">
        <v>265</v>
      </c>
      <c r="R42" s="213" t="s">
        <v>265</v>
      </c>
      <c r="S42" s="213" t="s">
        <v>265</v>
      </c>
      <c r="T42" s="213" t="s">
        <v>265</v>
      </c>
      <c r="U42" s="212" t="s">
        <v>265</v>
      </c>
      <c r="V42" s="214" t="s">
        <v>265</v>
      </c>
    </row>
    <row r="43" spans="1:22" ht="14.25" hidden="1" customHeight="1">
      <c r="A43" s="180">
        <v>2010</v>
      </c>
      <c r="B43" s="113" t="s">
        <v>99</v>
      </c>
      <c r="C43" s="114" t="s">
        <v>51</v>
      </c>
      <c r="D43" s="114" t="s">
        <v>229</v>
      </c>
      <c r="E43" s="212">
        <v>5842.878917262462</v>
      </c>
      <c r="F43" s="212">
        <v>0</v>
      </c>
      <c r="G43" s="212">
        <v>44652.923424359797</v>
      </c>
      <c r="H43" s="212">
        <v>4221.266601625488</v>
      </c>
      <c r="I43" s="213">
        <v>1424.5032498999178</v>
      </c>
      <c r="J43" s="213">
        <v>954493.19732372253</v>
      </c>
      <c r="K43" s="213">
        <v>363.02514817164626</v>
      </c>
      <c r="L43" s="213">
        <v>30345.093646953592</v>
      </c>
      <c r="M43" s="213">
        <v>4692.8463245950725</v>
      </c>
      <c r="N43" s="213">
        <v>9449.1796971179629</v>
      </c>
      <c r="O43" s="213">
        <v>31794.04741944285</v>
      </c>
      <c r="P43" s="213">
        <v>22406.200794116496</v>
      </c>
      <c r="Q43" s="213">
        <v>1224.4588749092336</v>
      </c>
      <c r="R43" s="213">
        <v>489.32594979472276</v>
      </c>
      <c r="S43" s="213">
        <v>0</v>
      </c>
      <c r="T43" s="213">
        <v>3815687.1434852914</v>
      </c>
      <c r="U43" s="212">
        <v>1233012.1499999994</v>
      </c>
      <c r="V43" s="214">
        <v>6160098.2408572622</v>
      </c>
    </row>
    <row r="44" spans="1:22" ht="14.25" hidden="1" customHeight="1">
      <c r="A44" s="162">
        <v>2010</v>
      </c>
      <c r="B44" s="116" t="s">
        <v>99</v>
      </c>
      <c r="C44" s="115" t="s">
        <v>51</v>
      </c>
      <c r="D44" s="115" t="s">
        <v>48</v>
      </c>
      <c r="E44" s="215">
        <v>5842.878917262462</v>
      </c>
      <c r="F44" s="215">
        <v>0</v>
      </c>
      <c r="G44" s="215">
        <v>44652.923424359797</v>
      </c>
      <c r="H44" s="215">
        <v>4221.266601625488</v>
      </c>
      <c r="I44" s="216">
        <v>1424.5032498999178</v>
      </c>
      <c r="J44" s="216">
        <v>954493.19732372253</v>
      </c>
      <c r="K44" s="216">
        <v>363.02514817164626</v>
      </c>
      <c r="L44" s="216">
        <v>30345.093646953592</v>
      </c>
      <c r="M44" s="216">
        <v>4692.8463245950725</v>
      </c>
      <c r="N44" s="216">
        <v>9449.1796971179629</v>
      </c>
      <c r="O44" s="216">
        <v>31794.04741944285</v>
      </c>
      <c r="P44" s="216">
        <v>22406.200794116496</v>
      </c>
      <c r="Q44" s="216">
        <v>1224.4588749092336</v>
      </c>
      <c r="R44" s="216">
        <v>489.32594979472276</v>
      </c>
      <c r="S44" s="216">
        <v>0</v>
      </c>
      <c r="T44" s="216">
        <v>3815687.1434852914</v>
      </c>
      <c r="U44" s="215">
        <v>1233012.1499999994</v>
      </c>
      <c r="V44" s="214">
        <v>6160098.2408572622</v>
      </c>
    </row>
    <row r="45" spans="1:22" ht="14.25" hidden="1" customHeight="1">
      <c r="A45" s="180">
        <v>2010</v>
      </c>
      <c r="B45" s="113" t="s">
        <v>100</v>
      </c>
      <c r="C45" s="114" t="s">
        <v>72</v>
      </c>
      <c r="D45" s="114" t="s">
        <v>230</v>
      </c>
      <c r="E45" s="212" t="s">
        <v>265</v>
      </c>
      <c r="F45" s="212" t="s">
        <v>265</v>
      </c>
      <c r="G45" s="212" t="s">
        <v>265</v>
      </c>
      <c r="H45" s="212" t="s">
        <v>265</v>
      </c>
      <c r="I45" s="213" t="s">
        <v>265</v>
      </c>
      <c r="J45" s="213" t="s">
        <v>265</v>
      </c>
      <c r="K45" s="213" t="s">
        <v>265</v>
      </c>
      <c r="L45" s="213" t="s">
        <v>265</v>
      </c>
      <c r="M45" s="213" t="s">
        <v>265</v>
      </c>
      <c r="N45" s="213" t="s">
        <v>265</v>
      </c>
      <c r="O45" s="213" t="s">
        <v>265</v>
      </c>
      <c r="P45" s="213" t="s">
        <v>265</v>
      </c>
      <c r="Q45" s="213" t="s">
        <v>265</v>
      </c>
      <c r="R45" s="213" t="s">
        <v>265</v>
      </c>
      <c r="S45" s="213" t="s">
        <v>265</v>
      </c>
      <c r="T45" s="213" t="s">
        <v>265</v>
      </c>
      <c r="U45" s="212" t="s">
        <v>265</v>
      </c>
      <c r="V45" s="214" t="s">
        <v>265</v>
      </c>
    </row>
    <row r="46" spans="1:22" ht="14.25" hidden="1" customHeight="1">
      <c r="A46" s="180">
        <v>2010</v>
      </c>
      <c r="B46" s="113" t="s">
        <v>100</v>
      </c>
      <c r="C46" s="114" t="s">
        <v>72</v>
      </c>
      <c r="D46" s="114" t="s">
        <v>229</v>
      </c>
      <c r="E46" s="212">
        <v>21798.240000000002</v>
      </c>
      <c r="F46" s="212">
        <v>0</v>
      </c>
      <c r="G46" s="212">
        <v>0</v>
      </c>
      <c r="H46" s="212">
        <v>0</v>
      </c>
      <c r="I46" s="213">
        <v>0</v>
      </c>
      <c r="J46" s="213">
        <v>0</v>
      </c>
      <c r="K46" s="213">
        <v>0</v>
      </c>
      <c r="L46" s="213">
        <v>0</v>
      </c>
      <c r="M46" s="213">
        <v>0</v>
      </c>
      <c r="N46" s="213">
        <v>0</v>
      </c>
      <c r="O46" s="213">
        <v>0</v>
      </c>
      <c r="P46" s="213">
        <v>0</v>
      </c>
      <c r="Q46" s="213">
        <v>0</v>
      </c>
      <c r="R46" s="213">
        <v>0</v>
      </c>
      <c r="S46" s="213">
        <v>0</v>
      </c>
      <c r="T46" s="213">
        <v>140399.17599999998</v>
      </c>
      <c r="U46" s="212">
        <v>8908.5810000000019</v>
      </c>
      <c r="V46" s="214">
        <v>171105.99699999997</v>
      </c>
    </row>
    <row r="47" spans="1:22" ht="14.25" hidden="1" customHeight="1">
      <c r="A47" s="162">
        <v>2010</v>
      </c>
      <c r="B47" s="116" t="s">
        <v>100</v>
      </c>
      <c r="C47" s="115" t="s">
        <v>72</v>
      </c>
      <c r="D47" s="115" t="s">
        <v>48</v>
      </c>
      <c r="E47" s="215">
        <v>21798.240000000002</v>
      </c>
      <c r="F47" s="215">
        <v>0</v>
      </c>
      <c r="G47" s="215">
        <v>0</v>
      </c>
      <c r="H47" s="215">
        <v>0</v>
      </c>
      <c r="I47" s="216">
        <v>0</v>
      </c>
      <c r="J47" s="216">
        <v>0</v>
      </c>
      <c r="K47" s="216">
        <v>0</v>
      </c>
      <c r="L47" s="216">
        <v>0</v>
      </c>
      <c r="M47" s="216">
        <v>0</v>
      </c>
      <c r="N47" s="216">
        <v>0</v>
      </c>
      <c r="O47" s="216">
        <v>0</v>
      </c>
      <c r="P47" s="216">
        <v>0</v>
      </c>
      <c r="Q47" s="216">
        <v>0</v>
      </c>
      <c r="R47" s="216">
        <v>0</v>
      </c>
      <c r="S47" s="216">
        <v>0</v>
      </c>
      <c r="T47" s="216">
        <v>140399.17599999998</v>
      </c>
      <c r="U47" s="215">
        <v>8908.5810000000019</v>
      </c>
      <c r="V47" s="214">
        <v>171105.99699999997</v>
      </c>
    </row>
    <row r="48" spans="1:22" ht="14.25" hidden="1" customHeight="1">
      <c r="A48" s="180">
        <v>2010</v>
      </c>
      <c r="B48" s="113" t="s">
        <v>101</v>
      </c>
      <c r="C48" s="114" t="s">
        <v>52</v>
      </c>
      <c r="D48" s="114" t="s">
        <v>230</v>
      </c>
      <c r="E48" s="212" t="s">
        <v>265</v>
      </c>
      <c r="F48" s="212" t="s">
        <v>265</v>
      </c>
      <c r="G48" s="212" t="s">
        <v>265</v>
      </c>
      <c r="H48" s="212" t="s">
        <v>265</v>
      </c>
      <c r="I48" s="213" t="s">
        <v>265</v>
      </c>
      <c r="J48" s="213" t="s">
        <v>265</v>
      </c>
      <c r="K48" s="213" t="s">
        <v>265</v>
      </c>
      <c r="L48" s="213" t="s">
        <v>265</v>
      </c>
      <c r="M48" s="213" t="s">
        <v>265</v>
      </c>
      <c r="N48" s="213" t="s">
        <v>265</v>
      </c>
      <c r="O48" s="213" t="s">
        <v>265</v>
      </c>
      <c r="P48" s="213" t="s">
        <v>265</v>
      </c>
      <c r="Q48" s="213" t="s">
        <v>265</v>
      </c>
      <c r="R48" s="213" t="s">
        <v>265</v>
      </c>
      <c r="S48" s="213" t="s">
        <v>265</v>
      </c>
      <c r="T48" s="213" t="s">
        <v>265</v>
      </c>
      <c r="U48" s="212" t="s">
        <v>265</v>
      </c>
      <c r="V48" s="214" t="s">
        <v>265</v>
      </c>
    </row>
    <row r="49" spans="1:22" ht="14.25" hidden="1" customHeight="1">
      <c r="A49" s="180">
        <v>2010</v>
      </c>
      <c r="B49" s="113" t="s">
        <v>101</v>
      </c>
      <c r="C49" s="114" t="s">
        <v>52</v>
      </c>
      <c r="D49" s="114" t="s">
        <v>229</v>
      </c>
      <c r="E49" s="212">
        <v>82291.27638520718</v>
      </c>
      <c r="F49" s="212">
        <v>0</v>
      </c>
      <c r="G49" s="212">
        <v>27127.347932425848</v>
      </c>
      <c r="H49" s="212">
        <v>3049.0316553058724</v>
      </c>
      <c r="I49" s="213">
        <v>1890.1657692535855</v>
      </c>
      <c r="J49" s="213">
        <v>10831.442079869117</v>
      </c>
      <c r="K49" s="213">
        <v>4052.2269550555702</v>
      </c>
      <c r="L49" s="213">
        <v>68744.48527007697</v>
      </c>
      <c r="M49" s="213">
        <v>2073.1571827262669</v>
      </c>
      <c r="N49" s="213">
        <v>5961.2874471746591</v>
      </c>
      <c r="O49" s="213">
        <v>18095.424318929079</v>
      </c>
      <c r="P49" s="213">
        <v>15169.733836102543</v>
      </c>
      <c r="Q49" s="213">
        <v>559.37810045478659</v>
      </c>
      <c r="R49" s="213">
        <v>1950.4112548293697</v>
      </c>
      <c r="S49" s="213">
        <v>40917.660000000003</v>
      </c>
      <c r="T49" s="213">
        <v>504482.38958865794</v>
      </c>
      <c r="U49" s="212">
        <v>85559.912499999904</v>
      </c>
      <c r="V49" s="214">
        <v>872755.33027606865</v>
      </c>
    </row>
    <row r="50" spans="1:22" ht="14.25" hidden="1" customHeight="1">
      <c r="A50" s="162">
        <v>2010</v>
      </c>
      <c r="B50" s="116" t="s">
        <v>101</v>
      </c>
      <c r="C50" s="115" t="s">
        <v>52</v>
      </c>
      <c r="D50" s="115" t="s">
        <v>48</v>
      </c>
      <c r="E50" s="215">
        <v>82291.27638520718</v>
      </c>
      <c r="F50" s="215">
        <v>0</v>
      </c>
      <c r="G50" s="215">
        <v>27127.347932425848</v>
      </c>
      <c r="H50" s="215">
        <v>3049.0316553058724</v>
      </c>
      <c r="I50" s="216">
        <v>1890.1657692535855</v>
      </c>
      <c r="J50" s="216">
        <v>10831.442079869117</v>
      </c>
      <c r="K50" s="216">
        <v>4052.2269550555702</v>
      </c>
      <c r="L50" s="216">
        <v>68744.48527007697</v>
      </c>
      <c r="M50" s="216">
        <v>2073.1571827262669</v>
      </c>
      <c r="N50" s="216">
        <v>5961.2874471746591</v>
      </c>
      <c r="O50" s="216">
        <v>18095.424318929079</v>
      </c>
      <c r="P50" s="216">
        <v>15169.733836102543</v>
      </c>
      <c r="Q50" s="216">
        <v>559.37810045478659</v>
      </c>
      <c r="R50" s="216">
        <v>1950.4112548293697</v>
      </c>
      <c r="S50" s="216">
        <v>40917.660000000003</v>
      </c>
      <c r="T50" s="216">
        <v>504482.38958865794</v>
      </c>
      <c r="U50" s="215">
        <v>85559.912499999904</v>
      </c>
      <c r="V50" s="214">
        <v>872755.33027606865</v>
      </c>
    </row>
    <row r="51" spans="1:22" ht="14.25" hidden="1" customHeight="1">
      <c r="A51" s="180">
        <v>2010</v>
      </c>
      <c r="B51" s="113" t="s">
        <v>102</v>
      </c>
      <c r="C51" s="114" t="s">
        <v>53</v>
      </c>
      <c r="D51" s="114" t="s">
        <v>230</v>
      </c>
      <c r="E51" s="212">
        <v>0</v>
      </c>
      <c r="F51" s="212">
        <v>0</v>
      </c>
      <c r="G51" s="212">
        <v>28.884064739408522</v>
      </c>
      <c r="H51" s="212">
        <v>3.1644598973508034</v>
      </c>
      <c r="I51" s="213">
        <v>140.8135735717716</v>
      </c>
      <c r="J51" s="213">
        <v>57.183123156668948</v>
      </c>
      <c r="K51" s="213">
        <v>0.51233185193402453</v>
      </c>
      <c r="L51" s="213">
        <v>45.568508148876958</v>
      </c>
      <c r="M51" s="213">
        <v>6.9121074214785754</v>
      </c>
      <c r="N51" s="213">
        <v>64.226025477591165</v>
      </c>
      <c r="O51" s="213">
        <v>65.89716334419316</v>
      </c>
      <c r="P51" s="213">
        <v>30.353433296201128</v>
      </c>
      <c r="Q51" s="213">
        <v>1.5896608971157524</v>
      </c>
      <c r="R51" s="213">
        <v>0.87286061711794627</v>
      </c>
      <c r="S51" s="213">
        <v>0</v>
      </c>
      <c r="T51" s="213">
        <v>569.70868758029133</v>
      </c>
      <c r="U51" s="212">
        <v>0</v>
      </c>
      <c r="V51" s="214">
        <v>1015.6859999999999</v>
      </c>
    </row>
    <row r="52" spans="1:22" ht="14.25" hidden="1" customHeight="1">
      <c r="A52" s="180">
        <v>2010</v>
      </c>
      <c r="B52" s="113" t="s">
        <v>102</v>
      </c>
      <c r="C52" s="114" t="s">
        <v>53</v>
      </c>
      <c r="D52" s="114" t="s">
        <v>229</v>
      </c>
      <c r="E52" s="212">
        <v>0</v>
      </c>
      <c r="F52" s="212">
        <v>0</v>
      </c>
      <c r="G52" s="212">
        <v>24985.118880542886</v>
      </c>
      <c r="H52" s="212">
        <v>2737.3019497545761</v>
      </c>
      <c r="I52" s="213">
        <v>121805.70523665259</v>
      </c>
      <c r="J52" s="213">
        <v>49636.419132637566</v>
      </c>
      <c r="K52" s="213">
        <v>443.17419803437343</v>
      </c>
      <c r="L52" s="213">
        <v>39417.395147826843</v>
      </c>
      <c r="M52" s="213">
        <v>5979.0693310937859</v>
      </c>
      <c r="N52" s="213">
        <v>55556.407876104626</v>
      </c>
      <c r="O52" s="213">
        <v>57001.965440094573</v>
      </c>
      <c r="P52" s="213">
        <v>26256.143177227339</v>
      </c>
      <c r="Q52" s="213">
        <v>1375.078848926609</v>
      </c>
      <c r="R52" s="213">
        <v>755.03660864881795</v>
      </c>
      <c r="S52" s="213">
        <v>484175.15599999984</v>
      </c>
      <c r="T52" s="213">
        <v>1071971.8746724559</v>
      </c>
      <c r="U52" s="212">
        <v>616691.53749999963</v>
      </c>
      <c r="V52" s="214">
        <v>2558787.3840000001</v>
      </c>
    </row>
    <row r="53" spans="1:22" ht="14.25" hidden="1" customHeight="1">
      <c r="A53" s="162">
        <v>2010</v>
      </c>
      <c r="B53" s="116" t="s">
        <v>102</v>
      </c>
      <c r="C53" s="115" t="s">
        <v>53</v>
      </c>
      <c r="D53" s="115" t="s">
        <v>48</v>
      </c>
      <c r="E53" s="215">
        <v>0</v>
      </c>
      <c r="F53" s="215">
        <v>0</v>
      </c>
      <c r="G53" s="215">
        <v>25014.002945282296</v>
      </c>
      <c r="H53" s="215">
        <v>2740.4664096519268</v>
      </c>
      <c r="I53" s="216">
        <v>121946.51881022436</v>
      </c>
      <c r="J53" s="216">
        <v>49693.602255794234</v>
      </c>
      <c r="K53" s="216">
        <v>443.68652988630748</v>
      </c>
      <c r="L53" s="216">
        <v>39462.96365597572</v>
      </c>
      <c r="M53" s="216">
        <v>5985.981438515264</v>
      </c>
      <c r="N53" s="216">
        <v>55620.633901582216</v>
      </c>
      <c r="O53" s="216">
        <v>57067.862603438763</v>
      </c>
      <c r="P53" s="216">
        <v>26286.49661052354</v>
      </c>
      <c r="Q53" s="216">
        <v>1376.6685098237247</v>
      </c>
      <c r="R53" s="216">
        <v>755.90946926593585</v>
      </c>
      <c r="S53" s="216">
        <v>484175.15599999984</v>
      </c>
      <c r="T53" s="216">
        <v>1072541.5833600361</v>
      </c>
      <c r="U53" s="215">
        <v>616691.53749999963</v>
      </c>
      <c r="V53" s="214">
        <v>2559803.0699999998</v>
      </c>
    </row>
    <row r="54" spans="1:22" ht="14.25" hidden="1" customHeight="1">
      <c r="A54" s="180">
        <v>2010</v>
      </c>
      <c r="B54" s="113" t="s">
        <v>103</v>
      </c>
      <c r="C54" s="114" t="s">
        <v>73</v>
      </c>
      <c r="D54" s="114" t="s">
        <v>230</v>
      </c>
      <c r="E54" s="212" t="s">
        <v>265</v>
      </c>
      <c r="F54" s="212" t="s">
        <v>265</v>
      </c>
      <c r="G54" s="212" t="s">
        <v>265</v>
      </c>
      <c r="H54" s="212" t="s">
        <v>265</v>
      </c>
      <c r="I54" s="213" t="s">
        <v>265</v>
      </c>
      <c r="J54" s="213" t="s">
        <v>265</v>
      </c>
      <c r="K54" s="213" t="s">
        <v>265</v>
      </c>
      <c r="L54" s="213" t="s">
        <v>265</v>
      </c>
      <c r="M54" s="213" t="s">
        <v>265</v>
      </c>
      <c r="N54" s="213" t="s">
        <v>265</v>
      </c>
      <c r="O54" s="213" t="s">
        <v>265</v>
      </c>
      <c r="P54" s="213" t="s">
        <v>265</v>
      </c>
      <c r="Q54" s="213" t="s">
        <v>265</v>
      </c>
      <c r="R54" s="213" t="s">
        <v>265</v>
      </c>
      <c r="S54" s="213" t="s">
        <v>265</v>
      </c>
      <c r="T54" s="213" t="s">
        <v>265</v>
      </c>
      <c r="U54" s="212" t="s">
        <v>265</v>
      </c>
      <c r="V54" s="214" t="s">
        <v>265</v>
      </c>
    </row>
    <row r="55" spans="1:22" ht="14.25" hidden="1" customHeight="1">
      <c r="A55" s="180">
        <v>2010</v>
      </c>
      <c r="B55" s="113" t="s">
        <v>103</v>
      </c>
      <c r="C55" s="114" t="s">
        <v>73</v>
      </c>
      <c r="D55" s="114" t="s">
        <v>229</v>
      </c>
      <c r="E55" s="212">
        <v>0</v>
      </c>
      <c r="F55" s="212">
        <v>0</v>
      </c>
      <c r="G55" s="212">
        <v>1603.9031287926302</v>
      </c>
      <c r="H55" s="212">
        <v>4660.7810997343167</v>
      </c>
      <c r="I55" s="213">
        <v>0</v>
      </c>
      <c r="J55" s="213">
        <v>134.29201758289358</v>
      </c>
      <c r="K55" s="213">
        <v>0</v>
      </c>
      <c r="L55" s="213">
        <v>138.555624623527</v>
      </c>
      <c r="M55" s="213">
        <v>0.93374651363962102</v>
      </c>
      <c r="N55" s="213">
        <v>57.237168454010025</v>
      </c>
      <c r="O55" s="213">
        <v>29.341976004485559</v>
      </c>
      <c r="P55" s="213">
        <v>200.18222721724837</v>
      </c>
      <c r="Q55" s="213">
        <v>14.29683011595392</v>
      </c>
      <c r="R55" s="213">
        <v>0</v>
      </c>
      <c r="S55" s="213">
        <v>0</v>
      </c>
      <c r="T55" s="213">
        <v>2162.2721809612931</v>
      </c>
      <c r="U55" s="212">
        <v>116472.30439999973</v>
      </c>
      <c r="V55" s="214">
        <v>125474.10039999973</v>
      </c>
    </row>
    <row r="56" spans="1:22" ht="14.25" hidden="1" customHeight="1">
      <c r="A56" s="162">
        <v>2010</v>
      </c>
      <c r="B56" s="116" t="s">
        <v>103</v>
      </c>
      <c r="C56" s="115" t="s">
        <v>73</v>
      </c>
      <c r="D56" s="115" t="s">
        <v>48</v>
      </c>
      <c r="E56" s="215">
        <v>0</v>
      </c>
      <c r="F56" s="215">
        <v>0</v>
      </c>
      <c r="G56" s="215">
        <v>1603.9031287926302</v>
      </c>
      <c r="H56" s="215">
        <v>4660.7810997343167</v>
      </c>
      <c r="I56" s="216">
        <v>0</v>
      </c>
      <c r="J56" s="216">
        <v>134.29201758289358</v>
      </c>
      <c r="K56" s="216">
        <v>0</v>
      </c>
      <c r="L56" s="216">
        <v>138.555624623527</v>
      </c>
      <c r="M56" s="216">
        <v>0.93374651363962102</v>
      </c>
      <c r="N56" s="216">
        <v>57.237168454010025</v>
      </c>
      <c r="O56" s="216">
        <v>29.341976004485559</v>
      </c>
      <c r="P56" s="216">
        <v>200.18222721724837</v>
      </c>
      <c r="Q56" s="216">
        <v>14.29683011595392</v>
      </c>
      <c r="R56" s="216">
        <v>0</v>
      </c>
      <c r="S56" s="216">
        <v>0</v>
      </c>
      <c r="T56" s="216">
        <v>2162.2721809612931</v>
      </c>
      <c r="U56" s="215">
        <v>116472.30439999973</v>
      </c>
      <c r="V56" s="214">
        <v>125474.10039999973</v>
      </c>
    </row>
    <row r="57" spans="1:22" ht="14.25" hidden="1" customHeight="1">
      <c r="A57" s="180">
        <v>2010</v>
      </c>
      <c r="B57" s="113" t="s">
        <v>104</v>
      </c>
      <c r="C57" s="114" t="s">
        <v>74</v>
      </c>
      <c r="D57" s="114" t="s">
        <v>230</v>
      </c>
      <c r="E57" s="212">
        <v>0</v>
      </c>
      <c r="F57" s="212">
        <v>0</v>
      </c>
      <c r="G57" s="212">
        <v>0</v>
      </c>
      <c r="H57" s="212">
        <v>0</v>
      </c>
      <c r="I57" s="213">
        <v>0</v>
      </c>
      <c r="J57" s="213">
        <v>0</v>
      </c>
      <c r="K57" s="213">
        <v>0</v>
      </c>
      <c r="L57" s="213">
        <v>0</v>
      </c>
      <c r="M57" s="213">
        <v>0</v>
      </c>
      <c r="N57" s="213">
        <v>0</v>
      </c>
      <c r="O57" s="213">
        <v>3974.2220000000007</v>
      </c>
      <c r="P57" s="213">
        <v>0</v>
      </c>
      <c r="Q57" s="213">
        <v>0</v>
      </c>
      <c r="R57" s="213">
        <v>0</v>
      </c>
      <c r="S57" s="213">
        <v>0</v>
      </c>
      <c r="T57" s="213">
        <v>0</v>
      </c>
      <c r="U57" s="212">
        <v>0</v>
      </c>
      <c r="V57" s="214">
        <v>3974.2220000000007</v>
      </c>
    </row>
    <row r="58" spans="1:22" ht="14.25" hidden="1" customHeight="1">
      <c r="A58" s="180">
        <v>2010</v>
      </c>
      <c r="B58" s="113" t="s">
        <v>104</v>
      </c>
      <c r="C58" s="114" t="s">
        <v>74</v>
      </c>
      <c r="D58" s="114" t="s">
        <v>229</v>
      </c>
      <c r="E58" s="212" t="s">
        <v>265</v>
      </c>
      <c r="F58" s="212" t="s">
        <v>265</v>
      </c>
      <c r="G58" s="212" t="s">
        <v>265</v>
      </c>
      <c r="H58" s="212" t="s">
        <v>265</v>
      </c>
      <c r="I58" s="213" t="s">
        <v>265</v>
      </c>
      <c r="J58" s="213" t="s">
        <v>265</v>
      </c>
      <c r="K58" s="213" t="s">
        <v>265</v>
      </c>
      <c r="L58" s="213" t="s">
        <v>265</v>
      </c>
      <c r="M58" s="213" t="s">
        <v>265</v>
      </c>
      <c r="N58" s="213" t="s">
        <v>265</v>
      </c>
      <c r="O58" s="213" t="s">
        <v>265</v>
      </c>
      <c r="P58" s="213" t="s">
        <v>265</v>
      </c>
      <c r="Q58" s="213" t="s">
        <v>265</v>
      </c>
      <c r="R58" s="213" t="s">
        <v>265</v>
      </c>
      <c r="S58" s="213" t="s">
        <v>265</v>
      </c>
      <c r="T58" s="213" t="s">
        <v>265</v>
      </c>
      <c r="U58" s="212" t="s">
        <v>265</v>
      </c>
      <c r="V58" s="214" t="s">
        <v>265</v>
      </c>
    </row>
    <row r="59" spans="1:22" ht="14.25" hidden="1" customHeight="1">
      <c r="A59" s="162">
        <v>2010</v>
      </c>
      <c r="B59" s="116" t="s">
        <v>104</v>
      </c>
      <c r="C59" s="115" t="s">
        <v>74</v>
      </c>
      <c r="D59" s="115" t="s">
        <v>48</v>
      </c>
      <c r="E59" s="215">
        <v>0</v>
      </c>
      <c r="F59" s="215">
        <v>0</v>
      </c>
      <c r="G59" s="215">
        <v>0</v>
      </c>
      <c r="H59" s="215">
        <v>0</v>
      </c>
      <c r="I59" s="216">
        <v>0</v>
      </c>
      <c r="J59" s="216">
        <v>0</v>
      </c>
      <c r="K59" s="216">
        <v>0</v>
      </c>
      <c r="L59" s="216">
        <v>0</v>
      </c>
      <c r="M59" s="216">
        <v>0</v>
      </c>
      <c r="N59" s="216">
        <v>0</v>
      </c>
      <c r="O59" s="216">
        <v>3974.2220000000007</v>
      </c>
      <c r="P59" s="216">
        <v>0</v>
      </c>
      <c r="Q59" s="216">
        <v>0</v>
      </c>
      <c r="R59" s="216">
        <v>0</v>
      </c>
      <c r="S59" s="216">
        <v>0</v>
      </c>
      <c r="T59" s="216">
        <v>0</v>
      </c>
      <c r="U59" s="215">
        <v>0</v>
      </c>
      <c r="V59" s="214">
        <v>3974.2220000000007</v>
      </c>
    </row>
    <row r="60" spans="1:22" ht="14.25" hidden="1" customHeight="1">
      <c r="A60" s="180">
        <v>2010</v>
      </c>
      <c r="B60" s="117" t="s">
        <v>231</v>
      </c>
      <c r="C60" s="114" t="s">
        <v>86</v>
      </c>
      <c r="D60" s="114" t="s">
        <v>230</v>
      </c>
      <c r="E60" s="212">
        <v>9.3965284301397993</v>
      </c>
      <c r="F60" s="212">
        <v>0</v>
      </c>
      <c r="G60" s="212">
        <v>677.77809523979909</v>
      </c>
      <c r="H60" s="212">
        <v>1152.7542343335658</v>
      </c>
      <c r="I60" s="213">
        <v>26.240696513173081</v>
      </c>
      <c r="J60" s="213">
        <v>2183.3756556149865</v>
      </c>
      <c r="K60" s="213">
        <v>10.888444311036899</v>
      </c>
      <c r="L60" s="213">
        <v>395.71439293124206</v>
      </c>
      <c r="M60" s="213">
        <v>239.03475286904174</v>
      </c>
      <c r="N60" s="213">
        <v>666.31717605469657</v>
      </c>
      <c r="O60" s="213">
        <v>749.6216170592844</v>
      </c>
      <c r="P60" s="213">
        <v>1901.8285155870262</v>
      </c>
      <c r="Q60" s="213">
        <v>140.72915763107088</v>
      </c>
      <c r="R60" s="213">
        <v>36.641659492093332</v>
      </c>
      <c r="S60" s="213">
        <v>0</v>
      </c>
      <c r="T60" s="213">
        <v>45013.436602362985</v>
      </c>
      <c r="U60" s="212">
        <v>275729.24579999968</v>
      </c>
      <c r="V60" s="214">
        <v>328933.00332842983</v>
      </c>
    </row>
    <row r="61" spans="1:22" ht="14.25" hidden="1" customHeight="1">
      <c r="A61" s="180">
        <v>2010</v>
      </c>
      <c r="B61" s="117" t="s">
        <v>231</v>
      </c>
      <c r="C61" s="114" t="s">
        <v>86</v>
      </c>
      <c r="D61" s="114" t="s">
        <v>229</v>
      </c>
      <c r="E61" s="212">
        <v>0</v>
      </c>
      <c r="F61" s="212">
        <v>0</v>
      </c>
      <c r="G61" s="212">
        <v>666.04037169495723</v>
      </c>
      <c r="H61" s="212">
        <v>1132.7909002972747</v>
      </c>
      <c r="I61" s="213">
        <v>25.786261583128983</v>
      </c>
      <c r="J61" s="213">
        <v>2145.5640768399612</v>
      </c>
      <c r="K61" s="213">
        <v>10.699878835029388</v>
      </c>
      <c r="L61" s="213">
        <v>388.86143297345751</v>
      </c>
      <c r="M61" s="213">
        <v>234.89516224713805</v>
      </c>
      <c r="N61" s="213">
        <v>654.77793207405023</v>
      </c>
      <c r="O61" s="213">
        <v>736.63971137942303</v>
      </c>
      <c r="P61" s="213">
        <v>1868.8927546020693</v>
      </c>
      <c r="Q61" s="213">
        <v>138.29201786722595</v>
      </c>
      <c r="R61" s="213">
        <v>36.007101260773901</v>
      </c>
      <c r="S61" s="213">
        <v>0</v>
      </c>
      <c r="T61" s="213">
        <v>57740.922398345516</v>
      </c>
      <c r="U61" s="212">
        <v>0</v>
      </c>
      <c r="V61" s="214">
        <v>65780.17</v>
      </c>
    </row>
    <row r="62" spans="1:22" ht="14.25" hidden="1" customHeight="1">
      <c r="A62" s="162">
        <v>2010</v>
      </c>
      <c r="B62" s="130" t="s">
        <v>231</v>
      </c>
      <c r="C62" s="115" t="s">
        <v>86</v>
      </c>
      <c r="D62" s="115" t="s">
        <v>48</v>
      </c>
      <c r="E62" s="215">
        <v>9.3965284301397993</v>
      </c>
      <c r="F62" s="215">
        <v>0</v>
      </c>
      <c r="G62" s="215">
        <v>1343.8184669347563</v>
      </c>
      <c r="H62" s="215">
        <v>2285.5451346308405</v>
      </c>
      <c r="I62" s="216">
        <v>52.026958096302067</v>
      </c>
      <c r="J62" s="216">
        <v>4328.9397324549482</v>
      </c>
      <c r="K62" s="216">
        <v>21.588323146066287</v>
      </c>
      <c r="L62" s="216">
        <v>784.57582590469951</v>
      </c>
      <c r="M62" s="216">
        <v>473.92991511617981</v>
      </c>
      <c r="N62" s="216">
        <v>1321.0951081287467</v>
      </c>
      <c r="O62" s="216">
        <v>1486.2613284387076</v>
      </c>
      <c r="P62" s="216">
        <v>3770.7212701890958</v>
      </c>
      <c r="Q62" s="216">
        <v>279.02117549829683</v>
      </c>
      <c r="R62" s="216">
        <v>72.648760752867233</v>
      </c>
      <c r="S62" s="216">
        <v>0</v>
      </c>
      <c r="T62" s="216">
        <v>102754.3590007085</v>
      </c>
      <c r="U62" s="215">
        <v>275729.24579999968</v>
      </c>
      <c r="V62" s="214">
        <v>394713.17332842981</v>
      </c>
    </row>
    <row r="63" spans="1:22" ht="14.25" hidden="1" customHeight="1">
      <c r="A63" s="180">
        <v>2010</v>
      </c>
      <c r="B63" s="113" t="s">
        <v>105</v>
      </c>
      <c r="C63" s="114" t="s">
        <v>75</v>
      </c>
      <c r="D63" s="114" t="s">
        <v>230</v>
      </c>
      <c r="E63" s="212">
        <v>0</v>
      </c>
      <c r="F63" s="212">
        <v>0</v>
      </c>
      <c r="G63" s="212">
        <v>0</v>
      </c>
      <c r="H63" s="212">
        <v>0</v>
      </c>
      <c r="I63" s="213">
        <v>0</v>
      </c>
      <c r="J63" s="213">
        <v>0</v>
      </c>
      <c r="K63" s="213">
        <v>0</v>
      </c>
      <c r="L63" s="213">
        <v>0</v>
      </c>
      <c r="M63" s="213">
        <v>0</v>
      </c>
      <c r="N63" s="213">
        <v>0</v>
      </c>
      <c r="O63" s="213">
        <v>0</v>
      </c>
      <c r="P63" s="213">
        <v>0</v>
      </c>
      <c r="Q63" s="213">
        <v>0</v>
      </c>
      <c r="R63" s="213">
        <v>0</v>
      </c>
      <c r="S63" s="213">
        <v>0</v>
      </c>
      <c r="T63" s="213">
        <v>879558.09800000046</v>
      </c>
      <c r="U63" s="212">
        <v>306.96999999999991</v>
      </c>
      <c r="V63" s="214">
        <v>879865.06800000044</v>
      </c>
    </row>
    <row r="64" spans="1:22" ht="14.25" hidden="1" customHeight="1">
      <c r="A64" s="180">
        <v>2010</v>
      </c>
      <c r="B64" s="113" t="s">
        <v>105</v>
      </c>
      <c r="C64" s="114" t="s">
        <v>75</v>
      </c>
      <c r="D64" s="114" t="s">
        <v>229</v>
      </c>
      <c r="E64" s="212">
        <v>0</v>
      </c>
      <c r="F64" s="212">
        <v>0</v>
      </c>
      <c r="G64" s="212">
        <v>0</v>
      </c>
      <c r="H64" s="212">
        <v>0</v>
      </c>
      <c r="I64" s="213">
        <v>0</v>
      </c>
      <c r="J64" s="213">
        <v>0</v>
      </c>
      <c r="K64" s="213">
        <v>0</v>
      </c>
      <c r="L64" s="213">
        <v>0</v>
      </c>
      <c r="M64" s="213">
        <v>0</v>
      </c>
      <c r="N64" s="213">
        <v>0</v>
      </c>
      <c r="O64" s="213">
        <v>0</v>
      </c>
      <c r="P64" s="213">
        <v>0</v>
      </c>
      <c r="Q64" s="213">
        <v>0</v>
      </c>
      <c r="R64" s="213">
        <v>0</v>
      </c>
      <c r="S64" s="213">
        <v>0</v>
      </c>
      <c r="T64" s="213">
        <v>320456.43199999997</v>
      </c>
      <c r="U64" s="212">
        <v>0</v>
      </c>
      <c r="V64" s="214">
        <v>320456.43199999997</v>
      </c>
    </row>
    <row r="65" spans="1:22" ht="14.25" hidden="1" customHeight="1">
      <c r="A65" s="162">
        <v>2010</v>
      </c>
      <c r="B65" s="116" t="s">
        <v>105</v>
      </c>
      <c r="C65" s="115" t="s">
        <v>75</v>
      </c>
      <c r="D65" s="115" t="s">
        <v>48</v>
      </c>
      <c r="E65" s="215">
        <v>0</v>
      </c>
      <c r="F65" s="215">
        <v>0</v>
      </c>
      <c r="G65" s="215">
        <v>0</v>
      </c>
      <c r="H65" s="215">
        <v>0</v>
      </c>
      <c r="I65" s="216">
        <v>0</v>
      </c>
      <c r="J65" s="216">
        <v>0</v>
      </c>
      <c r="K65" s="216">
        <v>0</v>
      </c>
      <c r="L65" s="216">
        <v>0</v>
      </c>
      <c r="M65" s="216">
        <v>0</v>
      </c>
      <c r="N65" s="216">
        <v>0</v>
      </c>
      <c r="O65" s="216">
        <v>0</v>
      </c>
      <c r="P65" s="216">
        <v>0</v>
      </c>
      <c r="Q65" s="216">
        <v>0</v>
      </c>
      <c r="R65" s="216">
        <v>0</v>
      </c>
      <c r="S65" s="216">
        <v>0</v>
      </c>
      <c r="T65" s="216">
        <v>1200014.5300000005</v>
      </c>
      <c r="U65" s="215">
        <v>306.96999999999991</v>
      </c>
      <c r="V65" s="214">
        <v>1200321.5000000005</v>
      </c>
    </row>
    <row r="66" spans="1:22" ht="14.25" hidden="1" customHeight="1">
      <c r="A66" s="180">
        <v>2010</v>
      </c>
      <c r="B66" s="113" t="s">
        <v>106</v>
      </c>
      <c r="C66" s="114" t="s">
        <v>76</v>
      </c>
      <c r="D66" s="114" t="s">
        <v>230</v>
      </c>
      <c r="E66" s="212">
        <v>3109.5671487179484</v>
      </c>
      <c r="F66" s="212">
        <v>0</v>
      </c>
      <c r="G66" s="212">
        <v>2.916782639102323</v>
      </c>
      <c r="H66" s="212">
        <v>1.488982950850593</v>
      </c>
      <c r="I66" s="213">
        <v>1.1255781523414727</v>
      </c>
      <c r="J66" s="213">
        <v>0.3797655960390286</v>
      </c>
      <c r="K66" s="213">
        <v>4.9412461039691193E-2</v>
      </c>
      <c r="L66" s="213">
        <v>39.420403011499786</v>
      </c>
      <c r="M66" s="213">
        <v>0.48880146472131442</v>
      </c>
      <c r="N66" s="213">
        <v>1.3352910768250035</v>
      </c>
      <c r="O66" s="213">
        <v>153.35490218780569</v>
      </c>
      <c r="P66" s="213">
        <v>3.2627693308893271</v>
      </c>
      <c r="Q66" s="213">
        <v>3.2552528663875782</v>
      </c>
      <c r="R66" s="213">
        <v>0.65930497321368364</v>
      </c>
      <c r="S66" s="213">
        <v>0</v>
      </c>
      <c r="T66" s="213">
        <v>81254.243753289295</v>
      </c>
      <c r="U66" s="212">
        <v>8757.1259999999984</v>
      </c>
      <c r="V66" s="214">
        <v>93328.674148717968</v>
      </c>
    </row>
    <row r="67" spans="1:22" ht="14.25" hidden="1" customHeight="1">
      <c r="A67" s="180">
        <v>2010</v>
      </c>
      <c r="B67" s="113" t="s">
        <v>106</v>
      </c>
      <c r="C67" s="114" t="s">
        <v>76</v>
      </c>
      <c r="D67" s="114" t="s">
        <v>229</v>
      </c>
      <c r="E67" s="212">
        <v>0</v>
      </c>
      <c r="F67" s="212">
        <v>0</v>
      </c>
      <c r="G67" s="212">
        <v>1.8775105103935399</v>
      </c>
      <c r="H67" s="212">
        <v>0.95844685254954476</v>
      </c>
      <c r="I67" s="213">
        <v>0.72452598385625555</v>
      </c>
      <c r="J67" s="213">
        <v>0.24445218800005702</v>
      </c>
      <c r="K67" s="213">
        <v>3.1806420438303014E-2</v>
      </c>
      <c r="L67" s="213">
        <v>25.374609676372117</v>
      </c>
      <c r="M67" s="213">
        <v>0.31463773652755556</v>
      </c>
      <c r="N67" s="213">
        <v>0.85951657746606025</v>
      </c>
      <c r="O67" s="213">
        <v>98.713368907938644</v>
      </c>
      <c r="P67" s="213">
        <v>2.1002194779998171</v>
      </c>
      <c r="Q67" s="213">
        <v>2.095381187715911</v>
      </c>
      <c r="R67" s="213">
        <v>0.42438953118028255</v>
      </c>
      <c r="S67" s="213">
        <v>0</v>
      </c>
      <c r="T67" s="213">
        <v>1648.1971349495618</v>
      </c>
      <c r="U67" s="212">
        <v>1166.7459999999987</v>
      </c>
      <c r="V67" s="214">
        <v>2948.6619999999984</v>
      </c>
    </row>
    <row r="68" spans="1:22" ht="14.25" hidden="1" customHeight="1">
      <c r="A68" s="162">
        <v>2010</v>
      </c>
      <c r="B68" s="116" t="s">
        <v>106</v>
      </c>
      <c r="C68" s="115" t="s">
        <v>76</v>
      </c>
      <c r="D68" s="115" t="s">
        <v>48</v>
      </c>
      <c r="E68" s="215">
        <v>3109.5671487179484</v>
      </c>
      <c r="F68" s="215">
        <v>0</v>
      </c>
      <c r="G68" s="215">
        <v>4.7942931494958625</v>
      </c>
      <c r="H68" s="215">
        <v>2.4474298034001376</v>
      </c>
      <c r="I68" s="216">
        <v>1.8501041361977282</v>
      </c>
      <c r="J68" s="216">
        <v>0.62421778403908568</v>
      </c>
      <c r="K68" s="216">
        <v>8.1218881477994206E-2</v>
      </c>
      <c r="L68" s="216">
        <v>64.795012687871903</v>
      </c>
      <c r="M68" s="216">
        <v>0.80343920124887003</v>
      </c>
      <c r="N68" s="216">
        <v>2.1948076542910639</v>
      </c>
      <c r="O68" s="216">
        <v>252.06827109574434</v>
      </c>
      <c r="P68" s="216">
        <v>5.3629888088891438</v>
      </c>
      <c r="Q68" s="216">
        <v>5.3506340541034891</v>
      </c>
      <c r="R68" s="216">
        <v>1.0836945043939661</v>
      </c>
      <c r="S68" s="216">
        <v>0</v>
      </c>
      <c r="T68" s="216">
        <v>82902.440888238852</v>
      </c>
      <c r="U68" s="215">
        <v>9923.8719999999976</v>
      </c>
      <c r="V68" s="214">
        <v>96277.336148717965</v>
      </c>
    </row>
    <row r="69" spans="1:22" ht="14.25" hidden="1" customHeight="1">
      <c r="A69" s="180">
        <v>2010</v>
      </c>
      <c r="B69" s="113" t="s">
        <v>107</v>
      </c>
      <c r="C69" s="114" t="s">
        <v>77</v>
      </c>
      <c r="D69" s="114" t="s">
        <v>230</v>
      </c>
      <c r="E69" s="212" t="s">
        <v>265</v>
      </c>
      <c r="F69" s="212" t="s">
        <v>265</v>
      </c>
      <c r="G69" s="212" t="s">
        <v>265</v>
      </c>
      <c r="H69" s="212" t="s">
        <v>265</v>
      </c>
      <c r="I69" s="213" t="s">
        <v>265</v>
      </c>
      <c r="J69" s="213" t="s">
        <v>265</v>
      </c>
      <c r="K69" s="213" t="s">
        <v>265</v>
      </c>
      <c r="L69" s="213" t="s">
        <v>265</v>
      </c>
      <c r="M69" s="213" t="s">
        <v>265</v>
      </c>
      <c r="N69" s="213" t="s">
        <v>265</v>
      </c>
      <c r="O69" s="213" t="s">
        <v>265</v>
      </c>
      <c r="P69" s="213" t="s">
        <v>265</v>
      </c>
      <c r="Q69" s="213" t="s">
        <v>265</v>
      </c>
      <c r="R69" s="213" t="s">
        <v>265</v>
      </c>
      <c r="S69" s="213" t="s">
        <v>265</v>
      </c>
      <c r="T69" s="213" t="s">
        <v>265</v>
      </c>
      <c r="U69" s="212" t="s">
        <v>265</v>
      </c>
      <c r="V69" s="214" t="s">
        <v>265</v>
      </c>
    </row>
    <row r="70" spans="1:22" ht="14.25" hidden="1" customHeight="1">
      <c r="A70" s="180">
        <v>2010</v>
      </c>
      <c r="B70" s="113" t="s">
        <v>107</v>
      </c>
      <c r="C70" s="114" t="s">
        <v>77</v>
      </c>
      <c r="D70" s="114" t="s">
        <v>229</v>
      </c>
      <c r="E70" s="212">
        <v>14347.7959252288</v>
      </c>
      <c r="F70" s="212">
        <v>0</v>
      </c>
      <c r="G70" s="212">
        <v>862881.02100000007</v>
      </c>
      <c r="H70" s="212">
        <v>0</v>
      </c>
      <c r="I70" s="213">
        <v>0</v>
      </c>
      <c r="J70" s="213">
        <v>0</v>
      </c>
      <c r="K70" s="213">
        <v>0</v>
      </c>
      <c r="L70" s="213">
        <v>0</v>
      </c>
      <c r="M70" s="213">
        <v>0</v>
      </c>
      <c r="N70" s="213">
        <v>0</v>
      </c>
      <c r="O70" s="213">
        <v>0</v>
      </c>
      <c r="P70" s="213">
        <v>0</v>
      </c>
      <c r="Q70" s="213">
        <v>0</v>
      </c>
      <c r="R70" s="213">
        <v>0</v>
      </c>
      <c r="S70" s="213">
        <v>0</v>
      </c>
      <c r="T70" s="213">
        <v>462583.21599999996</v>
      </c>
      <c r="U70" s="212">
        <v>125299.12200000002</v>
      </c>
      <c r="V70" s="214">
        <v>1465111.1549252288</v>
      </c>
    </row>
    <row r="71" spans="1:22" ht="14.25" hidden="1" customHeight="1">
      <c r="A71" s="162">
        <v>2010</v>
      </c>
      <c r="B71" s="116" t="s">
        <v>107</v>
      </c>
      <c r="C71" s="115" t="s">
        <v>77</v>
      </c>
      <c r="D71" s="115" t="s">
        <v>48</v>
      </c>
      <c r="E71" s="215">
        <v>14347.7959252288</v>
      </c>
      <c r="F71" s="215">
        <v>0</v>
      </c>
      <c r="G71" s="215">
        <v>862881.02100000007</v>
      </c>
      <c r="H71" s="215">
        <v>0</v>
      </c>
      <c r="I71" s="216">
        <v>0</v>
      </c>
      <c r="J71" s="216">
        <v>0</v>
      </c>
      <c r="K71" s="216">
        <v>0</v>
      </c>
      <c r="L71" s="216">
        <v>0</v>
      </c>
      <c r="M71" s="216">
        <v>0</v>
      </c>
      <c r="N71" s="216">
        <v>0</v>
      </c>
      <c r="O71" s="216">
        <v>0</v>
      </c>
      <c r="P71" s="216">
        <v>0</v>
      </c>
      <c r="Q71" s="216">
        <v>0</v>
      </c>
      <c r="R71" s="216">
        <v>0</v>
      </c>
      <c r="S71" s="216">
        <v>0</v>
      </c>
      <c r="T71" s="216">
        <v>462583.21599999996</v>
      </c>
      <c r="U71" s="215">
        <v>125299.12200000002</v>
      </c>
      <c r="V71" s="214">
        <v>1465111.1549252288</v>
      </c>
    </row>
    <row r="72" spans="1:22" ht="14.25" hidden="1" customHeight="1">
      <c r="A72" s="180">
        <v>2010</v>
      </c>
      <c r="B72" s="113" t="s">
        <v>108</v>
      </c>
      <c r="C72" s="114" t="s">
        <v>54</v>
      </c>
      <c r="D72" s="114" t="s">
        <v>230</v>
      </c>
      <c r="E72" s="212" t="s">
        <v>265</v>
      </c>
      <c r="F72" s="212" t="s">
        <v>265</v>
      </c>
      <c r="G72" s="212" t="s">
        <v>265</v>
      </c>
      <c r="H72" s="212" t="s">
        <v>265</v>
      </c>
      <c r="I72" s="213" t="s">
        <v>265</v>
      </c>
      <c r="J72" s="213" t="s">
        <v>265</v>
      </c>
      <c r="K72" s="213" t="s">
        <v>265</v>
      </c>
      <c r="L72" s="213" t="s">
        <v>265</v>
      </c>
      <c r="M72" s="213" t="s">
        <v>265</v>
      </c>
      <c r="N72" s="213" t="s">
        <v>265</v>
      </c>
      <c r="O72" s="213" t="s">
        <v>265</v>
      </c>
      <c r="P72" s="213" t="s">
        <v>265</v>
      </c>
      <c r="Q72" s="213" t="s">
        <v>265</v>
      </c>
      <c r="R72" s="213" t="s">
        <v>265</v>
      </c>
      <c r="S72" s="213" t="s">
        <v>265</v>
      </c>
      <c r="T72" s="213" t="s">
        <v>265</v>
      </c>
      <c r="U72" s="212" t="s">
        <v>265</v>
      </c>
      <c r="V72" s="214" t="s">
        <v>265</v>
      </c>
    </row>
    <row r="73" spans="1:22" ht="14.25" hidden="1" customHeight="1">
      <c r="A73" s="180">
        <v>2010</v>
      </c>
      <c r="B73" s="113" t="s">
        <v>108</v>
      </c>
      <c r="C73" s="114" t="s">
        <v>54</v>
      </c>
      <c r="D73" s="114" t="s">
        <v>229</v>
      </c>
      <c r="E73" s="212">
        <v>0</v>
      </c>
      <c r="F73" s="212">
        <v>0</v>
      </c>
      <c r="G73" s="212">
        <v>186539.378</v>
      </c>
      <c r="H73" s="212">
        <v>0</v>
      </c>
      <c r="I73" s="213">
        <v>0</v>
      </c>
      <c r="J73" s="213">
        <v>0</v>
      </c>
      <c r="K73" s="213">
        <v>0</v>
      </c>
      <c r="L73" s="213">
        <v>0</v>
      </c>
      <c r="M73" s="213">
        <v>0</v>
      </c>
      <c r="N73" s="213">
        <v>0</v>
      </c>
      <c r="O73" s="213">
        <v>0</v>
      </c>
      <c r="P73" s="213">
        <v>0</v>
      </c>
      <c r="Q73" s="213">
        <v>0</v>
      </c>
      <c r="R73" s="213">
        <v>0</v>
      </c>
      <c r="S73" s="213">
        <v>0</v>
      </c>
      <c r="T73" s="213">
        <v>142257.837</v>
      </c>
      <c r="U73" s="212">
        <v>3480700.8679000018</v>
      </c>
      <c r="V73" s="214">
        <v>3809498.0829000017</v>
      </c>
    </row>
    <row r="74" spans="1:22" ht="14.25" hidden="1" customHeight="1">
      <c r="A74" s="162">
        <v>2010</v>
      </c>
      <c r="B74" s="116" t="s">
        <v>108</v>
      </c>
      <c r="C74" s="115" t="s">
        <v>54</v>
      </c>
      <c r="D74" s="115" t="s">
        <v>48</v>
      </c>
      <c r="E74" s="215">
        <v>0</v>
      </c>
      <c r="F74" s="215">
        <v>0</v>
      </c>
      <c r="G74" s="215">
        <v>186539.378</v>
      </c>
      <c r="H74" s="215">
        <v>0</v>
      </c>
      <c r="I74" s="216">
        <v>0</v>
      </c>
      <c r="J74" s="216">
        <v>0</v>
      </c>
      <c r="K74" s="216">
        <v>0</v>
      </c>
      <c r="L74" s="216">
        <v>0</v>
      </c>
      <c r="M74" s="216">
        <v>0</v>
      </c>
      <c r="N74" s="216">
        <v>0</v>
      </c>
      <c r="O74" s="216">
        <v>0</v>
      </c>
      <c r="P74" s="216">
        <v>0</v>
      </c>
      <c r="Q74" s="216">
        <v>0</v>
      </c>
      <c r="R74" s="216">
        <v>0</v>
      </c>
      <c r="S74" s="216">
        <v>0</v>
      </c>
      <c r="T74" s="216">
        <v>142257.837</v>
      </c>
      <c r="U74" s="215">
        <v>3480700.8679000018</v>
      </c>
      <c r="V74" s="214">
        <v>3809498.0829000017</v>
      </c>
    </row>
    <row r="75" spans="1:22" ht="14.25" hidden="1" customHeight="1">
      <c r="A75" s="180">
        <v>2010</v>
      </c>
      <c r="B75" s="113" t="s">
        <v>109</v>
      </c>
      <c r="C75" s="114" t="s">
        <v>78</v>
      </c>
      <c r="D75" s="114" t="s">
        <v>230</v>
      </c>
      <c r="E75" s="212" t="s">
        <v>265</v>
      </c>
      <c r="F75" s="212" t="s">
        <v>265</v>
      </c>
      <c r="G75" s="212" t="s">
        <v>265</v>
      </c>
      <c r="H75" s="212" t="s">
        <v>265</v>
      </c>
      <c r="I75" s="213" t="s">
        <v>265</v>
      </c>
      <c r="J75" s="213" t="s">
        <v>265</v>
      </c>
      <c r="K75" s="213" t="s">
        <v>265</v>
      </c>
      <c r="L75" s="213" t="s">
        <v>265</v>
      </c>
      <c r="M75" s="213" t="s">
        <v>265</v>
      </c>
      <c r="N75" s="213" t="s">
        <v>265</v>
      </c>
      <c r="O75" s="213" t="s">
        <v>265</v>
      </c>
      <c r="P75" s="213" t="s">
        <v>265</v>
      </c>
      <c r="Q75" s="213" t="s">
        <v>265</v>
      </c>
      <c r="R75" s="213" t="s">
        <v>265</v>
      </c>
      <c r="S75" s="213" t="s">
        <v>265</v>
      </c>
      <c r="T75" s="213" t="s">
        <v>265</v>
      </c>
      <c r="U75" s="212" t="s">
        <v>265</v>
      </c>
      <c r="V75" s="214" t="s">
        <v>265</v>
      </c>
    </row>
    <row r="76" spans="1:22" ht="14.25" hidden="1" customHeight="1">
      <c r="A76" s="180">
        <v>2010</v>
      </c>
      <c r="B76" s="113" t="s">
        <v>109</v>
      </c>
      <c r="C76" s="114" t="s">
        <v>78</v>
      </c>
      <c r="D76" s="114" t="s">
        <v>229</v>
      </c>
      <c r="E76" s="212">
        <v>0</v>
      </c>
      <c r="F76" s="212">
        <v>0</v>
      </c>
      <c r="G76" s="212">
        <v>0</v>
      </c>
      <c r="H76" s="212">
        <v>0</v>
      </c>
      <c r="I76" s="213">
        <v>0</v>
      </c>
      <c r="J76" s="213">
        <v>0</v>
      </c>
      <c r="K76" s="213">
        <v>0</v>
      </c>
      <c r="L76" s="213">
        <v>0</v>
      </c>
      <c r="M76" s="213">
        <v>0</v>
      </c>
      <c r="N76" s="213">
        <v>0</v>
      </c>
      <c r="O76" s="213">
        <v>0</v>
      </c>
      <c r="P76" s="213">
        <v>0</v>
      </c>
      <c r="Q76" s="213">
        <v>0</v>
      </c>
      <c r="R76" s="213">
        <v>0</v>
      </c>
      <c r="S76" s="213">
        <v>0</v>
      </c>
      <c r="T76" s="213">
        <v>0</v>
      </c>
      <c r="U76" s="212">
        <v>0</v>
      </c>
      <c r="V76" s="214">
        <v>0</v>
      </c>
    </row>
    <row r="77" spans="1:22" ht="14.25" hidden="1" customHeight="1">
      <c r="A77" s="162">
        <v>2010</v>
      </c>
      <c r="B77" s="116" t="s">
        <v>109</v>
      </c>
      <c r="C77" s="115" t="s">
        <v>78</v>
      </c>
      <c r="D77" s="115" t="s">
        <v>48</v>
      </c>
      <c r="E77" s="215">
        <v>0</v>
      </c>
      <c r="F77" s="215">
        <v>0</v>
      </c>
      <c r="G77" s="215">
        <v>0</v>
      </c>
      <c r="H77" s="215">
        <v>0</v>
      </c>
      <c r="I77" s="216">
        <v>0</v>
      </c>
      <c r="J77" s="216">
        <v>0</v>
      </c>
      <c r="K77" s="216">
        <v>0</v>
      </c>
      <c r="L77" s="216">
        <v>0</v>
      </c>
      <c r="M77" s="216">
        <v>0</v>
      </c>
      <c r="N77" s="216">
        <v>0</v>
      </c>
      <c r="O77" s="216">
        <v>0</v>
      </c>
      <c r="P77" s="216">
        <v>0</v>
      </c>
      <c r="Q77" s="216">
        <v>0</v>
      </c>
      <c r="R77" s="216">
        <v>0</v>
      </c>
      <c r="S77" s="216">
        <v>0</v>
      </c>
      <c r="T77" s="216">
        <v>0</v>
      </c>
      <c r="U77" s="215">
        <v>0</v>
      </c>
      <c r="V77" s="214">
        <v>0</v>
      </c>
    </row>
    <row r="78" spans="1:22" ht="14.25" hidden="1" customHeight="1">
      <c r="A78" s="180">
        <v>2010</v>
      </c>
      <c r="B78" s="113" t="s">
        <v>110</v>
      </c>
      <c r="C78" s="114" t="s">
        <v>55</v>
      </c>
      <c r="D78" s="114" t="s">
        <v>230</v>
      </c>
      <c r="E78" s="212" t="s">
        <v>265</v>
      </c>
      <c r="F78" s="212" t="s">
        <v>265</v>
      </c>
      <c r="G78" s="212" t="s">
        <v>265</v>
      </c>
      <c r="H78" s="212" t="s">
        <v>265</v>
      </c>
      <c r="I78" s="213" t="s">
        <v>265</v>
      </c>
      <c r="J78" s="213" t="s">
        <v>265</v>
      </c>
      <c r="K78" s="213" t="s">
        <v>265</v>
      </c>
      <c r="L78" s="213" t="s">
        <v>265</v>
      </c>
      <c r="M78" s="213" t="s">
        <v>265</v>
      </c>
      <c r="N78" s="213" t="s">
        <v>265</v>
      </c>
      <c r="O78" s="213" t="s">
        <v>265</v>
      </c>
      <c r="P78" s="213" t="s">
        <v>265</v>
      </c>
      <c r="Q78" s="213" t="s">
        <v>265</v>
      </c>
      <c r="R78" s="213" t="s">
        <v>265</v>
      </c>
      <c r="S78" s="213" t="s">
        <v>265</v>
      </c>
      <c r="T78" s="213" t="s">
        <v>265</v>
      </c>
      <c r="U78" s="212" t="s">
        <v>265</v>
      </c>
      <c r="V78" s="214" t="s">
        <v>265</v>
      </c>
    </row>
    <row r="79" spans="1:22" ht="14.25" hidden="1" customHeight="1">
      <c r="A79" s="180">
        <v>2010</v>
      </c>
      <c r="B79" s="113" t="s">
        <v>110</v>
      </c>
      <c r="C79" s="114" t="s">
        <v>55</v>
      </c>
      <c r="D79" s="114" t="s">
        <v>229</v>
      </c>
      <c r="E79" s="212">
        <v>477.78442263480366</v>
      </c>
      <c r="F79" s="212">
        <v>0</v>
      </c>
      <c r="G79" s="212">
        <v>493141.30651561881</v>
      </c>
      <c r="H79" s="212">
        <v>50.093472001006276</v>
      </c>
      <c r="I79" s="213">
        <v>35.24298087755151</v>
      </c>
      <c r="J79" s="213">
        <v>164389.18992984988</v>
      </c>
      <c r="K79" s="213">
        <v>16.038758016856711</v>
      </c>
      <c r="L79" s="213">
        <v>493032.04184826592</v>
      </c>
      <c r="M79" s="213">
        <v>51.756821115995365</v>
      </c>
      <c r="N79" s="213">
        <v>328886.81378002634</v>
      </c>
      <c r="O79" s="213">
        <v>164539.64515152347</v>
      </c>
      <c r="P79" s="213">
        <v>114.63751346739586</v>
      </c>
      <c r="Q79" s="213">
        <v>47.592842942645618</v>
      </c>
      <c r="R79" s="213">
        <v>3.1662596478044804</v>
      </c>
      <c r="S79" s="213">
        <v>0</v>
      </c>
      <c r="T79" s="213">
        <v>8102782.079926624</v>
      </c>
      <c r="U79" s="212">
        <v>12965087.344600001</v>
      </c>
      <c r="V79" s="214">
        <v>22712654.734822616</v>
      </c>
    </row>
    <row r="80" spans="1:22" ht="14.25" hidden="1" customHeight="1">
      <c r="A80" s="162">
        <v>2010</v>
      </c>
      <c r="B80" s="116" t="s">
        <v>110</v>
      </c>
      <c r="C80" s="115" t="s">
        <v>55</v>
      </c>
      <c r="D80" s="115" t="s">
        <v>48</v>
      </c>
      <c r="E80" s="215">
        <v>477.78442263480366</v>
      </c>
      <c r="F80" s="215">
        <v>0</v>
      </c>
      <c r="G80" s="215">
        <v>493141.30651561881</v>
      </c>
      <c r="H80" s="215">
        <v>50.093472001006276</v>
      </c>
      <c r="I80" s="216">
        <v>35.24298087755151</v>
      </c>
      <c r="J80" s="216">
        <v>164389.18992984988</v>
      </c>
      <c r="K80" s="216">
        <v>16.038758016856711</v>
      </c>
      <c r="L80" s="216">
        <v>493032.04184826592</v>
      </c>
      <c r="M80" s="216">
        <v>51.756821115995365</v>
      </c>
      <c r="N80" s="216">
        <v>328886.81378002634</v>
      </c>
      <c r="O80" s="216">
        <v>164539.64515152347</v>
      </c>
      <c r="P80" s="216">
        <v>114.63751346739586</v>
      </c>
      <c r="Q80" s="216">
        <v>47.592842942645618</v>
      </c>
      <c r="R80" s="216">
        <v>3.1662596478044804</v>
      </c>
      <c r="S80" s="216">
        <v>0</v>
      </c>
      <c r="T80" s="216">
        <v>8102782.079926624</v>
      </c>
      <c r="U80" s="215">
        <v>12965087.344600001</v>
      </c>
      <c r="V80" s="214">
        <v>22712654.734822616</v>
      </c>
    </row>
    <row r="81" spans="1:22" ht="14.25" hidden="1" customHeight="1">
      <c r="A81" s="180">
        <v>2010</v>
      </c>
      <c r="B81" s="113" t="s">
        <v>111</v>
      </c>
      <c r="C81" s="114" t="s">
        <v>79</v>
      </c>
      <c r="D81" s="114" t="s">
        <v>230</v>
      </c>
      <c r="E81" s="212">
        <v>0</v>
      </c>
      <c r="F81" s="212">
        <v>361</v>
      </c>
      <c r="G81" s="212">
        <v>767.45625403007671</v>
      </c>
      <c r="H81" s="212">
        <v>81.485515127620033</v>
      </c>
      <c r="I81" s="213">
        <v>17.776355119625936</v>
      </c>
      <c r="J81" s="213">
        <v>297.4380457690437</v>
      </c>
      <c r="K81" s="213">
        <v>23.448186573252027</v>
      </c>
      <c r="L81" s="213">
        <v>247.56139382334635</v>
      </c>
      <c r="M81" s="213">
        <v>66.694815244558072</v>
      </c>
      <c r="N81" s="213">
        <v>242.04183373469311</v>
      </c>
      <c r="O81" s="213">
        <v>337.20739797475045</v>
      </c>
      <c r="P81" s="213">
        <v>85.987902461991169</v>
      </c>
      <c r="Q81" s="213">
        <v>44.063872991038167</v>
      </c>
      <c r="R81" s="213">
        <v>13.566157289499053</v>
      </c>
      <c r="S81" s="213">
        <v>0</v>
      </c>
      <c r="T81" s="213">
        <v>7438.8232698605016</v>
      </c>
      <c r="U81" s="212">
        <v>0</v>
      </c>
      <c r="V81" s="214">
        <v>10024.550999999998</v>
      </c>
    </row>
    <row r="82" spans="1:22" ht="14.25" hidden="1" customHeight="1">
      <c r="A82" s="180">
        <v>2010</v>
      </c>
      <c r="B82" s="113" t="s">
        <v>111</v>
      </c>
      <c r="C82" s="114" t="s">
        <v>79</v>
      </c>
      <c r="D82" s="114" t="s">
        <v>229</v>
      </c>
      <c r="E82" s="212">
        <v>2986.1538461538457</v>
      </c>
      <c r="F82" s="212">
        <v>2688</v>
      </c>
      <c r="G82" s="212">
        <v>309397.24222951033</v>
      </c>
      <c r="H82" s="212">
        <v>1654.8995983833317</v>
      </c>
      <c r="I82" s="213">
        <v>359.93146912866484</v>
      </c>
      <c r="J82" s="213">
        <v>154594.68478848814</v>
      </c>
      <c r="K82" s="213">
        <v>478.91338210889825</v>
      </c>
      <c r="L82" s="213">
        <v>1223717.4450381498</v>
      </c>
      <c r="M82" s="213">
        <v>1350.42097621775</v>
      </c>
      <c r="N82" s="213">
        <v>16974.466280053508</v>
      </c>
      <c r="O82" s="213">
        <v>6827.6963042950438</v>
      </c>
      <c r="P82" s="213">
        <v>1741.0628811227352</v>
      </c>
      <c r="Q82" s="213">
        <v>11045.428965415213</v>
      </c>
      <c r="R82" s="213">
        <v>274.68437093996857</v>
      </c>
      <c r="S82" s="213">
        <v>0</v>
      </c>
      <c r="T82" s="213">
        <v>150464.34971618641</v>
      </c>
      <c r="U82" s="212">
        <v>2339634.5399999982</v>
      </c>
      <c r="V82" s="214">
        <v>4224189.919846152</v>
      </c>
    </row>
    <row r="83" spans="1:22" ht="14.25" hidden="1" customHeight="1">
      <c r="A83" s="162">
        <v>2010</v>
      </c>
      <c r="B83" s="116" t="s">
        <v>111</v>
      </c>
      <c r="C83" s="115" t="s">
        <v>79</v>
      </c>
      <c r="D83" s="115" t="s">
        <v>48</v>
      </c>
      <c r="E83" s="215">
        <v>2986.1538461538457</v>
      </c>
      <c r="F83" s="215">
        <v>3049</v>
      </c>
      <c r="G83" s="215">
        <v>310164.69848354039</v>
      </c>
      <c r="H83" s="215">
        <v>1736.3851135109517</v>
      </c>
      <c r="I83" s="216">
        <v>377.70782424829076</v>
      </c>
      <c r="J83" s="216">
        <v>154892.1228342572</v>
      </c>
      <c r="K83" s="216">
        <v>502.36156868215028</v>
      </c>
      <c r="L83" s="216">
        <v>1223965.0064319731</v>
      </c>
      <c r="M83" s="216">
        <v>1417.1157914623082</v>
      </c>
      <c r="N83" s="216">
        <v>17216.508113788201</v>
      </c>
      <c r="O83" s="216">
        <v>7164.9037022697939</v>
      </c>
      <c r="P83" s="216">
        <v>1827.0507835847263</v>
      </c>
      <c r="Q83" s="216">
        <v>11089.492838406251</v>
      </c>
      <c r="R83" s="216">
        <v>288.25052822946765</v>
      </c>
      <c r="S83" s="216">
        <v>0</v>
      </c>
      <c r="T83" s="216">
        <v>157903.17298604691</v>
      </c>
      <c r="U83" s="215">
        <v>2339634.5399999982</v>
      </c>
      <c r="V83" s="214">
        <v>4234214.4708461519</v>
      </c>
    </row>
    <row r="84" spans="1:22" ht="14.25" hidden="1" customHeight="1">
      <c r="A84" s="180">
        <v>2010</v>
      </c>
      <c r="B84" s="113" t="s">
        <v>112</v>
      </c>
      <c r="C84" s="114" t="s">
        <v>80</v>
      </c>
      <c r="D84" s="114" t="s">
        <v>230</v>
      </c>
      <c r="E84" s="212">
        <v>0</v>
      </c>
      <c r="F84" s="212">
        <v>0</v>
      </c>
      <c r="G84" s="212">
        <v>0</v>
      </c>
      <c r="H84" s="212">
        <v>0</v>
      </c>
      <c r="I84" s="213">
        <v>0</v>
      </c>
      <c r="J84" s="213">
        <v>0</v>
      </c>
      <c r="K84" s="213">
        <v>0</v>
      </c>
      <c r="L84" s="213">
        <v>0</v>
      </c>
      <c r="M84" s="213">
        <v>0</v>
      </c>
      <c r="N84" s="213">
        <v>0</v>
      </c>
      <c r="O84" s="213">
        <v>0</v>
      </c>
      <c r="P84" s="213">
        <v>0</v>
      </c>
      <c r="Q84" s="213">
        <v>0</v>
      </c>
      <c r="R84" s="213">
        <v>0</v>
      </c>
      <c r="S84" s="213">
        <v>0</v>
      </c>
      <c r="T84" s="213">
        <v>0</v>
      </c>
      <c r="U84" s="212">
        <v>0</v>
      </c>
      <c r="V84" s="214">
        <v>0</v>
      </c>
    </row>
    <row r="85" spans="1:22" ht="14.25" hidden="1" customHeight="1">
      <c r="A85" s="180">
        <v>2010</v>
      </c>
      <c r="B85" s="113" t="s">
        <v>112</v>
      </c>
      <c r="C85" s="114" t="s">
        <v>80</v>
      </c>
      <c r="D85" s="114" t="s">
        <v>229</v>
      </c>
      <c r="E85" s="212">
        <v>0</v>
      </c>
      <c r="F85" s="212">
        <v>0</v>
      </c>
      <c r="G85" s="212">
        <v>0</v>
      </c>
      <c r="H85" s="212">
        <v>0</v>
      </c>
      <c r="I85" s="213">
        <v>0</v>
      </c>
      <c r="J85" s="213">
        <v>0</v>
      </c>
      <c r="K85" s="213">
        <v>0</v>
      </c>
      <c r="L85" s="213">
        <v>0</v>
      </c>
      <c r="M85" s="213">
        <v>0</v>
      </c>
      <c r="N85" s="213">
        <v>0</v>
      </c>
      <c r="O85" s="213">
        <v>0</v>
      </c>
      <c r="P85" s="213">
        <v>0</v>
      </c>
      <c r="Q85" s="213">
        <v>0</v>
      </c>
      <c r="R85" s="213">
        <v>0</v>
      </c>
      <c r="S85" s="213">
        <v>0</v>
      </c>
      <c r="T85" s="213">
        <v>0</v>
      </c>
      <c r="U85" s="212">
        <v>0</v>
      </c>
      <c r="V85" s="214">
        <v>0</v>
      </c>
    </row>
    <row r="86" spans="1:22" ht="14.25" hidden="1" customHeight="1">
      <c r="A86" s="162">
        <v>2010</v>
      </c>
      <c r="B86" s="116" t="s">
        <v>112</v>
      </c>
      <c r="C86" s="115" t="s">
        <v>80</v>
      </c>
      <c r="D86" s="115" t="s">
        <v>48</v>
      </c>
      <c r="E86" s="215">
        <v>0</v>
      </c>
      <c r="F86" s="215">
        <v>0</v>
      </c>
      <c r="G86" s="215">
        <v>0</v>
      </c>
      <c r="H86" s="215">
        <v>0</v>
      </c>
      <c r="I86" s="216">
        <v>0</v>
      </c>
      <c r="J86" s="216">
        <v>0</v>
      </c>
      <c r="K86" s="216">
        <v>0</v>
      </c>
      <c r="L86" s="216">
        <v>0</v>
      </c>
      <c r="M86" s="216">
        <v>0</v>
      </c>
      <c r="N86" s="216">
        <v>0</v>
      </c>
      <c r="O86" s="216">
        <v>0</v>
      </c>
      <c r="P86" s="216">
        <v>0</v>
      </c>
      <c r="Q86" s="216">
        <v>0</v>
      </c>
      <c r="R86" s="216">
        <v>0</v>
      </c>
      <c r="S86" s="216">
        <v>0</v>
      </c>
      <c r="T86" s="216">
        <v>0</v>
      </c>
      <c r="U86" s="215">
        <v>0</v>
      </c>
      <c r="V86" s="214">
        <v>0</v>
      </c>
    </row>
    <row r="87" spans="1:22" ht="14.25" hidden="1" customHeight="1">
      <c r="A87" s="180">
        <v>2010</v>
      </c>
      <c r="B87" s="113" t="s">
        <v>113</v>
      </c>
      <c r="C87" s="114" t="s">
        <v>81</v>
      </c>
      <c r="D87" s="114" t="s">
        <v>230</v>
      </c>
      <c r="E87" s="212" t="s">
        <v>265</v>
      </c>
      <c r="F87" s="212" t="s">
        <v>265</v>
      </c>
      <c r="G87" s="212" t="s">
        <v>265</v>
      </c>
      <c r="H87" s="212" t="s">
        <v>265</v>
      </c>
      <c r="I87" s="213" t="s">
        <v>265</v>
      </c>
      <c r="J87" s="213" t="s">
        <v>265</v>
      </c>
      <c r="K87" s="213" t="s">
        <v>265</v>
      </c>
      <c r="L87" s="213" t="s">
        <v>265</v>
      </c>
      <c r="M87" s="213" t="s">
        <v>265</v>
      </c>
      <c r="N87" s="213" t="s">
        <v>265</v>
      </c>
      <c r="O87" s="213" t="s">
        <v>265</v>
      </c>
      <c r="P87" s="213" t="s">
        <v>265</v>
      </c>
      <c r="Q87" s="213" t="s">
        <v>265</v>
      </c>
      <c r="R87" s="213" t="s">
        <v>265</v>
      </c>
      <c r="S87" s="213" t="s">
        <v>265</v>
      </c>
      <c r="T87" s="213" t="s">
        <v>265</v>
      </c>
      <c r="U87" s="212" t="s">
        <v>265</v>
      </c>
      <c r="V87" s="214" t="s">
        <v>265</v>
      </c>
    </row>
    <row r="88" spans="1:22" ht="14.25" hidden="1" customHeight="1">
      <c r="A88" s="180">
        <v>2010</v>
      </c>
      <c r="B88" s="113" t="s">
        <v>113</v>
      </c>
      <c r="C88" s="114" t="s">
        <v>81</v>
      </c>
      <c r="D88" s="114" t="s">
        <v>229</v>
      </c>
      <c r="E88" s="212">
        <v>0</v>
      </c>
      <c r="F88" s="212">
        <v>0</v>
      </c>
      <c r="G88" s="212">
        <v>13236.234613727045</v>
      </c>
      <c r="H88" s="212">
        <v>0.11461239279390467</v>
      </c>
      <c r="I88" s="213">
        <v>2.3372825143835225</v>
      </c>
      <c r="J88" s="213">
        <v>1587.9002563579288</v>
      </c>
      <c r="K88" s="213">
        <v>0.62241248002462046</v>
      </c>
      <c r="L88" s="213">
        <v>90.385260375025211</v>
      </c>
      <c r="M88" s="213">
        <v>20.051886674542985</v>
      </c>
      <c r="N88" s="213">
        <v>47.515359681063181</v>
      </c>
      <c r="O88" s="213">
        <v>69.702532237382059</v>
      </c>
      <c r="P88" s="213">
        <v>7.5494078536567519</v>
      </c>
      <c r="Q88" s="213">
        <v>24.020037373104408</v>
      </c>
      <c r="R88" s="213">
        <v>0</v>
      </c>
      <c r="S88" s="213">
        <v>0</v>
      </c>
      <c r="T88" s="213">
        <v>136969.79341870049</v>
      </c>
      <c r="U88" s="212">
        <v>0</v>
      </c>
      <c r="V88" s="214">
        <v>152056.22708036745</v>
      </c>
    </row>
    <row r="89" spans="1:22" ht="14.25" hidden="1" customHeight="1">
      <c r="A89" s="162">
        <v>2010</v>
      </c>
      <c r="B89" s="116" t="s">
        <v>113</v>
      </c>
      <c r="C89" s="115" t="s">
        <v>81</v>
      </c>
      <c r="D89" s="115" t="s">
        <v>48</v>
      </c>
      <c r="E89" s="215">
        <v>0</v>
      </c>
      <c r="F89" s="215">
        <v>0</v>
      </c>
      <c r="G89" s="215">
        <v>13236.234613727045</v>
      </c>
      <c r="H89" s="215">
        <v>0.11461239279390467</v>
      </c>
      <c r="I89" s="216">
        <v>2.3372825143835225</v>
      </c>
      <c r="J89" s="216">
        <v>1587.9002563579288</v>
      </c>
      <c r="K89" s="216">
        <v>0.62241248002462046</v>
      </c>
      <c r="L89" s="216">
        <v>90.385260375025211</v>
      </c>
      <c r="M89" s="216">
        <v>20.051886674542985</v>
      </c>
      <c r="N89" s="216">
        <v>47.515359681063181</v>
      </c>
      <c r="O89" s="216">
        <v>69.702532237382059</v>
      </c>
      <c r="P89" s="216">
        <v>7.5494078536567519</v>
      </c>
      <c r="Q89" s="216">
        <v>24.020037373104408</v>
      </c>
      <c r="R89" s="216">
        <v>0</v>
      </c>
      <c r="S89" s="216">
        <v>0</v>
      </c>
      <c r="T89" s="216">
        <v>136969.79341870049</v>
      </c>
      <c r="U89" s="215">
        <v>0</v>
      </c>
      <c r="V89" s="214">
        <v>152056.22708036745</v>
      </c>
    </row>
    <row r="90" spans="1:22" ht="14.25" hidden="1" customHeight="1">
      <c r="A90" s="180">
        <v>2010</v>
      </c>
      <c r="B90" s="113" t="s">
        <v>114</v>
      </c>
      <c r="C90" s="114" t="s">
        <v>85</v>
      </c>
      <c r="D90" s="114" t="s">
        <v>230</v>
      </c>
      <c r="E90" s="212">
        <v>0</v>
      </c>
      <c r="F90" s="212">
        <v>0</v>
      </c>
      <c r="G90" s="212">
        <v>0</v>
      </c>
      <c r="H90" s="212">
        <v>0</v>
      </c>
      <c r="I90" s="213">
        <v>0</v>
      </c>
      <c r="J90" s="213">
        <v>0</v>
      </c>
      <c r="K90" s="213">
        <v>0</v>
      </c>
      <c r="L90" s="213">
        <v>0</v>
      </c>
      <c r="M90" s="213">
        <v>0</v>
      </c>
      <c r="N90" s="213">
        <v>0</v>
      </c>
      <c r="O90" s="213">
        <v>0</v>
      </c>
      <c r="P90" s="213">
        <v>0</v>
      </c>
      <c r="Q90" s="213">
        <v>0</v>
      </c>
      <c r="R90" s="213">
        <v>0</v>
      </c>
      <c r="S90" s="213">
        <v>345166.14806637587</v>
      </c>
      <c r="T90" s="213">
        <v>0</v>
      </c>
      <c r="U90" s="212">
        <v>0</v>
      </c>
      <c r="V90" s="214">
        <v>345166.14806637587</v>
      </c>
    </row>
    <row r="91" spans="1:22" ht="14.25" hidden="1" customHeight="1">
      <c r="A91" s="180">
        <v>2010</v>
      </c>
      <c r="B91" s="113" t="s">
        <v>114</v>
      </c>
      <c r="C91" s="114" t="s">
        <v>85</v>
      </c>
      <c r="D91" s="114" t="s">
        <v>229</v>
      </c>
      <c r="E91" s="212">
        <v>0</v>
      </c>
      <c r="F91" s="212">
        <v>0</v>
      </c>
      <c r="G91" s="212">
        <v>0</v>
      </c>
      <c r="H91" s="212">
        <v>0</v>
      </c>
      <c r="I91" s="213">
        <v>0</v>
      </c>
      <c r="J91" s="213">
        <v>0</v>
      </c>
      <c r="K91" s="213">
        <v>0</v>
      </c>
      <c r="L91" s="213">
        <v>0</v>
      </c>
      <c r="M91" s="213">
        <v>0</v>
      </c>
      <c r="N91" s="213">
        <v>0</v>
      </c>
      <c r="O91" s="213">
        <v>0</v>
      </c>
      <c r="P91" s="213">
        <v>0</v>
      </c>
      <c r="Q91" s="213">
        <v>0</v>
      </c>
      <c r="R91" s="213">
        <v>0</v>
      </c>
      <c r="S91" s="213">
        <v>50727633.409700677</v>
      </c>
      <c r="T91" s="213">
        <v>0</v>
      </c>
      <c r="U91" s="212">
        <v>0</v>
      </c>
      <c r="V91" s="214">
        <v>50727633.409700677</v>
      </c>
    </row>
    <row r="92" spans="1:22" ht="14.25" hidden="1" customHeight="1">
      <c r="A92" s="162">
        <v>2010</v>
      </c>
      <c r="B92" s="116" t="s">
        <v>114</v>
      </c>
      <c r="C92" s="115" t="s">
        <v>85</v>
      </c>
      <c r="D92" s="115" t="s">
        <v>48</v>
      </c>
      <c r="E92" s="215">
        <v>0</v>
      </c>
      <c r="F92" s="215">
        <v>0</v>
      </c>
      <c r="G92" s="215">
        <v>0</v>
      </c>
      <c r="H92" s="215">
        <v>0</v>
      </c>
      <c r="I92" s="216">
        <v>0</v>
      </c>
      <c r="J92" s="216">
        <v>0</v>
      </c>
      <c r="K92" s="216">
        <v>0</v>
      </c>
      <c r="L92" s="216">
        <v>0</v>
      </c>
      <c r="M92" s="216">
        <v>0</v>
      </c>
      <c r="N92" s="216">
        <v>0</v>
      </c>
      <c r="O92" s="216">
        <v>0</v>
      </c>
      <c r="P92" s="216">
        <v>0</v>
      </c>
      <c r="Q92" s="216">
        <v>0</v>
      </c>
      <c r="R92" s="216">
        <v>0</v>
      </c>
      <c r="S92" s="216">
        <v>51072799.557767056</v>
      </c>
      <c r="T92" s="216">
        <v>0</v>
      </c>
      <c r="U92" s="215">
        <v>0</v>
      </c>
      <c r="V92" s="214">
        <v>51072799.557767056</v>
      </c>
    </row>
    <row r="93" spans="1:22" ht="14.25" hidden="1" customHeight="1">
      <c r="A93" s="180">
        <v>2010</v>
      </c>
      <c r="B93" s="113" t="s">
        <v>115</v>
      </c>
      <c r="C93" s="114" t="s">
        <v>82</v>
      </c>
      <c r="D93" s="114" t="s">
        <v>230</v>
      </c>
      <c r="E93" s="212">
        <v>0</v>
      </c>
      <c r="F93" s="212">
        <v>138</v>
      </c>
      <c r="G93" s="212">
        <v>709.70711437627301</v>
      </c>
      <c r="H93" s="212">
        <v>6.4736632778598036E-2</v>
      </c>
      <c r="I93" s="213">
        <v>5.5290034889869517</v>
      </c>
      <c r="J93" s="213">
        <v>0.59618186609020229</v>
      </c>
      <c r="K93" s="213">
        <v>10.853182709429632</v>
      </c>
      <c r="L93" s="213">
        <v>898.5145577949711</v>
      </c>
      <c r="M93" s="213">
        <v>1491.2383688559023</v>
      </c>
      <c r="N93" s="213">
        <v>1359.2121302072433</v>
      </c>
      <c r="O93" s="213">
        <v>40.734126961506057</v>
      </c>
      <c r="P93" s="213">
        <v>4.8854070720659895</v>
      </c>
      <c r="Q93" s="213">
        <v>114.85441674372682</v>
      </c>
      <c r="R93" s="213">
        <v>75.020958357411359</v>
      </c>
      <c r="S93" s="213">
        <v>0</v>
      </c>
      <c r="T93" s="213">
        <v>1363.872814933615</v>
      </c>
      <c r="U93" s="212">
        <v>0</v>
      </c>
      <c r="V93" s="214">
        <v>6213.0830000000005</v>
      </c>
    </row>
    <row r="94" spans="1:22" ht="14.25" hidden="1" customHeight="1">
      <c r="A94" s="180">
        <v>2010</v>
      </c>
      <c r="B94" s="113" t="s">
        <v>115</v>
      </c>
      <c r="C94" s="114" t="s">
        <v>82</v>
      </c>
      <c r="D94" s="114" t="s">
        <v>229</v>
      </c>
      <c r="E94" s="212">
        <v>0</v>
      </c>
      <c r="F94" s="212">
        <v>12612044</v>
      </c>
      <c r="G94" s="212">
        <v>49011.27564383953</v>
      </c>
      <c r="H94" s="212">
        <v>0.44848305542457351</v>
      </c>
      <c r="I94" s="213">
        <v>38.303882543204708</v>
      </c>
      <c r="J94" s="213">
        <v>4.1302343575282929</v>
      </c>
      <c r="K94" s="213">
        <v>75.188781586047213</v>
      </c>
      <c r="L94" s="213">
        <v>93320.178631960516</v>
      </c>
      <c r="M94" s="213">
        <v>104452.08557990839</v>
      </c>
      <c r="N94" s="213">
        <v>73756.535952163395</v>
      </c>
      <c r="O94" s="213">
        <v>282.19826913500413</v>
      </c>
      <c r="P94" s="213">
        <v>33.845169213022885</v>
      </c>
      <c r="Q94" s="213">
        <v>795.68951209435181</v>
      </c>
      <c r="R94" s="213">
        <v>519.73090321334723</v>
      </c>
      <c r="S94" s="213">
        <v>0</v>
      </c>
      <c r="T94" s="213">
        <v>9448.6509569302343</v>
      </c>
      <c r="U94" s="212">
        <v>0</v>
      </c>
      <c r="V94" s="214">
        <v>12943782.262</v>
      </c>
    </row>
    <row r="95" spans="1:22" ht="14.25" hidden="1" customHeight="1">
      <c r="A95" s="162">
        <v>2010</v>
      </c>
      <c r="B95" s="116" t="s">
        <v>115</v>
      </c>
      <c r="C95" s="115" t="s">
        <v>82</v>
      </c>
      <c r="D95" s="115" t="s">
        <v>48</v>
      </c>
      <c r="E95" s="215">
        <v>0</v>
      </c>
      <c r="F95" s="215">
        <v>12612182</v>
      </c>
      <c r="G95" s="215">
        <v>49720.982758215803</v>
      </c>
      <c r="H95" s="215">
        <v>0.51321968820317154</v>
      </c>
      <c r="I95" s="216">
        <v>43.832886032191659</v>
      </c>
      <c r="J95" s="216">
        <v>4.7264162236184948</v>
      </c>
      <c r="K95" s="216">
        <v>86.041964295476845</v>
      </c>
      <c r="L95" s="216">
        <v>94218.69318975549</v>
      </c>
      <c r="M95" s="216">
        <v>105943.3239487643</v>
      </c>
      <c r="N95" s="216">
        <v>75115.748082370643</v>
      </c>
      <c r="O95" s="216">
        <v>322.93239609651016</v>
      </c>
      <c r="P95" s="216">
        <v>38.730576285088873</v>
      </c>
      <c r="Q95" s="216">
        <v>910.54392883807861</v>
      </c>
      <c r="R95" s="216">
        <v>594.75186157075859</v>
      </c>
      <c r="S95" s="216">
        <v>0</v>
      </c>
      <c r="T95" s="216">
        <v>10812.523771863849</v>
      </c>
      <c r="U95" s="215">
        <v>0</v>
      </c>
      <c r="V95" s="214">
        <v>12949995.345000001</v>
      </c>
    </row>
    <row r="96" spans="1:22" ht="14.25" hidden="1" customHeight="1">
      <c r="A96" s="180">
        <v>2010</v>
      </c>
      <c r="B96" s="113" t="s">
        <v>116</v>
      </c>
      <c r="C96" s="114" t="s">
        <v>83</v>
      </c>
      <c r="D96" s="114" t="s">
        <v>230</v>
      </c>
      <c r="E96" s="212">
        <v>0</v>
      </c>
      <c r="F96" s="212">
        <v>0</v>
      </c>
      <c r="G96" s="212">
        <v>0</v>
      </c>
      <c r="H96" s="212">
        <v>0</v>
      </c>
      <c r="I96" s="213">
        <v>0</v>
      </c>
      <c r="J96" s="213">
        <v>0</v>
      </c>
      <c r="K96" s="213">
        <v>0</v>
      </c>
      <c r="L96" s="213">
        <v>0</v>
      </c>
      <c r="M96" s="213">
        <v>14093.655000000001</v>
      </c>
      <c r="N96" s="213">
        <v>7098.0199999999995</v>
      </c>
      <c r="O96" s="213">
        <v>0</v>
      </c>
      <c r="P96" s="213">
        <v>0</v>
      </c>
      <c r="Q96" s="213">
        <v>11199.847</v>
      </c>
      <c r="R96" s="213">
        <v>0</v>
      </c>
      <c r="S96" s="213">
        <v>0</v>
      </c>
      <c r="T96" s="213">
        <v>0</v>
      </c>
      <c r="U96" s="212">
        <v>0</v>
      </c>
      <c r="V96" s="214">
        <v>32391.521999999997</v>
      </c>
    </row>
    <row r="97" spans="1:23" ht="14.25" hidden="1" customHeight="1">
      <c r="A97" s="180">
        <v>2010</v>
      </c>
      <c r="B97" s="113" t="s">
        <v>116</v>
      </c>
      <c r="C97" s="114" t="s">
        <v>83</v>
      </c>
      <c r="D97" s="114" t="s">
        <v>229</v>
      </c>
      <c r="E97" s="212">
        <v>0</v>
      </c>
      <c r="F97" s="212">
        <v>0</v>
      </c>
      <c r="G97" s="212">
        <v>0</v>
      </c>
      <c r="H97" s="212">
        <v>0</v>
      </c>
      <c r="I97" s="213">
        <v>0</v>
      </c>
      <c r="J97" s="213">
        <v>0</v>
      </c>
      <c r="K97" s="213">
        <v>0</v>
      </c>
      <c r="L97" s="213">
        <v>0</v>
      </c>
      <c r="M97" s="213">
        <v>812.58</v>
      </c>
      <c r="N97" s="213">
        <v>225479.41200000001</v>
      </c>
      <c r="O97" s="213">
        <v>0</v>
      </c>
      <c r="P97" s="213">
        <v>0</v>
      </c>
      <c r="Q97" s="213">
        <v>2043142.1739999999</v>
      </c>
      <c r="R97" s="213">
        <v>0</v>
      </c>
      <c r="S97" s="213">
        <v>0</v>
      </c>
      <c r="T97" s="213">
        <v>0</v>
      </c>
      <c r="U97" s="212">
        <v>0</v>
      </c>
      <c r="V97" s="214">
        <v>2269434.1659999997</v>
      </c>
    </row>
    <row r="98" spans="1:23" ht="14.25" hidden="1" customHeight="1">
      <c r="A98" s="162">
        <v>2010</v>
      </c>
      <c r="B98" s="116" t="s">
        <v>116</v>
      </c>
      <c r="C98" s="115" t="s">
        <v>83</v>
      </c>
      <c r="D98" s="115" t="s">
        <v>48</v>
      </c>
      <c r="E98" s="215">
        <v>0</v>
      </c>
      <c r="F98" s="215">
        <v>0</v>
      </c>
      <c r="G98" s="215">
        <v>0</v>
      </c>
      <c r="H98" s="215">
        <v>0</v>
      </c>
      <c r="I98" s="216">
        <v>0</v>
      </c>
      <c r="J98" s="216">
        <v>0</v>
      </c>
      <c r="K98" s="216">
        <v>0</v>
      </c>
      <c r="L98" s="216">
        <v>0</v>
      </c>
      <c r="M98" s="216">
        <v>14906.235000000001</v>
      </c>
      <c r="N98" s="216">
        <v>232577.432</v>
      </c>
      <c r="O98" s="216">
        <v>0</v>
      </c>
      <c r="P98" s="216">
        <v>0</v>
      </c>
      <c r="Q98" s="216">
        <v>2054342.0209999999</v>
      </c>
      <c r="R98" s="216">
        <v>0</v>
      </c>
      <c r="S98" s="216">
        <v>0</v>
      </c>
      <c r="T98" s="216">
        <v>0</v>
      </c>
      <c r="U98" s="215">
        <v>0</v>
      </c>
      <c r="V98" s="214">
        <v>2301825.6880000001</v>
      </c>
    </row>
    <row r="99" spans="1:23" ht="14.25" hidden="1" customHeight="1">
      <c r="A99" s="180">
        <v>2010</v>
      </c>
      <c r="B99" s="113" t="s">
        <v>117</v>
      </c>
      <c r="C99" s="114" t="s">
        <v>56</v>
      </c>
      <c r="D99" s="114" t="s">
        <v>230</v>
      </c>
      <c r="E99" s="212">
        <v>0</v>
      </c>
      <c r="F99" s="212">
        <v>0</v>
      </c>
      <c r="G99" s="212">
        <v>0</v>
      </c>
      <c r="H99" s="212">
        <v>0</v>
      </c>
      <c r="I99" s="213">
        <v>0</v>
      </c>
      <c r="J99" s="213">
        <v>0</v>
      </c>
      <c r="K99" s="213">
        <v>445.185</v>
      </c>
      <c r="L99" s="213">
        <v>0</v>
      </c>
      <c r="M99" s="213">
        <v>0</v>
      </c>
      <c r="N99" s="213">
        <v>0</v>
      </c>
      <c r="O99" s="213">
        <v>0</v>
      </c>
      <c r="P99" s="213">
        <v>0</v>
      </c>
      <c r="Q99" s="213">
        <v>0</v>
      </c>
      <c r="R99" s="213">
        <v>0</v>
      </c>
      <c r="S99" s="213">
        <v>220982.09911432557</v>
      </c>
      <c r="T99" s="213">
        <v>0</v>
      </c>
      <c r="U99" s="212">
        <v>0</v>
      </c>
      <c r="V99" s="214">
        <v>221427.28411432556</v>
      </c>
    </row>
    <row r="100" spans="1:23" ht="14.25" hidden="1" customHeight="1">
      <c r="A100" s="180">
        <v>2010</v>
      </c>
      <c r="B100" s="113" t="s">
        <v>117</v>
      </c>
      <c r="C100" s="114" t="s">
        <v>56</v>
      </c>
      <c r="D100" s="114" t="s">
        <v>229</v>
      </c>
      <c r="E100" s="212">
        <v>0</v>
      </c>
      <c r="F100" s="212">
        <v>0</v>
      </c>
      <c r="G100" s="212">
        <v>0</v>
      </c>
      <c r="H100" s="212">
        <v>0</v>
      </c>
      <c r="I100" s="213">
        <v>0</v>
      </c>
      <c r="J100" s="213">
        <v>0</v>
      </c>
      <c r="K100" s="213">
        <v>0</v>
      </c>
      <c r="L100" s="213">
        <v>0</v>
      </c>
      <c r="M100" s="213">
        <v>0</v>
      </c>
      <c r="N100" s="213">
        <v>0</v>
      </c>
      <c r="O100" s="213">
        <v>0</v>
      </c>
      <c r="P100" s="213">
        <v>0</v>
      </c>
      <c r="Q100" s="213">
        <v>0</v>
      </c>
      <c r="R100" s="213">
        <v>0</v>
      </c>
      <c r="S100" s="213">
        <v>36313306.481932685</v>
      </c>
      <c r="T100" s="213">
        <v>409213.14500000014</v>
      </c>
      <c r="U100" s="212">
        <v>0</v>
      </c>
      <c r="V100" s="214">
        <v>36722519.626932688</v>
      </c>
    </row>
    <row r="101" spans="1:23" ht="14.25" hidden="1" customHeight="1">
      <c r="A101" s="162">
        <v>2010</v>
      </c>
      <c r="B101" s="116" t="s">
        <v>117</v>
      </c>
      <c r="C101" s="115" t="s">
        <v>56</v>
      </c>
      <c r="D101" s="115" t="s">
        <v>48</v>
      </c>
      <c r="E101" s="215">
        <v>0</v>
      </c>
      <c r="F101" s="215">
        <v>0</v>
      </c>
      <c r="G101" s="215">
        <v>0</v>
      </c>
      <c r="H101" s="215">
        <v>0</v>
      </c>
      <c r="I101" s="216">
        <v>0</v>
      </c>
      <c r="J101" s="216">
        <v>0</v>
      </c>
      <c r="K101" s="216">
        <v>445.185</v>
      </c>
      <c r="L101" s="216">
        <v>0</v>
      </c>
      <c r="M101" s="216">
        <v>0</v>
      </c>
      <c r="N101" s="216">
        <v>0</v>
      </c>
      <c r="O101" s="216">
        <v>0</v>
      </c>
      <c r="P101" s="216">
        <v>0</v>
      </c>
      <c r="Q101" s="216">
        <v>0</v>
      </c>
      <c r="R101" s="216">
        <v>0</v>
      </c>
      <c r="S101" s="216">
        <v>36534288.581047013</v>
      </c>
      <c r="T101" s="216">
        <v>409213.14500000014</v>
      </c>
      <c r="U101" s="215">
        <v>0</v>
      </c>
      <c r="V101" s="214">
        <v>36943946.911047019</v>
      </c>
    </row>
    <row r="102" spans="1:23" ht="14.25" hidden="1" customHeight="1">
      <c r="A102" s="180">
        <v>2010</v>
      </c>
      <c r="B102" s="113" t="s">
        <v>118</v>
      </c>
      <c r="C102" s="114" t="s">
        <v>57</v>
      </c>
      <c r="D102" s="114" t="s">
        <v>230</v>
      </c>
      <c r="E102" s="212">
        <v>0</v>
      </c>
      <c r="F102" s="212">
        <v>0</v>
      </c>
      <c r="G102" s="212">
        <v>0</v>
      </c>
      <c r="H102" s="212">
        <v>0</v>
      </c>
      <c r="I102" s="213">
        <v>0</v>
      </c>
      <c r="J102" s="213">
        <v>0</v>
      </c>
      <c r="K102" s="213">
        <v>0</v>
      </c>
      <c r="L102" s="213">
        <v>0</v>
      </c>
      <c r="M102" s="213">
        <v>0</v>
      </c>
      <c r="N102" s="213">
        <v>0</v>
      </c>
      <c r="O102" s="213">
        <v>0</v>
      </c>
      <c r="P102" s="213">
        <v>0</v>
      </c>
      <c r="Q102" s="213">
        <v>0</v>
      </c>
      <c r="R102" s="213">
        <v>0</v>
      </c>
      <c r="S102" s="213">
        <v>0</v>
      </c>
      <c r="T102" s="213">
        <v>0</v>
      </c>
      <c r="U102" s="212">
        <v>0</v>
      </c>
      <c r="V102" s="214">
        <v>0</v>
      </c>
    </row>
    <row r="103" spans="1:23" ht="14.25" hidden="1" customHeight="1">
      <c r="A103" s="180">
        <v>2010</v>
      </c>
      <c r="B103" s="113" t="s">
        <v>118</v>
      </c>
      <c r="C103" s="114" t="s">
        <v>57</v>
      </c>
      <c r="D103" s="114" t="s">
        <v>229</v>
      </c>
      <c r="E103" s="212">
        <v>0</v>
      </c>
      <c r="F103" s="212">
        <v>0</v>
      </c>
      <c r="G103" s="212">
        <v>0</v>
      </c>
      <c r="H103" s="212">
        <v>0</v>
      </c>
      <c r="I103" s="213">
        <v>0</v>
      </c>
      <c r="J103" s="213">
        <v>0</v>
      </c>
      <c r="K103" s="213">
        <v>0</v>
      </c>
      <c r="L103" s="213">
        <v>0</v>
      </c>
      <c r="M103" s="213">
        <v>0</v>
      </c>
      <c r="N103" s="213">
        <v>0</v>
      </c>
      <c r="O103" s="213">
        <v>0</v>
      </c>
      <c r="P103" s="213">
        <v>0</v>
      </c>
      <c r="Q103" s="213">
        <v>0</v>
      </c>
      <c r="R103" s="213">
        <v>0</v>
      </c>
      <c r="S103" s="213">
        <v>11095337.729482433</v>
      </c>
      <c r="T103" s="213">
        <v>0</v>
      </c>
      <c r="U103" s="212">
        <v>0</v>
      </c>
      <c r="V103" s="214">
        <v>11095337.729482433</v>
      </c>
    </row>
    <row r="104" spans="1:23" ht="14.25" hidden="1" customHeight="1">
      <c r="A104" s="162">
        <v>2010</v>
      </c>
      <c r="B104" s="116" t="s">
        <v>118</v>
      </c>
      <c r="C104" s="115" t="s">
        <v>57</v>
      </c>
      <c r="D104" s="115" t="s">
        <v>48</v>
      </c>
      <c r="E104" s="215">
        <v>0</v>
      </c>
      <c r="F104" s="215">
        <v>0</v>
      </c>
      <c r="G104" s="215">
        <v>0</v>
      </c>
      <c r="H104" s="215">
        <v>0</v>
      </c>
      <c r="I104" s="216">
        <v>0</v>
      </c>
      <c r="J104" s="216">
        <v>0</v>
      </c>
      <c r="K104" s="216">
        <v>0</v>
      </c>
      <c r="L104" s="216">
        <v>0</v>
      </c>
      <c r="M104" s="216">
        <v>0</v>
      </c>
      <c r="N104" s="216">
        <v>0</v>
      </c>
      <c r="O104" s="216">
        <v>0</v>
      </c>
      <c r="P104" s="216">
        <v>0</v>
      </c>
      <c r="Q104" s="216">
        <v>0</v>
      </c>
      <c r="R104" s="216">
        <v>0</v>
      </c>
      <c r="S104" s="216">
        <v>11095337.729482433</v>
      </c>
      <c r="T104" s="216">
        <v>0</v>
      </c>
      <c r="U104" s="215">
        <v>0</v>
      </c>
      <c r="V104" s="214">
        <v>11095337.729482433</v>
      </c>
    </row>
    <row r="105" spans="1:23" ht="14.25" hidden="1" customHeight="1">
      <c r="A105" s="180">
        <v>2010</v>
      </c>
      <c r="B105" s="113" t="s">
        <v>119</v>
      </c>
      <c r="C105" s="114" t="s">
        <v>84</v>
      </c>
      <c r="D105" s="114" t="s">
        <v>230</v>
      </c>
      <c r="E105" s="212">
        <v>20918.730376067157</v>
      </c>
      <c r="F105" s="212">
        <v>0</v>
      </c>
      <c r="G105" s="212">
        <v>0</v>
      </c>
      <c r="H105" s="212">
        <v>0</v>
      </c>
      <c r="I105" s="213">
        <v>0</v>
      </c>
      <c r="J105" s="213">
        <v>0</v>
      </c>
      <c r="K105" s="213">
        <v>0</v>
      </c>
      <c r="L105" s="213">
        <v>0</v>
      </c>
      <c r="M105" s="213">
        <v>0</v>
      </c>
      <c r="N105" s="213">
        <v>0</v>
      </c>
      <c r="O105" s="213">
        <v>0</v>
      </c>
      <c r="P105" s="213">
        <v>0</v>
      </c>
      <c r="Q105" s="213">
        <v>0</v>
      </c>
      <c r="R105" s="213">
        <v>0</v>
      </c>
      <c r="S105" s="213">
        <v>0</v>
      </c>
      <c r="T105" s="213">
        <v>0</v>
      </c>
      <c r="U105" s="212">
        <v>0</v>
      </c>
      <c r="V105" s="214">
        <v>20918.730376067157</v>
      </c>
    </row>
    <row r="106" spans="1:23" ht="14.25" hidden="1" customHeight="1">
      <c r="A106" s="180">
        <v>2010</v>
      </c>
      <c r="B106" s="113" t="s">
        <v>119</v>
      </c>
      <c r="C106" s="114" t="s">
        <v>84</v>
      </c>
      <c r="D106" s="114" t="s">
        <v>229</v>
      </c>
      <c r="E106" s="212">
        <v>0</v>
      </c>
      <c r="F106" s="212">
        <v>0</v>
      </c>
      <c r="G106" s="212">
        <v>0</v>
      </c>
      <c r="H106" s="212">
        <v>0</v>
      </c>
      <c r="I106" s="213">
        <v>0</v>
      </c>
      <c r="J106" s="213">
        <v>0</v>
      </c>
      <c r="K106" s="213">
        <v>0</v>
      </c>
      <c r="L106" s="213">
        <v>0</v>
      </c>
      <c r="M106" s="213">
        <v>0</v>
      </c>
      <c r="N106" s="213">
        <v>0</v>
      </c>
      <c r="O106" s="213">
        <v>0</v>
      </c>
      <c r="P106" s="213">
        <v>0</v>
      </c>
      <c r="Q106" s="213">
        <v>0</v>
      </c>
      <c r="R106" s="213">
        <v>0</v>
      </c>
      <c r="S106" s="213">
        <v>0</v>
      </c>
      <c r="T106" s="213">
        <v>0</v>
      </c>
      <c r="U106" s="212">
        <v>0</v>
      </c>
      <c r="V106" s="214">
        <v>0</v>
      </c>
    </row>
    <row r="107" spans="1:23" ht="14.25" hidden="1" customHeight="1">
      <c r="A107" s="162">
        <v>2010</v>
      </c>
      <c r="B107" s="116" t="s">
        <v>119</v>
      </c>
      <c r="C107" s="163" t="s">
        <v>84</v>
      </c>
      <c r="D107" s="115" t="s">
        <v>48</v>
      </c>
      <c r="E107" s="215">
        <v>20918.730376067157</v>
      </c>
      <c r="F107" s="215">
        <v>0</v>
      </c>
      <c r="G107" s="215">
        <v>0</v>
      </c>
      <c r="H107" s="215">
        <v>0</v>
      </c>
      <c r="I107" s="216">
        <v>0</v>
      </c>
      <c r="J107" s="216">
        <v>0</v>
      </c>
      <c r="K107" s="216">
        <v>0</v>
      </c>
      <c r="L107" s="216">
        <v>0</v>
      </c>
      <c r="M107" s="216">
        <v>0</v>
      </c>
      <c r="N107" s="216">
        <v>0</v>
      </c>
      <c r="O107" s="216">
        <v>0</v>
      </c>
      <c r="P107" s="216">
        <v>0</v>
      </c>
      <c r="Q107" s="216">
        <v>0</v>
      </c>
      <c r="R107" s="216">
        <v>0</v>
      </c>
      <c r="S107" s="216">
        <v>0</v>
      </c>
      <c r="T107" s="216">
        <v>0</v>
      </c>
      <c r="U107" s="215">
        <v>0</v>
      </c>
      <c r="V107" s="214">
        <v>20918.730376067157</v>
      </c>
    </row>
    <row r="108" spans="1:23" ht="14.25" hidden="1" customHeight="1">
      <c r="A108" s="180">
        <v>2010</v>
      </c>
      <c r="B108" s="180" t="s">
        <v>48</v>
      </c>
      <c r="C108" s="114" t="s">
        <v>346</v>
      </c>
      <c r="D108" s="114" t="s">
        <v>230</v>
      </c>
      <c r="E108" s="212">
        <v>148639.20208219849</v>
      </c>
      <c r="F108" s="212">
        <v>4293.82</v>
      </c>
      <c r="G108" s="212">
        <v>14845.000092090253</v>
      </c>
      <c r="H108" s="212">
        <v>2801.1622348610213</v>
      </c>
      <c r="I108" s="213">
        <v>657.253649003595</v>
      </c>
      <c r="J108" s="213">
        <v>39518.360185791047</v>
      </c>
      <c r="K108" s="213">
        <v>9832.814594033287</v>
      </c>
      <c r="L108" s="213">
        <v>414128.28904340259</v>
      </c>
      <c r="M108" s="213">
        <v>33700.490738876455</v>
      </c>
      <c r="N108" s="213">
        <v>103723.57280576591</v>
      </c>
      <c r="O108" s="213">
        <v>22510.541922765737</v>
      </c>
      <c r="P108" s="213">
        <v>7110.3650370512514</v>
      </c>
      <c r="Q108" s="213">
        <v>32200.476272177744</v>
      </c>
      <c r="R108" s="213">
        <v>1317.4794371045205</v>
      </c>
      <c r="S108" s="213">
        <v>566148.24718070147</v>
      </c>
      <c r="T108" s="213">
        <v>1282463.0776370768</v>
      </c>
      <c r="U108" s="212">
        <v>293211.11479999963</v>
      </c>
      <c r="V108" s="214">
        <v>2977101.2677128999</v>
      </c>
    </row>
    <row r="109" spans="1:23" ht="14.25" hidden="1" customHeight="1">
      <c r="A109" s="180">
        <v>2010</v>
      </c>
      <c r="B109" s="180" t="s">
        <v>48</v>
      </c>
      <c r="C109" s="114" t="s">
        <v>346</v>
      </c>
      <c r="D109" s="114" t="s">
        <v>229</v>
      </c>
      <c r="E109" s="212">
        <v>129698.27004266251</v>
      </c>
      <c r="F109" s="212">
        <v>12619530.66</v>
      </c>
      <c r="G109" s="212">
        <v>2060954.4801696423</v>
      </c>
      <c r="H109" s="212">
        <v>20752.992250417934</v>
      </c>
      <c r="I109" s="213">
        <v>125755.64457581527</v>
      </c>
      <c r="J109" s="213">
        <v>1401821.2644947227</v>
      </c>
      <c r="K109" s="213">
        <v>9373.1577450339319</v>
      </c>
      <c r="L109" s="213">
        <v>2054681.5662196646</v>
      </c>
      <c r="M109" s="213">
        <v>134863.69609683129</v>
      </c>
      <c r="N109" s="213">
        <v>949819.08968205645</v>
      </c>
      <c r="O109" s="213">
        <v>290221.86153957184</v>
      </c>
      <c r="P109" s="213">
        <v>69539.277251383173</v>
      </c>
      <c r="Q109" s="213">
        <v>2063258.151861724</v>
      </c>
      <c r="R109" s="213">
        <v>12002.057589505792</v>
      </c>
      <c r="S109" s="213">
        <v>101036176.4771158</v>
      </c>
      <c r="T109" s="213">
        <v>19697796.59256937</v>
      </c>
      <c r="U109" s="212">
        <v>22011720.863200001</v>
      </c>
      <c r="V109" s="214">
        <v>164687966.10240421</v>
      </c>
    </row>
    <row r="110" spans="1:23" s="116" customFormat="1" ht="14.25" hidden="1" customHeight="1">
      <c r="A110" s="162">
        <v>2010</v>
      </c>
      <c r="B110" s="162" t="s">
        <v>48</v>
      </c>
      <c r="C110" s="115" t="s">
        <v>346</v>
      </c>
      <c r="D110" s="115" t="s">
        <v>48</v>
      </c>
      <c r="E110" s="215">
        <v>278337.47212486097</v>
      </c>
      <c r="F110" s="215">
        <v>12623824.48</v>
      </c>
      <c r="G110" s="215">
        <v>2075799.4802617326</v>
      </c>
      <c r="H110" s="215">
        <v>23554.154485278956</v>
      </c>
      <c r="I110" s="216">
        <v>126412.89822481887</v>
      </c>
      <c r="J110" s="216">
        <v>1441339.6246805137</v>
      </c>
      <c r="K110" s="216">
        <v>19205.972339067219</v>
      </c>
      <c r="L110" s="216">
        <v>2468809.8552630674</v>
      </c>
      <c r="M110" s="216">
        <v>168564.18683570775</v>
      </c>
      <c r="N110" s="216">
        <v>1053542.6624878224</v>
      </c>
      <c r="O110" s="216">
        <v>312732.40346233756</v>
      </c>
      <c r="P110" s="216">
        <v>76649.642288434421</v>
      </c>
      <c r="Q110" s="216">
        <v>2095458.6281339016</v>
      </c>
      <c r="R110" s="216">
        <v>13319.537026610313</v>
      </c>
      <c r="S110" s="216">
        <v>101602324.7242965</v>
      </c>
      <c r="T110" s="216">
        <v>20980259.670206446</v>
      </c>
      <c r="U110" s="215">
        <v>22304931.978</v>
      </c>
      <c r="V110" s="214">
        <v>167665067.37011713</v>
      </c>
      <c r="W110" s="130"/>
    </row>
    <row r="111" spans="1:23" ht="14.25" hidden="1" customHeight="1">
      <c r="A111" s="180">
        <v>2012</v>
      </c>
      <c r="B111" s="113" t="s">
        <v>88</v>
      </c>
      <c r="C111" s="114" t="s">
        <v>63</v>
      </c>
      <c r="D111" s="114" t="s">
        <v>230</v>
      </c>
      <c r="E111" s="128">
        <v>0</v>
      </c>
      <c r="F111" s="128">
        <v>0</v>
      </c>
      <c r="G111" s="128">
        <v>18.994378923807446</v>
      </c>
      <c r="H111" s="128">
        <v>12.665725905283656</v>
      </c>
      <c r="I111" s="128">
        <v>22.629330886842482</v>
      </c>
      <c r="J111" s="129">
        <v>961.7817005302918</v>
      </c>
      <c r="K111" s="129">
        <v>25.497205752263248</v>
      </c>
      <c r="L111" s="129">
        <v>43831.792165254199</v>
      </c>
      <c r="M111" s="129">
        <v>13.248986629122586</v>
      </c>
      <c r="N111" s="129">
        <v>469.28484138906919</v>
      </c>
      <c r="O111" s="129">
        <v>493.32974847346424</v>
      </c>
      <c r="P111" s="129">
        <v>113.72694831139816</v>
      </c>
      <c r="Q111" s="129">
        <v>2.790621863337476</v>
      </c>
      <c r="R111" s="129">
        <v>0.62578816499962608</v>
      </c>
      <c r="S111" s="129">
        <v>0</v>
      </c>
      <c r="T111" s="129">
        <v>1451.2575579159254</v>
      </c>
      <c r="U111" s="129">
        <v>0</v>
      </c>
      <c r="V111" s="214">
        <v>47417.625</v>
      </c>
      <c r="W111" s="127"/>
    </row>
    <row r="112" spans="1:23" ht="14.25" hidden="1" customHeight="1">
      <c r="A112" s="180">
        <v>2012</v>
      </c>
      <c r="B112" s="113" t="s">
        <v>88</v>
      </c>
      <c r="C112" s="114" t="s">
        <v>63</v>
      </c>
      <c r="D112" s="114" t="s">
        <v>229</v>
      </c>
      <c r="E112" s="128" t="s">
        <v>265</v>
      </c>
      <c r="F112" s="128" t="s">
        <v>265</v>
      </c>
      <c r="G112" s="128" t="s">
        <v>265</v>
      </c>
      <c r="H112" s="128" t="s">
        <v>265</v>
      </c>
      <c r="I112" s="128" t="s">
        <v>265</v>
      </c>
      <c r="J112" s="129" t="s">
        <v>265</v>
      </c>
      <c r="K112" s="129" t="s">
        <v>265</v>
      </c>
      <c r="L112" s="129" t="s">
        <v>265</v>
      </c>
      <c r="M112" s="129" t="s">
        <v>265</v>
      </c>
      <c r="N112" s="129" t="s">
        <v>265</v>
      </c>
      <c r="O112" s="129" t="s">
        <v>265</v>
      </c>
      <c r="P112" s="129" t="s">
        <v>265</v>
      </c>
      <c r="Q112" s="129" t="s">
        <v>265</v>
      </c>
      <c r="R112" s="129" t="s">
        <v>265</v>
      </c>
      <c r="S112" s="129" t="s">
        <v>265</v>
      </c>
      <c r="T112" s="129" t="s">
        <v>265</v>
      </c>
      <c r="U112" s="129" t="s">
        <v>265</v>
      </c>
      <c r="V112" s="214" t="s">
        <v>265</v>
      </c>
      <c r="W112" s="127"/>
    </row>
    <row r="113" spans="1:23" ht="14.25" hidden="1" customHeight="1">
      <c r="A113" s="162">
        <v>2012</v>
      </c>
      <c r="B113" s="116" t="s">
        <v>88</v>
      </c>
      <c r="C113" s="115" t="s">
        <v>63</v>
      </c>
      <c r="D113" s="115" t="s">
        <v>48</v>
      </c>
      <c r="E113" s="217">
        <v>0</v>
      </c>
      <c r="F113" s="217">
        <v>0</v>
      </c>
      <c r="G113" s="217">
        <v>18.994378923807446</v>
      </c>
      <c r="H113" s="217">
        <v>12.665725905283656</v>
      </c>
      <c r="I113" s="217">
        <v>22.629330886842482</v>
      </c>
      <c r="J113" s="214">
        <v>961.7817005302918</v>
      </c>
      <c r="K113" s="214">
        <v>25.497205752263248</v>
      </c>
      <c r="L113" s="214">
        <v>43831.792165254199</v>
      </c>
      <c r="M113" s="214">
        <v>13.248986629122586</v>
      </c>
      <c r="N113" s="214">
        <v>469.28484138906919</v>
      </c>
      <c r="O113" s="214">
        <v>493.32974847346424</v>
      </c>
      <c r="P113" s="214">
        <v>113.72694831139816</v>
      </c>
      <c r="Q113" s="214">
        <v>2.790621863337476</v>
      </c>
      <c r="R113" s="214">
        <v>0.62578816499962608</v>
      </c>
      <c r="S113" s="214">
        <v>0</v>
      </c>
      <c r="T113" s="214">
        <v>1451.2575579159254</v>
      </c>
      <c r="U113" s="214">
        <v>0</v>
      </c>
      <c r="V113" s="214">
        <v>47417.625</v>
      </c>
      <c r="W113" s="127"/>
    </row>
    <row r="114" spans="1:23" ht="14.25" hidden="1" customHeight="1">
      <c r="A114" s="180">
        <v>2012</v>
      </c>
      <c r="B114" s="113" t="s">
        <v>89</v>
      </c>
      <c r="C114" s="114" t="s">
        <v>64</v>
      </c>
      <c r="D114" s="114" t="s">
        <v>230</v>
      </c>
      <c r="E114" s="128">
        <v>0</v>
      </c>
      <c r="F114" s="128">
        <v>0</v>
      </c>
      <c r="G114" s="128">
        <v>2805.9676586739847</v>
      </c>
      <c r="H114" s="128">
        <v>1.7264486026967558</v>
      </c>
      <c r="I114" s="128">
        <v>14.95593783403389</v>
      </c>
      <c r="J114" s="129">
        <v>6223.2817687484821</v>
      </c>
      <c r="K114" s="129">
        <v>3233.8553908412096</v>
      </c>
      <c r="L114" s="129">
        <v>42500.926031054332</v>
      </c>
      <c r="M114" s="129">
        <v>2200.6643180954084</v>
      </c>
      <c r="N114" s="129">
        <v>16428.510962828266</v>
      </c>
      <c r="O114" s="129">
        <v>3962.8674007074196</v>
      </c>
      <c r="P114" s="129">
        <v>903.24586052125812</v>
      </c>
      <c r="Q114" s="129">
        <v>31.283221693212944</v>
      </c>
      <c r="R114" s="129">
        <v>118.19434574096266</v>
      </c>
      <c r="S114" s="129">
        <v>0</v>
      </c>
      <c r="T114" s="129">
        <v>7421.9556546587246</v>
      </c>
      <c r="U114" s="129">
        <v>0</v>
      </c>
      <c r="V114" s="214">
        <v>85847.434999999998</v>
      </c>
      <c r="W114" s="127"/>
    </row>
    <row r="115" spans="1:23" ht="14.25" hidden="1" customHeight="1">
      <c r="A115" s="180">
        <v>2012</v>
      </c>
      <c r="B115" s="113" t="s">
        <v>89</v>
      </c>
      <c r="C115" s="114" t="s">
        <v>64</v>
      </c>
      <c r="D115" s="114" t="s">
        <v>229</v>
      </c>
      <c r="E115" s="128">
        <v>0</v>
      </c>
      <c r="F115" s="128">
        <v>0</v>
      </c>
      <c r="G115" s="128">
        <v>2993.6913523910753</v>
      </c>
      <c r="H115" s="128">
        <v>1.8419507567251827</v>
      </c>
      <c r="I115" s="128">
        <v>15.956513833022704</v>
      </c>
      <c r="J115" s="129">
        <v>6639.6292049209223</v>
      </c>
      <c r="K115" s="129">
        <v>126.05530541763082</v>
      </c>
      <c r="L115" s="129">
        <v>45344.305496346082</v>
      </c>
      <c r="M115" s="129">
        <v>2347.8922567878672</v>
      </c>
      <c r="N115" s="129">
        <v>16029.922192909831</v>
      </c>
      <c r="O115" s="129">
        <v>4227.9895249315441</v>
      </c>
      <c r="P115" s="129">
        <v>963.67444341941325</v>
      </c>
      <c r="Q115" s="129">
        <v>30.164745137228806</v>
      </c>
      <c r="R115" s="129">
        <v>126.1017352257915</v>
      </c>
      <c r="S115" s="129">
        <v>0</v>
      </c>
      <c r="T115" s="129">
        <v>7918.4962779228617</v>
      </c>
      <c r="U115" s="129">
        <v>0</v>
      </c>
      <c r="V115" s="214">
        <v>86765.721000000005</v>
      </c>
      <c r="W115" s="127"/>
    </row>
    <row r="116" spans="1:23" ht="14.25" hidden="1" customHeight="1">
      <c r="A116" s="162">
        <v>2012</v>
      </c>
      <c r="B116" s="116" t="s">
        <v>89</v>
      </c>
      <c r="C116" s="115" t="s">
        <v>64</v>
      </c>
      <c r="D116" s="115" t="s">
        <v>48</v>
      </c>
      <c r="E116" s="217">
        <v>0</v>
      </c>
      <c r="F116" s="217">
        <v>0</v>
      </c>
      <c r="G116" s="217">
        <v>5799.6590110650595</v>
      </c>
      <c r="H116" s="217">
        <v>3.5683993594219388</v>
      </c>
      <c r="I116" s="217">
        <v>30.912451667056594</v>
      </c>
      <c r="J116" s="214">
        <v>12862.910973669404</v>
      </c>
      <c r="K116" s="214">
        <v>3359.9106962588403</v>
      </c>
      <c r="L116" s="214">
        <v>87845.231527400407</v>
      </c>
      <c r="M116" s="214">
        <v>4548.556574883276</v>
      </c>
      <c r="N116" s="214">
        <v>32458.433155738097</v>
      </c>
      <c r="O116" s="214">
        <v>8190.8569256389637</v>
      </c>
      <c r="P116" s="214">
        <v>1866.9203039406714</v>
      </c>
      <c r="Q116" s="214">
        <v>61.44796683044175</v>
      </c>
      <c r="R116" s="214">
        <v>244.29608096675418</v>
      </c>
      <c r="S116" s="214">
        <v>0</v>
      </c>
      <c r="T116" s="214">
        <v>15340.451932581585</v>
      </c>
      <c r="U116" s="214">
        <v>0</v>
      </c>
      <c r="V116" s="214">
        <v>172613.15599999999</v>
      </c>
      <c r="W116" s="127"/>
    </row>
    <row r="117" spans="1:23" ht="14.25" hidden="1" customHeight="1">
      <c r="A117" s="180">
        <v>2012</v>
      </c>
      <c r="B117" s="113" t="s">
        <v>90</v>
      </c>
      <c r="C117" s="114" t="s">
        <v>65</v>
      </c>
      <c r="D117" s="114" t="s">
        <v>230</v>
      </c>
      <c r="E117" s="128">
        <v>22067.114677993137</v>
      </c>
      <c r="F117" s="128">
        <v>4639.0839999999998</v>
      </c>
      <c r="G117" s="128">
        <v>4554.6123518191662</v>
      </c>
      <c r="H117" s="128">
        <v>57.775083103169152</v>
      </c>
      <c r="I117" s="128">
        <v>65.8964668806383</v>
      </c>
      <c r="J117" s="129">
        <v>2900.7706465894553</v>
      </c>
      <c r="K117" s="129">
        <v>3251.8215985135744</v>
      </c>
      <c r="L117" s="129">
        <v>38932.481483860807</v>
      </c>
      <c r="M117" s="129">
        <v>14792.609874795267</v>
      </c>
      <c r="N117" s="129">
        <v>17499.564165892683</v>
      </c>
      <c r="O117" s="129">
        <v>7072.3948438097341</v>
      </c>
      <c r="P117" s="129">
        <v>3049.8987306890886</v>
      </c>
      <c r="Q117" s="129">
        <v>24100.530475930929</v>
      </c>
      <c r="R117" s="129">
        <v>21.308893555613995</v>
      </c>
      <c r="S117" s="129">
        <v>0</v>
      </c>
      <c r="T117" s="129">
        <v>57500.165384559863</v>
      </c>
      <c r="U117" s="129">
        <v>5053.006999999996</v>
      </c>
      <c r="V117" s="214">
        <v>205559.03567799309</v>
      </c>
      <c r="W117" s="127"/>
    </row>
    <row r="118" spans="1:23" ht="14.25" hidden="1" customHeight="1">
      <c r="A118" s="180">
        <v>2012</v>
      </c>
      <c r="B118" s="113" t="s">
        <v>90</v>
      </c>
      <c r="C118" s="114" t="s">
        <v>65</v>
      </c>
      <c r="D118" s="114" t="s">
        <v>229</v>
      </c>
      <c r="E118" s="128" t="s">
        <v>265</v>
      </c>
      <c r="F118" s="128" t="s">
        <v>265</v>
      </c>
      <c r="G118" s="128" t="s">
        <v>265</v>
      </c>
      <c r="H118" s="128" t="s">
        <v>265</v>
      </c>
      <c r="I118" s="128" t="s">
        <v>265</v>
      </c>
      <c r="J118" s="129" t="s">
        <v>265</v>
      </c>
      <c r="K118" s="129" t="s">
        <v>265</v>
      </c>
      <c r="L118" s="129" t="s">
        <v>265</v>
      </c>
      <c r="M118" s="129" t="s">
        <v>265</v>
      </c>
      <c r="N118" s="129" t="s">
        <v>265</v>
      </c>
      <c r="O118" s="129" t="s">
        <v>265</v>
      </c>
      <c r="P118" s="129" t="s">
        <v>265</v>
      </c>
      <c r="Q118" s="129" t="s">
        <v>265</v>
      </c>
      <c r="R118" s="129" t="s">
        <v>265</v>
      </c>
      <c r="S118" s="129" t="s">
        <v>265</v>
      </c>
      <c r="T118" s="129" t="s">
        <v>265</v>
      </c>
      <c r="U118" s="129" t="s">
        <v>265</v>
      </c>
      <c r="V118" s="214" t="s">
        <v>265</v>
      </c>
      <c r="W118" s="127"/>
    </row>
    <row r="119" spans="1:23" ht="14.25" hidden="1" customHeight="1">
      <c r="A119" s="162">
        <v>2012</v>
      </c>
      <c r="B119" s="116" t="s">
        <v>90</v>
      </c>
      <c r="C119" s="115" t="s">
        <v>65</v>
      </c>
      <c r="D119" s="115" t="s">
        <v>48</v>
      </c>
      <c r="E119" s="217">
        <v>22067.114677993137</v>
      </c>
      <c r="F119" s="217">
        <v>4639.0839999999998</v>
      </c>
      <c r="G119" s="217">
        <v>4554.6123518191662</v>
      </c>
      <c r="H119" s="217">
        <v>57.775083103169152</v>
      </c>
      <c r="I119" s="217">
        <v>65.8964668806383</v>
      </c>
      <c r="J119" s="214">
        <v>2900.7706465894553</v>
      </c>
      <c r="K119" s="214">
        <v>3251.8215985135744</v>
      </c>
      <c r="L119" s="214">
        <v>38932.481483860807</v>
      </c>
      <c r="M119" s="214">
        <v>14792.609874795267</v>
      </c>
      <c r="N119" s="214">
        <v>17499.564165892683</v>
      </c>
      <c r="O119" s="214">
        <v>7072.3948438097341</v>
      </c>
      <c r="P119" s="214">
        <v>3049.8987306890886</v>
      </c>
      <c r="Q119" s="214">
        <v>24100.530475930929</v>
      </c>
      <c r="R119" s="214">
        <v>21.308893555613995</v>
      </c>
      <c r="S119" s="214">
        <v>0</v>
      </c>
      <c r="T119" s="214">
        <v>57500.165384559863</v>
      </c>
      <c r="U119" s="214">
        <v>5053.006999999996</v>
      </c>
      <c r="V119" s="214">
        <v>205559.03567799309</v>
      </c>
      <c r="W119" s="127"/>
    </row>
    <row r="120" spans="1:23" ht="14.25" hidden="1" customHeight="1">
      <c r="A120" s="180">
        <v>2012</v>
      </c>
      <c r="B120" s="113" t="s">
        <v>87</v>
      </c>
      <c r="C120" s="114" t="s">
        <v>66</v>
      </c>
      <c r="D120" s="114" t="s">
        <v>230</v>
      </c>
      <c r="E120" s="128">
        <v>95280.942207814092</v>
      </c>
      <c r="F120" s="128">
        <v>553.56699999999989</v>
      </c>
      <c r="G120" s="128">
        <v>469.95531152365021</v>
      </c>
      <c r="H120" s="128">
        <v>1429.8139485170918</v>
      </c>
      <c r="I120" s="128">
        <v>397.20023544894377</v>
      </c>
      <c r="J120" s="129">
        <v>22250.843887094674</v>
      </c>
      <c r="K120" s="129">
        <v>3714.6357055246926</v>
      </c>
      <c r="L120" s="129">
        <v>331755.27863035572</v>
      </c>
      <c r="M120" s="129">
        <v>3071.02427191067</v>
      </c>
      <c r="N120" s="129">
        <v>59947.747014909015</v>
      </c>
      <c r="O120" s="129">
        <v>7484.5794100381609</v>
      </c>
      <c r="P120" s="129">
        <v>1743.1885024035041</v>
      </c>
      <c r="Q120" s="129">
        <v>688.69170482824586</v>
      </c>
      <c r="R120" s="129">
        <v>8.578449345249421</v>
      </c>
      <c r="S120" s="129">
        <v>0</v>
      </c>
      <c r="T120" s="129">
        <v>61011.139928100143</v>
      </c>
      <c r="U120" s="129">
        <v>2002.552000000001</v>
      </c>
      <c r="V120" s="214">
        <v>591809.73820781393</v>
      </c>
      <c r="W120" s="127"/>
    </row>
    <row r="121" spans="1:23" ht="14.25" hidden="1" customHeight="1">
      <c r="A121" s="180">
        <v>2012</v>
      </c>
      <c r="B121" s="113" t="s">
        <v>87</v>
      </c>
      <c r="C121" s="114" t="s">
        <v>66</v>
      </c>
      <c r="D121" s="114" t="s">
        <v>229</v>
      </c>
      <c r="E121" s="128">
        <v>0</v>
      </c>
      <c r="F121" s="128">
        <v>12.828999999999999</v>
      </c>
      <c r="G121" s="128">
        <v>456.09746873569037</v>
      </c>
      <c r="H121" s="128">
        <v>2199.7108330190949</v>
      </c>
      <c r="I121" s="128">
        <v>219.48685162245101</v>
      </c>
      <c r="J121" s="129">
        <v>12294.914884804346</v>
      </c>
      <c r="K121" s="129">
        <v>2799.0387751555768</v>
      </c>
      <c r="L121" s="129">
        <v>69366.508986368732</v>
      </c>
      <c r="M121" s="129">
        <v>1696.7827281459047</v>
      </c>
      <c r="N121" s="129">
        <v>33007.183990813079</v>
      </c>
      <c r="O121" s="129">
        <v>4135.4790792800741</v>
      </c>
      <c r="P121" s="129">
        <v>963.17170083142423</v>
      </c>
      <c r="Q121" s="129">
        <v>380.56038967275174</v>
      </c>
      <c r="R121" s="129">
        <v>4.727946309549294</v>
      </c>
      <c r="S121" s="129">
        <v>0</v>
      </c>
      <c r="T121" s="129">
        <v>33696.156365241353</v>
      </c>
      <c r="U121" s="129">
        <v>2921.8219999999992</v>
      </c>
      <c r="V121" s="214">
        <v>164154.47100000002</v>
      </c>
      <c r="W121" s="127"/>
    </row>
    <row r="122" spans="1:23" ht="14.25" hidden="1" customHeight="1">
      <c r="A122" s="162">
        <v>2012</v>
      </c>
      <c r="B122" s="116" t="s">
        <v>87</v>
      </c>
      <c r="C122" s="115" t="s">
        <v>66</v>
      </c>
      <c r="D122" s="115" t="s">
        <v>48</v>
      </c>
      <c r="E122" s="217">
        <v>95280.942207814092</v>
      </c>
      <c r="F122" s="217">
        <v>566.39599999999984</v>
      </c>
      <c r="G122" s="217">
        <v>926.05278025934058</v>
      </c>
      <c r="H122" s="217">
        <v>3629.5247815361868</v>
      </c>
      <c r="I122" s="217">
        <v>616.68708707139479</v>
      </c>
      <c r="J122" s="214">
        <v>34545.758771899018</v>
      </c>
      <c r="K122" s="214">
        <v>6513.674480680269</v>
      </c>
      <c r="L122" s="214">
        <v>401121.78761672444</v>
      </c>
      <c r="M122" s="214">
        <v>4767.8070000565749</v>
      </c>
      <c r="N122" s="214">
        <v>92954.931005722086</v>
      </c>
      <c r="O122" s="214">
        <v>11620.058489318235</v>
      </c>
      <c r="P122" s="214">
        <v>2706.3602032349281</v>
      </c>
      <c r="Q122" s="214">
        <v>1069.2520945009976</v>
      </c>
      <c r="R122" s="214">
        <v>13.306395654798715</v>
      </c>
      <c r="S122" s="214">
        <v>0</v>
      </c>
      <c r="T122" s="214">
        <v>94707.296293341496</v>
      </c>
      <c r="U122" s="214">
        <v>4924.3739999999998</v>
      </c>
      <c r="V122" s="214">
        <v>755964.20920781384</v>
      </c>
      <c r="W122" s="127"/>
    </row>
    <row r="123" spans="1:23" ht="14.25" hidden="1" customHeight="1">
      <c r="A123" s="180">
        <v>2012</v>
      </c>
      <c r="B123" s="113" t="s">
        <v>91</v>
      </c>
      <c r="C123" s="114" t="s">
        <v>67</v>
      </c>
      <c r="D123" s="114" t="s">
        <v>230</v>
      </c>
      <c r="E123" s="128">
        <v>0</v>
      </c>
      <c r="F123" s="128">
        <v>15259.251</v>
      </c>
      <c r="G123" s="128">
        <v>5175.4373607832467</v>
      </c>
      <c r="H123" s="128">
        <v>104.28363912596379</v>
      </c>
      <c r="I123" s="128">
        <v>1.591617466621043</v>
      </c>
      <c r="J123" s="129">
        <v>6047.2183312426841</v>
      </c>
      <c r="K123" s="129">
        <v>225.46341440062486</v>
      </c>
      <c r="L123" s="129">
        <v>2543.6491211950747</v>
      </c>
      <c r="M123" s="129">
        <v>191.87537653887875</v>
      </c>
      <c r="N123" s="129">
        <v>1993.1090146120164</v>
      </c>
      <c r="O123" s="129">
        <v>229.92962539722379</v>
      </c>
      <c r="P123" s="129">
        <v>15.962876644431113</v>
      </c>
      <c r="Q123" s="129">
        <v>341.51146514769749</v>
      </c>
      <c r="R123" s="129">
        <v>925.80558280377227</v>
      </c>
      <c r="S123" s="129">
        <v>0</v>
      </c>
      <c r="T123" s="129">
        <v>888.23736464175954</v>
      </c>
      <c r="U123" s="129">
        <v>0</v>
      </c>
      <c r="V123" s="214">
        <v>33943.325789999988</v>
      </c>
      <c r="W123" s="127"/>
    </row>
    <row r="124" spans="1:23" ht="14.25" hidden="1" customHeight="1">
      <c r="A124" s="180">
        <v>2012</v>
      </c>
      <c r="B124" s="113" t="s">
        <v>91</v>
      </c>
      <c r="C124" s="114" t="s">
        <v>67</v>
      </c>
      <c r="D124" s="114" t="s">
        <v>229</v>
      </c>
      <c r="E124" s="128">
        <v>0</v>
      </c>
      <c r="F124" s="128">
        <v>6.202</v>
      </c>
      <c r="G124" s="128">
        <v>60992.470488040817</v>
      </c>
      <c r="H124" s="128">
        <v>1194.5388119218837</v>
      </c>
      <c r="I124" s="128">
        <v>18.757193758488995</v>
      </c>
      <c r="J124" s="129">
        <v>75032.008318808425</v>
      </c>
      <c r="K124" s="129">
        <v>1236.2871349813886</v>
      </c>
      <c r="L124" s="129">
        <v>24805.836886190478</v>
      </c>
      <c r="M124" s="129">
        <v>6409.4859322198454</v>
      </c>
      <c r="N124" s="129">
        <v>20497.025420909828</v>
      </c>
      <c r="O124" s="129">
        <v>2709.7180226028427</v>
      </c>
      <c r="P124" s="129">
        <v>188.12231986754344</v>
      </c>
      <c r="Q124" s="129">
        <v>4334.5700681263515</v>
      </c>
      <c r="R124" s="129">
        <v>10910.608273360847</v>
      </c>
      <c r="S124" s="129">
        <v>0</v>
      </c>
      <c r="T124" s="129">
        <v>10467.867249211331</v>
      </c>
      <c r="U124" s="129">
        <v>0</v>
      </c>
      <c r="V124" s="214">
        <v>218803.49812000006</v>
      </c>
      <c r="W124" s="127"/>
    </row>
    <row r="125" spans="1:23" ht="14.25" hidden="1" customHeight="1">
      <c r="A125" s="162">
        <v>2012</v>
      </c>
      <c r="B125" s="116" t="s">
        <v>91</v>
      </c>
      <c r="C125" s="115" t="s">
        <v>67</v>
      </c>
      <c r="D125" s="115" t="s">
        <v>48</v>
      </c>
      <c r="E125" s="217">
        <v>0</v>
      </c>
      <c r="F125" s="217">
        <v>15265.453</v>
      </c>
      <c r="G125" s="217">
        <v>66167.907848824063</v>
      </c>
      <c r="H125" s="217">
        <v>1298.8224510478476</v>
      </c>
      <c r="I125" s="217">
        <v>20.348811225110037</v>
      </c>
      <c r="J125" s="214">
        <v>81079.226650051103</v>
      </c>
      <c r="K125" s="214">
        <v>1461.7505493820136</v>
      </c>
      <c r="L125" s="214">
        <v>27349.486007385553</v>
      </c>
      <c r="M125" s="214">
        <v>6601.3613087587237</v>
      </c>
      <c r="N125" s="214">
        <v>22490.134435521843</v>
      </c>
      <c r="O125" s="214">
        <v>2939.6476480000665</v>
      </c>
      <c r="P125" s="214">
        <v>204.08519651197454</v>
      </c>
      <c r="Q125" s="214">
        <v>4676.0815332740494</v>
      </c>
      <c r="R125" s="214">
        <v>11836.41385616462</v>
      </c>
      <c r="S125" s="214">
        <v>0</v>
      </c>
      <c r="T125" s="214">
        <v>11356.104613853091</v>
      </c>
      <c r="U125" s="214">
        <v>0</v>
      </c>
      <c r="V125" s="214">
        <v>252746.82391000006</v>
      </c>
      <c r="W125" s="127"/>
    </row>
    <row r="126" spans="1:23" ht="14.25" hidden="1" customHeight="1">
      <c r="A126" s="180">
        <v>2012</v>
      </c>
      <c r="B126" s="113" t="s">
        <v>93</v>
      </c>
      <c r="C126" s="114" t="s">
        <v>92</v>
      </c>
      <c r="D126" s="114" t="s">
        <v>230</v>
      </c>
      <c r="E126" s="128">
        <v>0</v>
      </c>
      <c r="F126" s="128">
        <v>0</v>
      </c>
      <c r="G126" s="128">
        <v>0</v>
      </c>
      <c r="H126" s="128">
        <v>0</v>
      </c>
      <c r="I126" s="128">
        <v>0</v>
      </c>
      <c r="J126" s="129">
        <v>0</v>
      </c>
      <c r="K126" s="129">
        <v>0</v>
      </c>
      <c r="L126" s="129">
        <v>0</v>
      </c>
      <c r="M126" s="129">
        <v>0</v>
      </c>
      <c r="N126" s="129">
        <v>0</v>
      </c>
      <c r="O126" s="129">
        <v>0</v>
      </c>
      <c r="P126" s="129">
        <v>0</v>
      </c>
      <c r="Q126" s="129">
        <v>0</v>
      </c>
      <c r="R126" s="129">
        <v>0</v>
      </c>
      <c r="S126" s="129">
        <v>0</v>
      </c>
      <c r="T126" s="129">
        <v>0</v>
      </c>
      <c r="U126" s="129">
        <v>0</v>
      </c>
      <c r="V126" s="214">
        <v>0</v>
      </c>
      <c r="W126" s="127"/>
    </row>
    <row r="127" spans="1:23" ht="14.25" hidden="1" customHeight="1">
      <c r="A127" s="180">
        <v>2012</v>
      </c>
      <c r="B127" s="113" t="s">
        <v>93</v>
      </c>
      <c r="C127" s="114" t="s">
        <v>92</v>
      </c>
      <c r="D127" s="114" t="s">
        <v>229</v>
      </c>
      <c r="E127" s="128">
        <v>0</v>
      </c>
      <c r="F127" s="128">
        <v>0</v>
      </c>
      <c r="G127" s="128">
        <v>0</v>
      </c>
      <c r="H127" s="128">
        <v>0</v>
      </c>
      <c r="I127" s="128">
        <v>0</v>
      </c>
      <c r="J127" s="129">
        <v>0</v>
      </c>
      <c r="K127" s="129">
        <v>0</v>
      </c>
      <c r="L127" s="129">
        <v>0</v>
      </c>
      <c r="M127" s="129">
        <v>0</v>
      </c>
      <c r="N127" s="129">
        <v>0</v>
      </c>
      <c r="O127" s="129">
        <v>0</v>
      </c>
      <c r="P127" s="129">
        <v>0</v>
      </c>
      <c r="Q127" s="129">
        <v>0</v>
      </c>
      <c r="R127" s="129">
        <v>0</v>
      </c>
      <c r="S127" s="129">
        <v>0</v>
      </c>
      <c r="T127" s="129">
        <v>0</v>
      </c>
      <c r="U127" s="129">
        <v>0</v>
      </c>
      <c r="V127" s="214">
        <v>0</v>
      </c>
      <c r="W127" s="127"/>
    </row>
    <row r="128" spans="1:23" ht="14.25" hidden="1" customHeight="1">
      <c r="A128" s="162">
        <v>2012</v>
      </c>
      <c r="B128" s="116" t="s">
        <v>93</v>
      </c>
      <c r="C128" s="115" t="s">
        <v>92</v>
      </c>
      <c r="D128" s="115" t="s">
        <v>48</v>
      </c>
      <c r="E128" s="217">
        <v>0</v>
      </c>
      <c r="F128" s="217">
        <v>0</v>
      </c>
      <c r="G128" s="217">
        <v>0</v>
      </c>
      <c r="H128" s="217">
        <v>0</v>
      </c>
      <c r="I128" s="217">
        <v>0</v>
      </c>
      <c r="J128" s="214">
        <v>0</v>
      </c>
      <c r="K128" s="214">
        <v>0</v>
      </c>
      <c r="L128" s="214">
        <v>0</v>
      </c>
      <c r="M128" s="214">
        <v>0</v>
      </c>
      <c r="N128" s="214">
        <v>0</v>
      </c>
      <c r="O128" s="214">
        <v>0</v>
      </c>
      <c r="P128" s="214">
        <v>0</v>
      </c>
      <c r="Q128" s="214">
        <v>0</v>
      </c>
      <c r="R128" s="214">
        <v>0</v>
      </c>
      <c r="S128" s="214">
        <v>0</v>
      </c>
      <c r="T128" s="214">
        <v>0</v>
      </c>
      <c r="U128" s="214">
        <v>0</v>
      </c>
      <c r="V128" s="214">
        <v>0</v>
      </c>
      <c r="W128" s="127"/>
    </row>
    <row r="129" spans="1:23" ht="14.25" hidden="1" customHeight="1">
      <c r="A129" s="180">
        <v>2012</v>
      </c>
      <c r="B129" s="113" t="s">
        <v>94</v>
      </c>
      <c r="C129" s="114" t="s">
        <v>68</v>
      </c>
      <c r="D129" s="114" t="s">
        <v>230</v>
      </c>
      <c r="E129" s="128">
        <v>20.471424609679627</v>
      </c>
      <c r="F129" s="128">
        <v>3.763999999999998</v>
      </c>
      <c r="G129" s="128">
        <v>0</v>
      </c>
      <c r="H129" s="128">
        <v>0</v>
      </c>
      <c r="I129" s="128">
        <v>0</v>
      </c>
      <c r="J129" s="129">
        <v>0</v>
      </c>
      <c r="K129" s="129">
        <v>0</v>
      </c>
      <c r="L129" s="129">
        <v>0</v>
      </c>
      <c r="M129" s="129">
        <v>0</v>
      </c>
      <c r="N129" s="129">
        <v>0</v>
      </c>
      <c r="O129" s="129">
        <v>0</v>
      </c>
      <c r="P129" s="129">
        <v>0</v>
      </c>
      <c r="Q129" s="129">
        <v>0</v>
      </c>
      <c r="R129" s="129">
        <v>0</v>
      </c>
      <c r="S129" s="129">
        <v>0</v>
      </c>
      <c r="T129" s="129">
        <v>130152.99300000002</v>
      </c>
      <c r="U129" s="129">
        <v>0</v>
      </c>
      <c r="V129" s="214">
        <v>130177.2284246097</v>
      </c>
      <c r="W129" s="127"/>
    </row>
    <row r="130" spans="1:23" ht="14.25" hidden="1" customHeight="1">
      <c r="A130" s="180">
        <v>2012</v>
      </c>
      <c r="B130" s="113" t="s">
        <v>94</v>
      </c>
      <c r="C130" s="114" t="s">
        <v>68</v>
      </c>
      <c r="D130" s="114" t="s">
        <v>229</v>
      </c>
      <c r="E130" s="128">
        <v>994.67710859692534</v>
      </c>
      <c r="F130" s="128">
        <v>0</v>
      </c>
      <c r="G130" s="128">
        <v>0</v>
      </c>
      <c r="H130" s="128">
        <v>0</v>
      </c>
      <c r="I130" s="128">
        <v>0</v>
      </c>
      <c r="J130" s="129">
        <v>0</v>
      </c>
      <c r="K130" s="129">
        <v>0</v>
      </c>
      <c r="L130" s="129">
        <v>0</v>
      </c>
      <c r="M130" s="129">
        <v>0</v>
      </c>
      <c r="N130" s="129">
        <v>0</v>
      </c>
      <c r="O130" s="129">
        <v>0</v>
      </c>
      <c r="P130" s="129">
        <v>0</v>
      </c>
      <c r="Q130" s="129">
        <v>0</v>
      </c>
      <c r="R130" s="129">
        <v>0</v>
      </c>
      <c r="S130" s="129">
        <v>0</v>
      </c>
      <c r="T130" s="129">
        <v>106769.46400000005</v>
      </c>
      <c r="U130" s="129">
        <v>0</v>
      </c>
      <c r="V130" s="214">
        <v>107764.14110859697</v>
      </c>
      <c r="W130" s="127"/>
    </row>
    <row r="131" spans="1:23" ht="14.25" hidden="1" customHeight="1">
      <c r="A131" s="162">
        <v>2012</v>
      </c>
      <c r="B131" s="116" t="s">
        <v>94</v>
      </c>
      <c r="C131" s="115" t="s">
        <v>68</v>
      </c>
      <c r="D131" s="115" t="s">
        <v>48</v>
      </c>
      <c r="E131" s="217">
        <v>1015.148533206605</v>
      </c>
      <c r="F131" s="217">
        <v>3.763999999999998</v>
      </c>
      <c r="G131" s="217">
        <v>0</v>
      </c>
      <c r="H131" s="217">
        <v>0</v>
      </c>
      <c r="I131" s="217">
        <v>0</v>
      </c>
      <c r="J131" s="214">
        <v>0</v>
      </c>
      <c r="K131" s="214">
        <v>0</v>
      </c>
      <c r="L131" s="214">
        <v>0</v>
      </c>
      <c r="M131" s="214">
        <v>0</v>
      </c>
      <c r="N131" s="214">
        <v>0</v>
      </c>
      <c r="O131" s="214">
        <v>0</v>
      </c>
      <c r="P131" s="214">
        <v>0</v>
      </c>
      <c r="Q131" s="214">
        <v>0</v>
      </c>
      <c r="R131" s="214">
        <v>0</v>
      </c>
      <c r="S131" s="214">
        <v>0</v>
      </c>
      <c r="T131" s="214">
        <v>236922.45700000005</v>
      </c>
      <c r="U131" s="214">
        <v>0</v>
      </c>
      <c r="V131" s="214">
        <v>237941.36953320666</v>
      </c>
      <c r="W131" s="127"/>
    </row>
    <row r="132" spans="1:23" ht="14.25" hidden="1" customHeight="1">
      <c r="A132" s="180">
        <v>2012</v>
      </c>
      <c r="B132" s="113" t="s">
        <v>95</v>
      </c>
      <c r="C132" s="114" t="s">
        <v>69</v>
      </c>
      <c r="D132" s="114" t="s">
        <v>230</v>
      </c>
      <c r="E132" s="128" t="s">
        <v>265</v>
      </c>
      <c r="F132" s="128" t="s">
        <v>265</v>
      </c>
      <c r="G132" s="128" t="s">
        <v>265</v>
      </c>
      <c r="H132" s="128" t="s">
        <v>265</v>
      </c>
      <c r="I132" s="128" t="s">
        <v>265</v>
      </c>
      <c r="J132" s="129" t="s">
        <v>265</v>
      </c>
      <c r="K132" s="129" t="s">
        <v>265</v>
      </c>
      <c r="L132" s="129" t="s">
        <v>265</v>
      </c>
      <c r="M132" s="129" t="s">
        <v>265</v>
      </c>
      <c r="N132" s="129" t="s">
        <v>265</v>
      </c>
      <c r="O132" s="129" t="s">
        <v>265</v>
      </c>
      <c r="P132" s="129" t="s">
        <v>265</v>
      </c>
      <c r="Q132" s="129" t="s">
        <v>265</v>
      </c>
      <c r="R132" s="129" t="s">
        <v>265</v>
      </c>
      <c r="S132" s="129" t="s">
        <v>265</v>
      </c>
      <c r="T132" s="129" t="s">
        <v>265</v>
      </c>
      <c r="U132" s="129" t="s">
        <v>265</v>
      </c>
      <c r="V132" s="214" t="s">
        <v>265</v>
      </c>
      <c r="W132" s="127"/>
    </row>
    <row r="133" spans="1:23" ht="14.25" hidden="1" customHeight="1">
      <c r="A133" s="180">
        <v>2012</v>
      </c>
      <c r="B133" s="113" t="s">
        <v>95</v>
      </c>
      <c r="C133" s="114" t="s">
        <v>69</v>
      </c>
      <c r="D133" s="114" t="s">
        <v>229</v>
      </c>
      <c r="E133" s="128">
        <v>0</v>
      </c>
      <c r="F133" s="128">
        <v>0</v>
      </c>
      <c r="G133" s="128">
        <v>0</v>
      </c>
      <c r="H133" s="128">
        <v>0</v>
      </c>
      <c r="I133" s="128">
        <v>0</v>
      </c>
      <c r="J133" s="129">
        <v>0</v>
      </c>
      <c r="K133" s="129">
        <v>0</v>
      </c>
      <c r="L133" s="129">
        <v>0</v>
      </c>
      <c r="M133" s="129">
        <v>0</v>
      </c>
      <c r="N133" s="129">
        <v>218415.57100000003</v>
      </c>
      <c r="O133" s="129">
        <v>0</v>
      </c>
      <c r="P133" s="129">
        <v>0</v>
      </c>
      <c r="Q133" s="129">
        <v>0</v>
      </c>
      <c r="R133" s="129">
        <v>0</v>
      </c>
      <c r="S133" s="129">
        <v>1204832.6620000005</v>
      </c>
      <c r="T133" s="129">
        <v>1098686.142</v>
      </c>
      <c r="U133" s="129">
        <v>10721.123000000001</v>
      </c>
      <c r="V133" s="214">
        <v>2532655.4980000006</v>
      </c>
      <c r="W133" s="127"/>
    </row>
    <row r="134" spans="1:23" ht="14.25" hidden="1" customHeight="1">
      <c r="A134" s="162">
        <v>2012</v>
      </c>
      <c r="B134" s="116" t="s">
        <v>95</v>
      </c>
      <c r="C134" s="115" t="s">
        <v>69</v>
      </c>
      <c r="D134" s="115" t="s">
        <v>48</v>
      </c>
      <c r="E134" s="217">
        <v>0</v>
      </c>
      <c r="F134" s="217">
        <v>0</v>
      </c>
      <c r="G134" s="217">
        <v>0</v>
      </c>
      <c r="H134" s="217">
        <v>0</v>
      </c>
      <c r="I134" s="217">
        <v>0</v>
      </c>
      <c r="J134" s="214">
        <v>0</v>
      </c>
      <c r="K134" s="214">
        <v>0</v>
      </c>
      <c r="L134" s="214">
        <v>0</v>
      </c>
      <c r="M134" s="214">
        <v>0</v>
      </c>
      <c r="N134" s="214">
        <v>218415.57100000003</v>
      </c>
      <c r="O134" s="214">
        <v>0</v>
      </c>
      <c r="P134" s="214">
        <v>0</v>
      </c>
      <c r="Q134" s="214">
        <v>0</v>
      </c>
      <c r="R134" s="214">
        <v>0</v>
      </c>
      <c r="S134" s="214">
        <v>1204832.6620000005</v>
      </c>
      <c r="T134" s="214">
        <v>1098686.142</v>
      </c>
      <c r="U134" s="214">
        <v>10721.123000000001</v>
      </c>
      <c r="V134" s="214">
        <v>2532655.4980000006</v>
      </c>
      <c r="W134" s="127"/>
    </row>
    <row r="135" spans="1:23" ht="14.25" hidden="1" customHeight="1">
      <c r="A135" s="180">
        <v>2012</v>
      </c>
      <c r="B135" s="113" t="s">
        <v>96</v>
      </c>
      <c r="C135" s="114" t="s">
        <v>70</v>
      </c>
      <c r="D135" s="114" t="s">
        <v>230</v>
      </c>
      <c r="E135" s="128" t="s">
        <v>265</v>
      </c>
      <c r="F135" s="128" t="s">
        <v>265</v>
      </c>
      <c r="G135" s="128" t="s">
        <v>265</v>
      </c>
      <c r="H135" s="128" t="s">
        <v>265</v>
      </c>
      <c r="I135" s="128" t="s">
        <v>265</v>
      </c>
      <c r="J135" s="129" t="s">
        <v>265</v>
      </c>
      <c r="K135" s="129" t="s">
        <v>265</v>
      </c>
      <c r="L135" s="129" t="s">
        <v>265</v>
      </c>
      <c r="M135" s="129" t="s">
        <v>265</v>
      </c>
      <c r="N135" s="129" t="s">
        <v>265</v>
      </c>
      <c r="O135" s="129" t="s">
        <v>265</v>
      </c>
      <c r="P135" s="129" t="s">
        <v>265</v>
      </c>
      <c r="Q135" s="129" t="s">
        <v>265</v>
      </c>
      <c r="R135" s="129" t="s">
        <v>265</v>
      </c>
      <c r="S135" s="129" t="s">
        <v>265</v>
      </c>
      <c r="T135" s="129" t="s">
        <v>265</v>
      </c>
      <c r="U135" s="129" t="s">
        <v>265</v>
      </c>
      <c r="V135" s="214" t="s">
        <v>265</v>
      </c>
      <c r="W135" s="127"/>
    </row>
    <row r="136" spans="1:23" ht="14.25" hidden="1" customHeight="1">
      <c r="A136" s="180">
        <v>2012</v>
      </c>
      <c r="B136" s="113" t="s">
        <v>96</v>
      </c>
      <c r="C136" s="114" t="s">
        <v>70</v>
      </c>
      <c r="D136" s="114" t="s">
        <v>229</v>
      </c>
      <c r="E136" s="128">
        <v>0</v>
      </c>
      <c r="F136" s="128">
        <v>0</v>
      </c>
      <c r="G136" s="128">
        <v>0</v>
      </c>
      <c r="H136" s="128">
        <v>0</v>
      </c>
      <c r="I136" s="128">
        <v>0</v>
      </c>
      <c r="J136" s="129">
        <v>0</v>
      </c>
      <c r="K136" s="129">
        <v>0</v>
      </c>
      <c r="L136" s="129">
        <v>0</v>
      </c>
      <c r="M136" s="129">
        <v>0</v>
      </c>
      <c r="N136" s="129">
        <v>35310.919000000009</v>
      </c>
      <c r="O136" s="129">
        <v>0</v>
      </c>
      <c r="P136" s="129">
        <v>0</v>
      </c>
      <c r="Q136" s="129">
        <v>0</v>
      </c>
      <c r="R136" s="129">
        <v>0</v>
      </c>
      <c r="S136" s="129">
        <v>271750.11699999979</v>
      </c>
      <c r="T136" s="129">
        <v>135013.93100000007</v>
      </c>
      <c r="U136" s="129">
        <v>2755.8810000000003</v>
      </c>
      <c r="V136" s="214">
        <v>444830.84799999982</v>
      </c>
      <c r="W136" s="127"/>
    </row>
    <row r="137" spans="1:23" ht="14.25" hidden="1" customHeight="1">
      <c r="A137" s="162">
        <v>2012</v>
      </c>
      <c r="B137" s="116" t="s">
        <v>96</v>
      </c>
      <c r="C137" s="115" t="s">
        <v>70</v>
      </c>
      <c r="D137" s="115" t="s">
        <v>48</v>
      </c>
      <c r="E137" s="217">
        <v>0</v>
      </c>
      <c r="F137" s="217">
        <v>0</v>
      </c>
      <c r="G137" s="217">
        <v>0</v>
      </c>
      <c r="H137" s="217">
        <v>0</v>
      </c>
      <c r="I137" s="217">
        <v>0</v>
      </c>
      <c r="J137" s="214">
        <v>0</v>
      </c>
      <c r="K137" s="214">
        <v>0</v>
      </c>
      <c r="L137" s="214">
        <v>0</v>
      </c>
      <c r="M137" s="214">
        <v>0</v>
      </c>
      <c r="N137" s="214">
        <v>35310.919000000009</v>
      </c>
      <c r="O137" s="214">
        <v>0</v>
      </c>
      <c r="P137" s="214">
        <v>0</v>
      </c>
      <c r="Q137" s="214">
        <v>0</v>
      </c>
      <c r="R137" s="214">
        <v>0</v>
      </c>
      <c r="S137" s="214">
        <v>271750.11699999979</v>
      </c>
      <c r="T137" s="214">
        <v>135013.93100000007</v>
      </c>
      <c r="U137" s="214">
        <v>2755.8810000000003</v>
      </c>
      <c r="V137" s="214">
        <v>444830.84799999982</v>
      </c>
      <c r="W137" s="127"/>
    </row>
    <row r="138" spans="1:23" ht="14.25" hidden="1" customHeight="1">
      <c r="A138" s="180">
        <v>2012</v>
      </c>
      <c r="B138" s="113" t="s">
        <v>97</v>
      </c>
      <c r="C138" s="114" t="s">
        <v>71</v>
      </c>
      <c r="D138" s="114" t="s">
        <v>230</v>
      </c>
      <c r="E138" s="128" t="s">
        <v>265</v>
      </c>
      <c r="F138" s="128" t="s">
        <v>265</v>
      </c>
      <c r="G138" s="128" t="s">
        <v>265</v>
      </c>
      <c r="H138" s="128" t="s">
        <v>265</v>
      </c>
      <c r="I138" s="128" t="s">
        <v>265</v>
      </c>
      <c r="J138" s="129" t="s">
        <v>265</v>
      </c>
      <c r="K138" s="129" t="s">
        <v>265</v>
      </c>
      <c r="L138" s="129" t="s">
        <v>265</v>
      </c>
      <c r="M138" s="129" t="s">
        <v>265</v>
      </c>
      <c r="N138" s="129" t="s">
        <v>265</v>
      </c>
      <c r="O138" s="129" t="s">
        <v>265</v>
      </c>
      <c r="P138" s="129" t="s">
        <v>265</v>
      </c>
      <c r="Q138" s="129" t="s">
        <v>265</v>
      </c>
      <c r="R138" s="129" t="s">
        <v>265</v>
      </c>
      <c r="S138" s="129" t="s">
        <v>265</v>
      </c>
      <c r="T138" s="129" t="s">
        <v>265</v>
      </c>
      <c r="U138" s="129" t="s">
        <v>265</v>
      </c>
      <c r="V138" s="214" t="s">
        <v>265</v>
      </c>
      <c r="W138" s="127"/>
    </row>
    <row r="139" spans="1:23" ht="14.25" hidden="1" customHeight="1">
      <c r="A139" s="180">
        <v>2012</v>
      </c>
      <c r="B139" s="113" t="s">
        <v>97</v>
      </c>
      <c r="C139" s="114" t="s">
        <v>71</v>
      </c>
      <c r="D139" s="114" t="s">
        <v>229</v>
      </c>
      <c r="E139" s="128">
        <v>4254.2976792186528</v>
      </c>
      <c r="F139" s="128">
        <v>3183.4359999999997</v>
      </c>
      <c r="G139" s="128">
        <v>638.83922627253571</v>
      </c>
      <c r="H139" s="128">
        <v>75.625401959667386</v>
      </c>
      <c r="I139" s="128">
        <v>114.26866302359051</v>
      </c>
      <c r="J139" s="129">
        <v>863.56786961751288</v>
      </c>
      <c r="K139" s="129">
        <v>159.3251006198285</v>
      </c>
      <c r="L139" s="129">
        <v>1413.8069158808587</v>
      </c>
      <c r="M139" s="129">
        <v>218.08598510750446</v>
      </c>
      <c r="N139" s="129">
        <v>13833.807441976689</v>
      </c>
      <c r="O139" s="129">
        <v>10262.448244278221</v>
      </c>
      <c r="P139" s="129">
        <v>997.55630912601146</v>
      </c>
      <c r="Q139" s="129">
        <v>577.22759732213353</v>
      </c>
      <c r="R139" s="129">
        <v>16.410780723610699</v>
      </c>
      <c r="S139" s="129">
        <v>507480.92900000006</v>
      </c>
      <c r="T139" s="129">
        <v>2471560.1459280867</v>
      </c>
      <c r="U139" s="129">
        <v>254269.18100000001</v>
      </c>
      <c r="V139" s="214">
        <v>3269918.9591432135</v>
      </c>
      <c r="W139" s="127"/>
    </row>
    <row r="140" spans="1:23" ht="14.25" hidden="1" customHeight="1">
      <c r="A140" s="162">
        <v>2012</v>
      </c>
      <c r="B140" s="116" t="s">
        <v>97</v>
      </c>
      <c r="C140" s="115" t="s">
        <v>71</v>
      </c>
      <c r="D140" s="115" t="s">
        <v>48</v>
      </c>
      <c r="E140" s="217">
        <v>4254.2976792186528</v>
      </c>
      <c r="F140" s="217">
        <v>3183.4359999999997</v>
      </c>
      <c r="G140" s="217">
        <v>638.83922627253571</v>
      </c>
      <c r="H140" s="217">
        <v>75.625401959667386</v>
      </c>
      <c r="I140" s="217">
        <v>114.26866302359051</v>
      </c>
      <c r="J140" s="214">
        <v>863.56786961751288</v>
      </c>
      <c r="K140" s="214">
        <v>159.3251006198285</v>
      </c>
      <c r="L140" s="214">
        <v>1413.8069158808587</v>
      </c>
      <c r="M140" s="214">
        <v>218.08598510750446</v>
      </c>
      <c r="N140" s="214">
        <v>13833.807441976689</v>
      </c>
      <c r="O140" s="214">
        <v>10262.448244278221</v>
      </c>
      <c r="P140" s="214">
        <v>997.55630912601146</v>
      </c>
      <c r="Q140" s="214">
        <v>577.22759732213353</v>
      </c>
      <c r="R140" s="214">
        <v>16.410780723610699</v>
      </c>
      <c r="S140" s="214">
        <v>507480.92900000006</v>
      </c>
      <c r="T140" s="214">
        <v>2471560.1459280867</v>
      </c>
      <c r="U140" s="214">
        <v>254269.18100000001</v>
      </c>
      <c r="V140" s="214">
        <v>3269918.9591432135</v>
      </c>
      <c r="W140" s="127"/>
    </row>
    <row r="141" spans="1:23" ht="14.25" hidden="1" customHeight="1">
      <c r="A141" s="180">
        <v>2012</v>
      </c>
      <c r="B141" s="113" t="s">
        <v>98</v>
      </c>
      <c r="C141" s="114" t="s">
        <v>50</v>
      </c>
      <c r="D141" s="114" t="s">
        <v>230</v>
      </c>
      <c r="E141" s="128">
        <v>0</v>
      </c>
      <c r="F141" s="128">
        <v>0</v>
      </c>
      <c r="G141" s="128">
        <v>0</v>
      </c>
      <c r="H141" s="128">
        <v>0</v>
      </c>
      <c r="I141" s="128">
        <v>0</v>
      </c>
      <c r="J141" s="129">
        <v>0</v>
      </c>
      <c r="K141" s="129">
        <v>0</v>
      </c>
      <c r="L141" s="129">
        <v>0</v>
      </c>
      <c r="M141" s="129">
        <v>4024.4490000000001</v>
      </c>
      <c r="N141" s="129">
        <v>0</v>
      </c>
      <c r="O141" s="129">
        <v>0</v>
      </c>
      <c r="P141" s="129">
        <v>0</v>
      </c>
      <c r="Q141" s="129">
        <v>0</v>
      </c>
      <c r="R141" s="129">
        <v>0</v>
      </c>
      <c r="S141" s="129">
        <v>0</v>
      </c>
      <c r="T141" s="129">
        <v>0</v>
      </c>
      <c r="U141" s="129">
        <v>0</v>
      </c>
      <c r="V141" s="214">
        <v>4024.4490000000001</v>
      </c>
      <c r="W141" s="127"/>
    </row>
    <row r="142" spans="1:23" ht="14.25" hidden="1" customHeight="1">
      <c r="A142" s="180">
        <v>2012</v>
      </c>
      <c r="B142" s="113" t="s">
        <v>98</v>
      </c>
      <c r="C142" s="114" t="s">
        <v>50</v>
      </c>
      <c r="D142" s="114" t="s">
        <v>229</v>
      </c>
      <c r="E142" s="128">
        <v>0</v>
      </c>
      <c r="F142" s="128">
        <v>0</v>
      </c>
      <c r="G142" s="128">
        <v>2323.6963607321591</v>
      </c>
      <c r="H142" s="128">
        <v>27.567251303616359</v>
      </c>
      <c r="I142" s="128">
        <v>69.700972541652348</v>
      </c>
      <c r="J142" s="129">
        <v>67.598186585113723</v>
      </c>
      <c r="K142" s="129">
        <v>5.7904244755649335E-2</v>
      </c>
      <c r="L142" s="129">
        <v>1102.1370025183817</v>
      </c>
      <c r="M142" s="129">
        <v>25391.976499354267</v>
      </c>
      <c r="N142" s="129">
        <v>32.676149211329452</v>
      </c>
      <c r="O142" s="129">
        <v>147.17788459076164</v>
      </c>
      <c r="P142" s="129">
        <v>36.314729041096555</v>
      </c>
      <c r="Q142" s="129">
        <v>2.7052895573801594</v>
      </c>
      <c r="R142" s="129">
        <v>0</v>
      </c>
      <c r="S142" s="129">
        <v>82377.372999999992</v>
      </c>
      <c r="T142" s="129">
        <v>387773.24698609614</v>
      </c>
      <c r="U142" s="129">
        <v>576669.53400000022</v>
      </c>
      <c r="V142" s="214">
        <v>1076021.7622157768</v>
      </c>
      <c r="W142" s="127"/>
    </row>
    <row r="143" spans="1:23" ht="14.25" hidden="1" customHeight="1">
      <c r="A143" s="162">
        <v>2012</v>
      </c>
      <c r="B143" s="116" t="s">
        <v>98</v>
      </c>
      <c r="C143" s="115" t="s">
        <v>50</v>
      </c>
      <c r="D143" s="115" t="s">
        <v>48</v>
      </c>
      <c r="E143" s="217">
        <v>0</v>
      </c>
      <c r="F143" s="217">
        <v>0</v>
      </c>
      <c r="G143" s="217">
        <v>2323.6963607321591</v>
      </c>
      <c r="H143" s="217">
        <v>27.567251303616359</v>
      </c>
      <c r="I143" s="217">
        <v>69.700972541652348</v>
      </c>
      <c r="J143" s="214">
        <v>67.598186585113723</v>
      </c>
      <c r="K143" s="214">
        <v>5.7904244755649335E-2</v>
      </c>
      <c r="L143" s="214">
        <v>1102.1370025183817</v>
      </c>
      <c r="M143" s="214">
        <v>29416.425499354267</v>
      </c>
      <c r="N143" s="214">
        <v>32.676149211329452</v>
      </c>
      <c r="O143" s="214">
        <v>147.17788459076164</v>
      </c>
      <c r="P143" s="214">
        <v>36.314729041096555</v>
      </c>
      <c r="Q143" s="214">
        <v>2.7052895573801594</v>
      </c>
      <c r="R143" s="214">
        <v>0</v>
      </c>
      <c r="S143" s="214">
        <v>82377.372999999992</v>
      </c>
      <c r="T143" s="214">
        <v>387773.24698609614</v>
      </c>
      <c r="U143" s="214">
        <v>576669.53400000022</v>
      </c>
      <c r="V143" s="214">
        <v>1080046.2112157769</v>
      </c>
      <c r="W143" s="127"/>
    </row>
    <row r="144" spans="1:23" ht="14.25" hidden="1" customHeight="1">
      <c r="A144" s="180">
        <v>2012</v>
      </c>
      <c r="B144" s="113" t="s">
        <v>99</v>
      </c>
      <c r="C144" s="114" t="s">
        <v>51</v>
      </c>
      <c r="D144" s="114" t="s">
        <v>230</v>
      </c>
      <c r="E144" s="128" t="s">
        <v>265</v>
      </c>
      <c r="F144" s="128" t="s">
        <v>265</v>
      </c>
      <c r="G144" s="128" t="s">
        <v>265</v>
      </c>
      <c r="H144" s="128" t="s">
        <v>265</v>
      </c>
      <c r="I144" s="128" t="s">
        <v>265</v>
      </c>
      <c r="J144" s="129" t="s">
        <v>265</v>
      </c>
      <c r="K144" s="129" t="s">
        <v>265</v>
      </c>
      <c r="L144" s="129" t="s">
        <v>265</v>
      </c>
      <c r="M144" s="129" t="s">
        <v>265</v>
      </c>
      <c r="N144" s="129" t="s">
        <v>265</v>
      </c>
      <c r="O144" s="129" t="s">
        <v>265</v>
      </c>
      <c r="P144" s="129" t="s">
        <v>265</v>
      </c>
      <c r="Q144" s="129" t="s">
        <v>265</v>
      </c>
      <c r="R144" s="129" t="s">
        <v>265</v>
      </c>
      <c r="S144" s="129" t="s">
        <v>265</v>
      </c>
      <c r="T144" s="129" t="s">
        <v>265</v>
      </c>
      <c r="U144" s="129" t="s">
        <v>265</v>
      </c>
      <c r="V144" s="214" t="s">
        <v>265</v>
      </c>
      <c r="W144" s="127"/>
    </row>
    <row r="145" spans="1:23" ht="14.25" hidden="1" customHeight="1">
      <c r="A145" s="180">
        <v>2012</v>
      </c>
      <c r="B145" s="113" t="s">
        <v>99</v>
      </c>
      <c r="C145" s="114" t="s">
        <v>51</v>
      </c>
      <c r="D145" s="114" t="s">
        <v>229</v>
      </c>
      <c r="E145" s="128">
        <v>5678.3183615629359</v>
      </c>
      <c r="F145" s="128">
        <v>0</v>
      </c>
      <c r="G145" s="128">
        <v>52533.397863886879</v>
      </c>
      <c r="H145" s="128">
        <v>4966.2476914502013</v>
      </c>
      <c r="I145" s="128">
        <v>1675.9036194384439</v>
      </c>
      <c r="J145" s="129">
        <v>951804.00988729694</v>
      </c>
      <c r="K145" s="129">
        <v>427.09285486767669</v>
      </c>
      <c r="L145" s="129">
        <v>35700.481749480765</v>
      </c>
      <c r="M145" s="129">
        <v>5521.0531400401078</v>
      </c>
      <c r="N145" s="129">
        <v>11116.797702102011</v>
      </c>
      <c r="O145" s="129">
        <v>37405.150989009941</v>
      </c>
      <c r="P145" s="129">
        <v>26360.510592982213</v>
      </c>
      <c r="Q145" s="129">
        <v>1440.5548463705388</v>
      </c>
      <c r="R145" s="129">
        <v>575.68357980492203</v>
      </c>
      <c r="S145" s="129">
        <v>0</v>
      </c>
      <c r="T145" s="129">
        <v>3804527.0164912688</v>
      </c>
      <c r="U145" s="129">
        <v>1096804.3229999992</v>
      </c>
      <c r="V145" s="214">
        <v>6036536.5423695613</v>
      </c>
      <c r="W145" s="127"/>
    </row>
    <row r="146" spans="1:23" ht="14.25" hidden="1" customHeight="1">
      <c r="A146" s="162">
        <v>2012</v>
      </c>
      <c r="B146" s="116" t="s">
        <v>99</v>
      </c>
      <c r="C146" s="115" t="s">
        <v>51</v>
      </c>
      <c r="D146" s="115" t="s">
        <v>48</v>
      </c>
      <c r="E146" s="217">
        <v>5678.3183615629359</v>
      </c>
      <c r="F146" s="217">
        <v>0</v>
      </c>
      <c r="G146" s="217">
        <v>52533.397863886879</v>
      </c>
      <c r="H146" s="217">
        <v>4966.2476914502013</v>
      </c>
      <c r="I146" s="217">
        <v>1675.9036194384439</v>
      </c>
      <c r="J146" s="214">
        <v>951804.00988729694</v>
      </c>
      <c r="K146" s="214">
        <v>427.09285486767669</v>
      </c>
      <c r="L146" s="214">
        <v>35700.481749480765</v>
      </c>
      <c r="M146" s="214">
        <v>5521.0531400401078</v>
      </c>
      <c r="N146" s="214">
        <v>11116.797702102011</v>
      </c>
      <c r="O146" s="214">
        <v>37405.150989009941</v>
      </c>
      <c r="P146" s="214">
        <v>26360.510592982213</v>
      </c>
      <c r="Q146" s="214">
        <v>1440.5548463705388</v>
      </c>
      <c r="R146" s="214">
        <v>575.68357980492203</v>
      </c>
      <c r="S146" s="214">
        <v>0</v>
      </c>
      <c r="T146" s="214">
        <v>3804527.0164912688</v>
      </c>
      <c r="U146" s="214">
        <v>1096804.3229999992</v>
      </c>
      <c r="V146" s="214">
        <v>6036536.5423695613</v>
      </c>
      <c r="W146" s="127"/>
    </row>
    <row r="147" spans="1:23" ht="14.25" hidden="1" customHeight="1">
      <c r="A147" s="180">
        <v>2012</v>
      </c>
      <c r="B147" s="113" t="s">
        <v>100</v>
      </c>
      <c r="C147" s="114" t="s">
        <v>72</v>
      </c>
      <c r="D147" s="114" t="s">
        <v>230</v>
      </c>
      <c r="E147" s="128" t="s">
        <v>265</v>
      </c>
      <c r="F147" s="128" t="s">
        <v>265</v>
      </c>
      <c r="G147" s="128" t="s">
        <v>265</v>
      </c>
      <c r="H147" s="128" t="s">
        <v>265</v>
      </c>
      <c r="I147" s="128" t="s">
        <v>265</v>
      </c>
      <c r="J147" s="129" t="s">
        <v>265</v>
      </c>
      <c r="K147" s="129" t="s">
        <v>265</v>
      </c>
      <c r="L147" s="129" t="s">
        <v>265</v>
      </c>
      <c r="M147" s="129" t="s">
        <v>265</v>
      </c>
      <c r="N147" s="129" t="s">
        <v>265</v>
      </c>
      <c r="O147" s="129" t="s">
        <v>265</v>
      </c>
      <c r="P147" s="129" t="s">
        <v>265</v>
      </c>
      <c r="Q147" s="129" t="s">
        <v>265</v>
      </c>
      <c r="R147" s="129" t="s">
        <v>265</v>
      </c>
      <c r="S147" s="129" t="s">
        <v>265</v>
      </c>
      <c r="T147" s="129" t="s">
        <v>265</v>
      </c>
      <c r="U147" s="129" t="s">
        <v>265</v>
      </c>
      <c r="V147" s="214" t="s">
        <v>265</v>
      </c>
      <c r="W147" s="127"/>
    </row>
    <row r="148" spans="1:23" ht="14.25" hidden="1" customHeight="1">
      <c r="A148" s="180">
        <v>2012</v>
      </c>
      <c r="B148" s="113" t="s">
        <v>100</v>
      </c>
      <c r="C148" s="114" t="s">
        <v>72</v>
      </c>
      <c r="D148" s="114" t="s">
        <v>229</v>
      </c>
      <c r="E148" s="128">
        <v>10695.843824189926</v>
      </c>
      <c r="F148" s="128">
        <v>0</v>
      </c>
      <c r="G148" s="128">
        <v>0</v>
      </c>
      <c r="H148" s="128">
        <v>0</v>
      </c>
      <c r="I148" s="128">
        <v>0</v>
      </c>
      <c r="J148" s="129">
        <v>0</v>
      </c>
      <c r="K148" s="129">
        <v>0</v>
      </c>
      <c r="L148" s="129">
        <v>0</v>
      </c>
      <c r="M148" s="129">
        <v>0</v>
      </c>
      <c r="N148" s="129">
        <v>0</v>
      </c>
      <c r="O148" s="129">
        <v>0</v>
      </c>
      <c r="P148" s="129">
        <v>0</v>
      </c>
      <c r="Q148" s="129">
        <v>0</v>
      </c>
      <c r="R148" s="129">
        <v>0</v>
      </c>
      <c r="S148" s="129">
        <v>0</v>
      </c>
      <c r="T148" s="129">
        <v>173011.215</v>
      </c>
      <c r="U148" s="129">
        <v>7429.5330000000049</v>
      </c>
      <c r="V148" s="214">
        <v>191136.59182418991</v>
      </c>
      <c r="W148" s="127"/>
    </row>
    <row r="149" spans="1:23" ht="14.25" hidden="1" customHeight="1">
      <c r="A149" s="162">
        <v>2012</v>
      </c>
      <c r="B149" s="116" t="s">
        <v>100</v>
      </c>
      <c r="C149" s="115" t="s">
        <v>72</v>
      </c>
      <c r="D149" s="115" t="s">
        <v>48</v>
      </c>
      <c r="E149" s="217">
        <v>10695.843824189926</v>
      </c>
      <c r="F149" s="217">
        <v>0</v>
      </c>
      <c r="G149" s="217">
        <v>0</v>
      </c>
      <c r="H149" s="217">
        <v>0</v>
      </c>
      <c r="I149" s="217">
        <v>0</v>
      </c>
      <c r="J149" s="214">
        <v>0</v>
      </c>
      <c r="K149" s="214">
        <v>0</v>
      </c>
      <c r="L149" s="214">
        <v>0</v>
      </c>
      <c r="M149" s="214">
        <v>0</v>
      </c>
      <c r="N149" s="214">
        <v>0</v>
      </c>
      <c r="O149" s="214">
        <v>0</v>
      </c>
      <c r="P149" s="214">
        <v>0</v>
      </c>
      <c r="Q149" s="214">
        <v>0</v>
      </c>
      <c r="R149" s="214">
        <v>0</v>
      </c>
      <c r="S149" s="214">
        <v>0</v>
      </c>
      <c r="T149" s="214">
        <v>173011.215</v>
      </c>
      <c r="U149" s="214">
        <v>7429.5330000000049</v>
      </c>
      <c r="V149" s="214">
        <v>191136.59182418991</v>
      </c>
      <c r="W149" s="127"/>
    </row>
    <row r="150" spans="1:23" ht="14.25" hidden="1" customHeight="1">
      <c r="A150" s="180">
        <v>2012</v>
      </c>
      <c r="B150" s="113" t="s">
        <v>101</v>
      </c>
      <c r="C150" s="114" t="s">
        <v>52</v>
      </c>
      <c r="D150" s="114" t="s">
        <v>230</v>
      </c>
      <c r="E150" s="128" t="s">
        <v>265</v>
      </c>
      <c r="F150" s="128" t="s">
        <v>265</v>
      </c>
      <c r="G150" s="128" t="s">
        <v>265</v>
      </c>
      <c r="H150" s="128" t="s">
        <v>265</v>
      </c>
      <c r="I150" s="128" t="s">
        <v>265</v>
      </c>
      <c r="J150" s="129" t="s">
        <v>265</v>
      </c>
      <c r="K150" s="129" t="s">
        <v>265</v>
      </c>
      <c r="L150" s="129" t="s">
        <v>265</v>
      </c>
      <c r="M150" s="129" t="s">
        <v>265</v>
      </c>
      <c r="N150" s="129" t="s">
        <v>265</v>
      </c>
      <c r="O150" s="129" t="s">
        <v>265</v>
      </c>
      <c r="P150" s="129" t="s">
        <v>265</v>
      </c>
      <c r="Q150" s="129" t="s">
        <v>265</v>
      </c>
      <c r="R150" s="129" t="s">
        <v>265</v>
      </c>
      <c r="S150" s="129" t="s">
        <v>265</v>
      </c>
      <c r="T150" s="129" t="s">
        <v>265</v>
      </c>
      <c r="U150" s="129" t="s">
        <v>265</v>
      </c>
      <c r="V150" s="214" t="s">
        <v>265</v>
      </c>
      <c r="W150" s="127"/>
    </row>
    <row r="151" spans="1:23" ht="14.25" hidden="1" customHeight="1">
      <c r="A151" s="180">
        <v>2012</v>
      </c>
      <c r="B151" s="113" t="s">
        <v>101</v>
      </c>
      <c r="C151" s="114" t="s">
        <v>52</v>
      </c>
      <c r="D151" s="114" t="s">
        <v>229</v>
      </c>
      <c r="E151" s="128">
        <v>82293.320531893623</v>
      </c>
      <c r="F151" s="128">
        <v>0</v>
      </c>
      <c r="G151" s="128">
        <v>37923.08353034356</v>
      </c>
      <c r="H151" s="128">
        <v>4262.4396029739819</v>
      </c>
      <c r="I151" s="128">
        <v>2642.3856298874766</v>
      </c>
      <c r="J151" s="129">
        <v>15141.977157964757</v>
      </c>
      <c r="K151" s="129">
        <v>5664.8715415631859</v>
      </c>
      <c r="L151" s="129">
        <v>96030.589922951578</v>
      </c>
      <c r="M151" s="129">
        <v>2898.2012251217266</v>
      </c>
      <c r="N151" s="129">
        <v>8333.6713331039155</v>
      </c>
      <c r="O151" s="129">
        <v>25296.770243562529</v>
      </c>
      <c r="P151" s="129">
        <v>21206.757285401596</v>
      </c>
      <c r="Q151" s="129">
        <v>781.99101812068625</v>
      </c>
      <c r="R151" s="129">
        <v>2726.6067114140501</v>
      </c>
      <c r="S151" s="129">
        <v>37622.37000000001</v>
      </c>
      <c r="T151" s="129">
        <v>539986.58246741712</v>
      </c>
      <c r="U151" s="129">
        <v>98444.751000000004</v>
      </c>
      <c r="V151" s="214">
        <v>981256.36920171988</v>
      </c>
      <c r="W151" s="127"/>
    </row>
    <row r="152" spans="1:23" ht="14.25" hidden="1" customHeight="1">
      <c r="A152" s="162">
        <v>2012</v>
      </c>
      <c r="B152" s="116" t="s">
        <v>101</v>
      </c>
      <c r="C152" s="115" t="s">
        <v>52</v>
      </c>
      <c r="D152" s="115" t="s">
        <v>48</v>
      </c>
      <c r="E152" s="217">
        <v>82293.320531893623</v>
      </c>
      <c r="F152" s="217">
        <v>0</v>
      </c>
      <c r="G152" s="217">
        <v>37923.08353034356</v>
      </c>
      <c r="H152" s="217">
        <v>4262.4396029739819</v>
      </c>
      <c r="I152" s="217">
        <v>2642.3856298874766</v>
      </c>
      <c r="J152" s="214">
        <v>15141.977157964757</v>
      </c>
      <c r="K152" s="214">
        <v>5664.8715415631859</v>
      </c>
      <c r="L152" s="214">
        <v>96030.589922951578</v>
      </c>
      <c r="M152" s="214">
        <v>2898.2012251217266</v>
      </c>
      <c r="N152" s="214">
        <v>8333.6713331039155</v>
      </c>
      <c r="O152" s="214">
        <v>25296.770243562529</v>
      </c>
      <c r="P152" s="214">
        <v>21206.757285401596</v>
      </c>
      <c r="Q152" s="214">
        <v>781.99101812068625</v>
      </c>
      <c r="R152" s="214">
        <v>2726.6067114140501</v>
      </c>
      <c r="S152" s="214">
        <v>37622.37000000001</v>
      </c>
      <c r="T152" s="214">
        <v>539986.58246741712</v>
      </c>
      <c r="U152" s="214">
        <v>98444.751000000004</v>
      </c>
      <c r="V152" s="214">
        <v>981256.36920171988</v>
      </c>
      <c r="W152" s="127"/>
    </row>
    <row r="153" spans="1:23" ht="14.25" hidden="1" customHeight="1">
      <c r="A153" s="180">
        <v>2012</v>
      </c>
      <c r="B153" s="113" t="s">
        <v>102</v>
      </c>
      <c r="C153" s="114" t="s">
        <v>53</v>
      </c>
      <c r="D153" s="114" t="s">
        <v>230</v>
      </c>
      <c r="E153" s="128">
        <v>0</v>
      </c>
      <c r="F153" s="128">
        <v>0</v>
      </c>
      <c r="G153" s="128">
        <v>1.2171458214907804</v>
      </c>
      <c r="H153" s="128">
        <v>0.13334719943625725</v>
      </c>
      <c r="I153" s="128">
        <v>5.9337442367737907</v>
      </c>
      <c r="J153" s="129">
        <v>2.4096400571686827</v>
      </c>
      <c r="K153" s="129">
        <v>2.1589155765439561E-2</v>
      </c>
      <c r="L153" s="129">
        <v>1.9202117079214776</v>
      </c>
      <c r="M153" s="129">
        <v>0.2912693466674573</v>
      </c>
      <c r="N153" s="129">
        <v>2.7064209710884097</v>
      </c>
      <c r="O153" s="129">
        <v>2.7768410622293378</v>
      </c>
      <c r="P153" s="129">
        <v>1.2790635541667486</v>
      </c>
      <c r="Q153" s="129">
        <v>6.6986732510396135E-2</v>
      </c>
      <c r="R153" s="129">
        <v>3.6781480115555501E-2</v>
      </c>
      <c r="S153" s="129">
        <v>0</v>
      </c>
      <c r="T153" s="129">
        <v>24.006958674665665</v>
      </c>
      <c r="U153" s="129">
        <v>0</v>
      </c>
      <c r="V153" s="214">
        <v>42.8</v>
      </c>
      <c r="W153" s="127"/>
    </row>
    <row r="154" spans="1:23" ht="14.25" hidden="1" customHeight="1">
      <c r="A154" s="180">
        <v>2012</v>
      </c>
      <c r="B154" s="113" t="s">
        <v>102</v>
      </c>
      <c r="C154" s="114" t="s">
        <v>53</v>
      </c>
      <c r="D154" s="114" t="s">
        <v>229</v>
      </c>
      <c r="E154" s="128">
        <v>0</v>
      </c>
      <c r="F154" s="128">
        <v>0</v>
      </c>
      <c r="G154" s="128">
        <v>24687.462969222695</v>
      </c>
      <c r="H154" s="128">
        <v>2704.6915743423847</v>
      </c>
      <c r="I154" s="128">
        <v>120354.59394238341</v>
      </c>
      <c r="J154" s="129">
        <v>49180.895914056826</v>
      </c>
      <c r="K154" s="129">
        <v>437.89451854114344</v>
      </c>
      <c r="L154" s="129">
        <v>38947.802798449178</v>
      </c>
      <c r="M154" s="129">
        <v>5907.8387182196866</v>
      </c>
      <c r="N154" s="129">
        <v>54894.546177743206</v>
      </c>
      <c r="O154" s="129">
        <v>56322.882340621065</v>
      </c>
      <c r="P154" s="129">
        <v>25943.345136820291</v>
      </c>
      <c r="Q154" s="129">
        <v>1358.6970838499135</v>
      </c>
      <c r="R154" s="129">
        <v>746.04161002976059</v>
      </c>
      <c r="S154" s="129">
        <v>414777.06900000019</v>
      </c>
      <c r="T154" s="129">
        <v>1047007.8212157201</v>
      </c>
      <c r="U154" s="129">
        <v>627005.68600000057</v>
      </c>
      <c r="V154" s="214">
        <v>2470277.2690000003</v>
      </c>
      <c r="W154" s="127"/>
    </row>
    <row r="155" spans="1:23" ht="14.25" hidden="1" customHeight="1">
      <c r="A155" s="162">
        <v>2012</v>
      </c>
      <c r="B155" s="116" t="s">
        <v>102</v>
      </c>
      <c r="C155" s="115" t="s">
        <v>53</v>
      </c>
      <c r="D155" s="115" t="s">
        <v>48</v>
      </c>
      <c r="E155" s="217">
        <v>0</v>
      </c>
      <c r="F155" s="217">
        <v>0</v>
      </c>
      <c r="G155" s="217">
        <v>24688.680115044186</v>
      </c>
      <c r="H155" s="217">
        <v>2704.8249215418209</v>
      </c>
      <c r="I155" s="217">
        <v>120360.52768662017</v>
      </c>
      <c r="J155" s="214">
        <v>49183.305554113991</v>
      </c>
      <c r="K155" s="214">
        <v>437.91610769690885</v>
      </c>
      <c r="L155" s="214">
        <v>38949.723010157097</v>
      </c>
      <c r="M155" s="214">
        <v>5908.1299875663544</v>
      </c>
      <c r="N155" s="214">
        <v>54897.252598714294</v>
      </c>
      <c r="O155" s="214">
        <v>56325.659181683295</v>
      </c>
      <c r="P155" s="214">
        <v>25944.624200374459</v>
      </c>
      <c r="Q155" s="214">
        <v>1358.764070582424</v>
      </c>
      <c r="R155" s="214">
        <v>746.07839150987616</v>
      </c>
      <c r="S155" s="214">
        <v>414777.06900000019</v>
      </c>
      <c r="T155" s="214">
        <v>1047031.8281743948</v>
      </c>
      <c r="U155" s="214">
        <v>627005.68600000057</v>
      </c>
      <c r="V155" s="214">
        <v>2470320.0690000006</v>
      </c>
      <c r="W155" s="127"/>
    </row>
    <row r="156" spans="1:23" ht="14.25" hidden="1" customHeight="1">
      <c r="A156" s="180">
        <v>2012</v>
      </c>
      <c r="B156" s="113" t="s">
        <v>103</v>
      </c>
      <c r="C156" s="114" t="s">
        <v>73</v>
      </c>
      <c r="D156" s="114" t="s">
        <v>230</v>
      </c>
      <c r="E156" s="128" t="s">
        <v>265</v>
      </c>
      <c r="F156" s="128" t="s">
        <v>265</v>
      </c>
      <c r="G156" s="128" t="s">
        <v>265</v>
      </c>
      <c r="H156" s="128" t="s">
        <v>265</v>
      </c>
      <c r="I156" s="128" t="s">
        <v>265</v>
      </c>
      <c r="J156" s="129" t="s">
        <v>265</v>
      </c>
      <c r="K156" s="129" t="s">
        <v>265</v>
      </c>
      <c r="L156" s="129" t="s">
        <v>265</v>
      </c>
      <c r="M156" s="129" t="s">
        <v>265</v>
      </c>
      <c r="N156" s="129" t="s">
        <v>265</v>
      </c>
      <c r="O156" s="129" t="s">
        <v>265</v>
      </c>
      <c r="P156" s="129" t="s">
        <v>265</v>
      </c>
      <c r="Q156" s="129" t="s">
        <v>265</v>
      </c>
      <c r="R156" s="129" t="s">
        <v>265</v>
      </c>
      <c r="S156" s="129" t="s">
        <v>265</v>
      </c>
      <c r="T156" s="129" t="s">
        <v>265</v>
      </c>
      <c r="U156" s="129" t="s">
        <v>265</v>
      </c>
      <c r="V156" s="214" t="s">
        <v>265</v>
      </c>
      <c r="W156" s="127"/>
    </row>
    <row r="157" spans="1:23" ht="14.25" hidden="1" customHeight="1">
      <c r="A157" s="180">
        <v>2012</v>
      </c>
      <c r="B157" s="113" t="s">
        <v>103</v>
      </c>
      <c r="C157" s="114" t="s">
        <v>73</v>
      </c>
      <c r="D157" s="114" t="s">
        <v>229</v>
      </c>
      <c r="E157" s="128">
        <v>0</v>
      </c>
      <c r="F157" s="128">
        <v>0</v>
      </c>
      <c r="G157" s="128">
        <v>317.59705857482726</v>
      </c>
      <c r="H157" s="128">
        <v>3439.3094459219392</v>
      </c>
      <c r="I157" s="128">
        <v>0</v>
      </c>
      <c r="J157" s="129">
        <v>26.5918489768844</v>
      </c>
      <c r="K157" s="129">
        <v>0</v>
      </c>
      <c r="L157" s="129">
        <v>27.43610760492475</v>
      </c>
      <c r="M157" s="129">
        <v>0.1848959209959776</v>
      </c>
      <c r="N157" s="129">
        <v>11.333824353737368</v>
      </c>
      <c r="O157" s="129">
        <v>5.8101546811076936</v>
      </c>
      <c r="P157" s="129">
        <v>39.639106253888833</v>
      </c>
      <c r="Q157" s="129">
        <v>2.830988424587102</v>
      </c>
      <c r="R157" s="129">
        <v>0</v>
      </c>
      <c r="S157" s="129">
        <v>0</v>
      </c>
      <c r="T157" s="129">
        <v>428.16256928710766</v>
      </c>
      <c r="U157" s="129">
        <v>89555.488999999929</v>
      </c>
      <c r="V157" s="214">
        <v>93854.384999999922</v>
      </c>
      <c r="W157" s="127"/>
    </row>
    <row r="158" spans="1:23" ht="14.25" hidden="1" customHeight="1">
      <c r="A158" s="162">
        <v>2012</v>
      </c>
      <c r="B158" s="116" t="s">
        <v>103</v>
      </c>
      <c r="C158" s="115" t="s">
        <v>73</v>
      </c>
      <c r="D158" s="115" t="s">
        <v>48</v>
      </c>
      <c r="E158" s="217">
        <v>0</v>
      </c>
      <c r="F158" s="217">
        <v>0</v>
      </c>
      <c r="G158" s="217">
        <v>317.59705857482726</v>
      </c>
      <c r="H158" s="217">
        <v>3439.3094459219392</v>
      </c>
      <c r="I158" s="217">
        <v>0</v>
      </c>
      <c r="J158" s="214">
        <v>26.5918489768844</v>
      </c>
      <c r="K158" s="214">
        <v>0</v>
      </c>
      <c r="L158" s="214">
        <v>27.43610760492475</v>
      </c>
      <c r="M158" s="214">
        <v>0.1848959209959776</v>
      </c>
      <c r="N158" s="214">
        <v>11.333824353737368</v>
      </c>
      <c r="O158" s="214">
        <v>5.8101546811076936</v>
      </c>
      <c r="P158" s="214">
        <v>39.639106253888833</v>
      </c>
      <c r="Q158" s="214">
        <v>2.830988424587102</v>
      </c>
      <c r="R158" s="214">
        <v>0</v>
      </c>
      <c r="S158" s="214">
        <v>0</v>
      </c>
      <c r="T158" s="214">
        <v>428.16256928710766</v>
      </c>
      <c r="U158" s="214">
        <v>89555.488999999929</v>
      </c>
      <c r="V158" s="214">
        <v>93854.384999999922</v>
      </c>
      <c r="W158" s="127"/>
    </row>
    <row r="159" spans="1:23" ht="14.25" hidden="1" customHeight="1">
      <c r="A159" s="180">
        <v>2012</v>
      </c>
      <c r="B159" s="113" t="s">
        <v>104</v>
      </c>
      <c r="C159" s="114" t="s">
        <v>74</v>
      </c>
      <c r="D159" s="114" t="s">
        <v>230</v>
      </c>
      <c r="E159" s="128">
        <v>0</v>
      </c>
      <c r="F159" s="128">
        <v>0</v>
      </c>
      <c r="G159" s="128">
        <v>0</v>
      </c>
      <c r="H159" s="128">
        <v>0</v>
      </c>
      <c r="I159" s="128">
        <v>0</v>
      </c>
      <c r="J159" s="129">
        <v>0</v>
      </c>
      <c r="K159" s="129">
        <v>0</v>
      </c>
      <c r="L159" s="129">
        <v>0</v>
      </c>
      <c r="M159" s="129">
        <v>0</v>
      </c>
      <c r="N159" s="129">
        <v>0</v>
      </c>
      <c r="O159" s="129">
        <v>4617.4309999999987</v>
      </c>
      <c r="P159" s="129">
        <v>0</v>
      </c>
      <c r="Q159" s="129">
        <v>0</v>
      </c>
      <c r="R159" s="129">
        <v>0</v>
      </c>
      <c r="S159" s="129">
        <v>0</v>
      </c>
      <c r="T159" s="129">
        <v>0</v>
      </c>
      <c r="U159" s="129">
        <v>0</v>
      </c>
      <c r="V159" s="214">
        <v>4617.4309999999987</v>
      </c>
      <c r="W159" s="127"/>
    </row>
    <row r="160" spans="1:23" ht="14.25" hidden="1" customHeight="1">
      <c r="A160" s="180">
        <v>2012</v>
      </c>
      <c r="B160" s="113" t="s">
        <v>104</v>
      </c>
      <c r="C160" s="114" t="s">
        <v>74</v>
      </c>
      <c r="D160" s="114" t="s">
        <v>229</v>
      </c>
      <c r="E160" s="128" t="s">
        <v>265</v>
      </c>
      <c r="F160" s="128" t="s">
        <v>265</v>
      </c>
      <c r="G160" s="128" t="s">
        <v>265</v>
      </c>
      <c r="H160" s="128" t="s">
        <v>265</v>
      </c>
      <c r="I160" s="128" t="s">
        <v>265</v>
      </c>
      <c r="J160" s="129" t="s">
        <v>265</v>
      </c>
      <c r="K160" s="129" t="s">
        <v>265</v>
      </c>
      <c r="L160" s="129" t="s">
        <v>265</v>
      </c>
      <c r="M160" s="129" t="s">
        <v>265</v>
      </c>
      <c r="N160" s="129" t="s">
        <v>265</v>
      </c>
      <c r="O160" s="129" t="s">
        <v>265</v>
      </c>
      <c r="P160" s="129" t="s">
        <v>265</v>
      </c>
      <c r="Q160" s="129" t="s">
        <v>265</v>
      </c>
      <c r="R160" s="129" t="s">
        <v>265</v>
      </c>
      <c r="S160" s="129" t="s">
        <v>265</v>
      </c>
      <c r="T160" s="129" t="s">
        <v>265</v>
      </c>
      <c r="U160" s="129" t="s">
        <v>265</v>
      </c>
      <c r="V160" s="214" t="s">
        <v>265</v>
      </c>
      <c r="W160" s="127"/>
    </row>
    <row r="161" spans="1:23" ht="14.25" hidden="1" customHeight="1">
      <c r="A161" s="162">
        <v>2012</v>
      </c>
      <c r="B161" s="116" t="s">
        <v>104</v>
      </c>
      <c r="C161" s="115" t="s">
        <v>74</v>
      </c>
      <c r="D161" s="115" t="s">
        <v>48</v>
      </c>
      <c r="E161" s="217">
        <v>0</v>
      </c>
      <c r="F161" s="217">
        <v>0</v>
      </c>
      <c r="G161" s="217">
        <v>0</v>
      </c>
      <c r="H161" s="217">
        <v>0</v>
      </c>
      <c r="I161" s="217">
        <v>0</v>
      </c>
      <c r="J161" s="214">
        <v>0</v>
      </c>
      <c r="K161" s="214">
        <v>0</v>
      </c>
      <c r="L161" s="214">
        <v>0</v>
      </c>
      <c r="M161" s="214">
        <v>0</v>
      </c>
      <c r="N161" s="214">
        <v>0</v>
      </c>
      <c r="O161" s="214">
        <v>4617.4309999999987</v>
      </c>
      <c r="P161" s="214">
        <v>0</v>
      </c>
      <c r="Q161" s="214">
        <v>0</v>
      </c>
      <c r="R161" s="214">
        <v>0</v>
      </c>
      <c r="S161" s="214">
        <v>0</v>
      </c>
      <c r="T161" s="214">
        <v>0</v>
      </c>
      <c r="U161" s="214">
        <v>0</v>
      </c>
      <c r="V161" s="214">
        <v>4617.4309999999987</v>
      </c>
      <c r="W161" s="127"/>
    </row>
    <row r="162" spans="1:23" ht="14.25" hidden="1" customHeight="1">
      <c r="A162" s="180">
        <v>2012</v>
      </c>
      <c r="B162" s="117" t="s">
        <v>231</v>
      </c>
      <c r="C162" s="114" t="s">
        <v>86</v>
      </c>
      <c r="D162" s="114" t="s">
        <v>230</v>
      </c>
      <c r="E162" s="128">
        <v>9.0781349857541009</v>
      </c>
      <c r="F162" s="128">
        <v>0</v>
      </c>
      <c r="G162" s="128">
        <v>406.10782715915212</v>
      </c>
      <c r="H162" s="128">
        <v>690.70175126873482</v>
      </c>
      <c r="I162" s="128">
        <v>15.722774635166029</v>
      </c>
      <c r="J162" s="129">
        <v>1308.2245496002349</v>
      </c>
      <c r="K162" s="129">
        <v>6.5240858200561291</v>
      </c>
      <c r="L162" s="129">
        <v>237.10225133795856</v>
      </c>
      <c r="M162" s="129">
        <v>143.22369634685012</v>
      </c>
      <c r="N162" s="129">
        <v>399.24072859076011</v>
      </c>
      <c r="O162" s="129">
        <v>449.15468386119665</v>
      </c>
      <c r="P162" s="129">
        <v>1139.5284850878888</v>
      </c>
      <c r="Q162" s="129">
        <v>84.321421457670155</v>
      </c>
      <c r="R162" s="129">
        <v>21.954773729556443</v>
      </c>
      <c r="S162" s="129">
        <v>0</v>
      </c>
      <c r="T162" s="129">
        <v>26970.934971104776</v>
      </c>
      <c r="U162" s="129">
        <v>254813.13199999998</v>
      </c>
      <c r="V162" s="214">
        <v>286694.95213498571</v>
      </c>
      <c r="W162" s="127"/>
    </row>
    <row r="163" spans="1:23" ht="14.25" hidden="1" customHeight="1">
      <c r="A163" s="180">
        <v>2012</v>
      </c>
      <c r="B163" s="117" t="s">
        <v>231</v>
      </c>
      <c r="C163" s="114" t="s">
        <v>86</v>
      </c>
      <c r="D163" s="114" t="s">
        <v>229</v>
      </c>
      <c r="E163" s="128">
        <v>0</v>
      </c>
      <c r="F163" s="128">
        <v>0</v>
      </c>
      <c r="G163" s="128">
        <v>1266.4753167977233</v>
      </c>
      <c r="H163" s="128">
        <v>2154.0011315960164</v>
      </c>
      <c r="I163" s="128">
        <v>49.032558978991226</v>
      </c>
      <c r="J163" s="129">
        <v>4079.7886425572624</v>
      </c>
      <c r="K163" s="129">
        <v>20.345812375916218</v>
      </c>
      <c r="L163" s="129">
        <v>739.41975208228189</v>
      </c>
      <c r="M163" s="129">
        <v>446.65299231657536</v>
      </c>
      <c r="N163" s="129">
        <v>1245.0597954675295</v>
      </c>
      <c r="O163" s="129">
        <v>1400.7199135104645</v>
      </c>
      <c r="P163" s="129">
        <v>3553.6983102424538</v>
      </c>
      <c r="Q163" s="129">
        <v>262.96217854374459</v>
      </c>
      <c r="R163" s="129">
        <v>68.467478720782154</v>
      </c>
      <c r="S163" s="129">
        <v>0</v>
      </c>
      <c r="T163" s="129">
        <v>99563.634116810135</v>
      </c>
      <c r="U163" s="129">
        <v>0</v>
      </c>
      <c r="V163" s="214">
        <v>114850.25799999987</v>
      </c>
      <c r="W163" s="127"/>
    </row>
    <row r="164" spans="1:23" ht="14.25" hidden="1" customHeight="1">
      <c r="A164" s="162">
        <v>2012</v>
      </c>
      <c r="B164" s="130" t="s">
        <v>231</v>
      </c>
      <c r="C164" s="115" t="s">
        <v>86</v>
      </c>
      <c r="D164" s="115" t="s">
        <v>48</v>
      </c>
      <c r="E164" s="217">
        <v>9.0781349857541009</v>
      </c>
      <c r="F164" s="217">
        <v>0</v>
      </c>
      <c r="G164" s="217">
        <v>1672.5831439568753</v>
      </c>
      <c r="H164" s="217">
        <v>2844.7028828647512</v>
      </c>
      <c r="I164" s="217">
        <v>64.755333614157252</v>
      </c>
      <c r="J164" s="214">
        <v>5388.0131921574975</v>
      </c>
      <c r="K164" s="214">
        <v>26.869898195972347</v>
      </c>
      <c r="L164" s="214">
        <v>976.52200342024048</v>
      </c>
      <c r="M164" s="214">
        <v>589.87668866342551</v>
      </c>
      <c r="N164" s="214">
        <v>1644.3005240582897</v>
      </c>
      <c r="O164" s="214">
        <v>1849.8745973716611</v>
      </c>
      <c r="P164" s="214">
        <v>4693.2267953303426</v>
      </c>
      <c r="Q164" s="214">
        <v>347.28360000141475</v>
      </c>
      <c r="R164" s="214">
        <v>90.42225245033859</v>
      </c>
      <c r="S164" s="214">
        <v>0</v>
      </c>
      <c r="T164" s="214">
        <v>126534.56908791492</v>
      </c>
      <c r="U164" s="214">
        <v>254813.13199999998</v>
      </c>
      <c r="V164" s="214">
        <v>401545.21013498562</v>
      </c>
      <c r="W164" s="127"/>
    </row>
    <row r="165" spans="1:23" ht="14.25" hidden="1" customHeight="1">
      <c r="A165" s="180">
        <v>2012</v>
      </c>
      <c r="B165" s="113" t="s">
        <v>105</v>
      </c>
      <c r="C165" s="114" t="s">
        <v>75</v>
      </c>
      <c r="D165" s="114" t="s">
        <v>230</v>
      </c>
      <c r="E165" s="128">
        <v>0</v>
      </c>
      <c r="F165" s="128">
        <v>0</v>
      </c>
      <c r="G165" s="128">
        <v>0</v>
      </c>
      <c r="H165" s="128">
        <v>0</v>
      </c>
      <c r="I165" s="128">
        <v>0</v>
      </c>
      <c r="J165" s="129">
        <v>0</v>
      </c>
      <c r="K165" s="129">
        <v>0</v>
      </c>
      <c r="L165" s="129">
        <v>0</v>
      </c>
      <c r="M165" s="129">
        <v>0</v>
      </c>
      <c r="N165" s="129">
        <v>0</v>
      </c>
      <c r="O165" s="129">
        <v>0</v>
      </c>
      <c r="P165" s="129">
        <v>0</v>
      </c>
      <c r="Q165" s="129">
        <v>0</v>
      </c>
      <c r="R165" s="129">
        <v>0</v>
      </c>
      <c r="S165" s="129">
        <v>0</v>
      </c>
      <c r="T165" s="129">
        <v>765615.8199999975</v>
      </c>
      <c r="U165" s="129">
        <v>320.21999999999969</v>
      </c>
      <c r="V165" s="214">
        <v>765936.03999999748</v>
      </c>
      <c r="W165" s="127"/>
    </row>
    <row r="166" spans="1:23" ht="14.25" hidden="1" customHeight="1">
      <c r="A166" s="180">
        <v>2012</v>
      </c>
      <c r="B166" s="113" t="s">
        <v>105</v>
      </c>
      <c r="C166" s="114" t="s">
        <v>75</v>
      </c>
      <c r="D166" s="114" t="s">
        <v>229</v>
      </c>
      <c r="E166" s="128">
        <v>0</v>
      </c>
      <c r="F166" s="128">
        <v>0</v>
      </c>
      <c r="G166" s="128">
        <v>0</v>
      </c>
      <c r="H166" s="128">
        <v>0</v>
      </c>
      <c r="I166" s="128">
        <v>0</v>
      </c>
      <c r="J166" s="129">
        <v>0</v>
      </c>
      <c r="K166" s="129">
        <v>0</v>
      </c>
      <c r="L166" s="129">
        <v>0</v>
      </c>
      <c r="M166" s="129">
        <v>0</v>
      </c>
      <c r="N166" s="129">
        <v>0</v>
      </c>
      <c r="O166" s="129">
        <v>0</v>
      </c>
      <c r="P166" s="129">
        <v>0</v>
      </c>
      <c r="Q166" s="129">
        <v>0</v>
      </c>
      <c r="R166" s="129">
        <v>0</v>
      </c>
      <c r="S166" s="129">
        <v>0</v>
      </c>
      <c r="T166" s="129">
        <v>426644.72299999947</v>
      </c>
      <c r="U166" s="129">
        <v>0</v>
      </c>
      <c r="V166" s="214">
        <v>426644.72299999947</v>
      </c>
      <c r="W166" s="127"/>
    </row>
    <row r="167" spans="1:23" ht="14.25" hidden="1" customHeight="1">
      <c r="A167" s="162">
        <v>2012</v>
      </c>
      <c r="B167" s="116" t="s">
        <v>105</v>
      </c>
      <c r="C167" s="115" t="s">
        <v>75</v>
      </c>
      <c r="D167" s="115" t="s">
        <v>48</v>
      </c>
      <c r="E167" s="217">
        <v>0</v>
      </c>
      <c r="F167" s="217">
        <v>0</v>
      </c>
      <c r="G167" s="217">
        <v>0</v>
      </c>
      <c r="H167" s="217">
        <v>0</v>
      </c>
      <c r="I167" s="217">
        <v>0</v>
      </c>
      <c r="J167" s="214">
        <v>0</v>
      </c>
      <c r="K167" s="214">
        <v>0</v>
      </c>
      <c r="L167" s="214">
        <v>0</v>
      </c>
      <c r="M167" s="214">
        <v>0</v>
      </c>
      <c r="N167" s="214">
        <v>0</v>
      </c>
      <c r="O167" s="214">
        <v>0</v>
      </c>
      <c r="P167" s="214">
        <v>0</v>
      </c>
      <c r="Q167" s="214">
        <v>0</v>
      </c>
      <c r="R167" s="214">
        <v>0</v>
      </c>
      <c r="S167" s="214">
        <v>0</v>
      </c>
      <c r="T167" s="214">
        <v>1192260.542999997</v>
      </c>
      <c r="U167" s="214">
        <v>320.21999999999969</v>
      </c>
      <c r="V167" s="214">
        <v>1192580.762999997</v>
      </c>
      <c r="W167" s="127"/>
    </row>
    <row r="168" spans="1:23" ht="14.25" hidden="1" customHeight="1">
      <c r="A168" s="180">
        <v>2012</v>
      </c>
      <c r="B168" s="113" t="s">
        <v>106</v>
      </c>
      <c r="C168" s="114" t="s">
        <v>76</v>
      </c>
      <c r="D168" s="114" t="s">
        <v>230</v>
      </c>
      <c r="E168" s="128">
        <v>3176.1582871794867</v>
      </c>
      <c r="F168" s="128">
        <v>0</v>
      </c>
      <c r="G168" s="128">
        <v>2.5924553306061449</v>
      </c>
      <c r="H168" s="128">
        <v>1.3234177056478533</v>
      </c>
      <c r="I168" s="128">
        <v>1.0004211633505613</v>
      </c>
      <c r="J168" s="129">
        <v>0.33753812527326332</v>
      </c>
      <c r="K168" s="129">
        <v>4.3918115907375314E-2</v>
      </c>
      <c r="L168" s="129">
        <v>35.037109914113159</v>
      </c>
      <c r="M168" s="129">
        <v>0.43444991266639554</v>
      </c>
      <c r="N168" s="129">
        <v>1.1868153710251019</v>
      </c>
      <c r="O168" s="129">
        <v>136.30283186741565</v>
      </c>
      <c r="P168" s="129">
        <v>2.899970546658738</v>
      </c>
      <c r="Q168" s="129">
        <v>2.8932898642507858</v>
      </c>
      <c r="R168" s="129">
        <v>0.58599453705915816</v>
      </c>
      <c r="S168" s="129">
        <v>0</v>
      </c>
      <c r="T168" s="129">
        <v>75136.838787545974</v>
      </c>
      <c r="U168" s="129">
        <v>6642.3820000000005</v>
      </c>
      <c r="V168" s="214">
        <v>85140.017287179435</v>
      </c>
      <c r="W168" s="127"/>
    </row>
    <row r="169" spans="1:23" ht="14.25" hidden="1" customHeight="1">
      <c r="A169" s="180">
        <v>2012</v>
      </c>
      <c r="B169" s="113" t="s">
        <v>106</v>
      </c>
      <c r="C169" s="114" t="s">
        <v>76</v>
      </c>
      <c r="D169" s="114" t="s">
        <v>229</v>
      </c>
      <c r="E169" s="128">
        <v>0</v>
      </c>
      <c r="F169" s="128">
        <v>0</v>
      </c>
      <c r="G169" s="128">
        <v>3.3737872895662346</v>
      </c>
      <c r="H169" s="128">
        <v>1.7222784058762111</v>
      </c>
      <c r="I169" s="128">
        <v>1.3019349515025311</v>
      </c>
      <c r="J169" s="129">
        <v>0.43926767931028987</v>
      </c>
      <c r="K169" s="129">
        <v>5.7154458740608517E-2</v>
      </c>
      <c r="L169" s="129">
        <v>45.596834281318863</v>
      </c>
      <c r="M169" s="129">
        <v>0.56538740552352718</v>
      </c>
      <c r="N169" s="129">
        <v>1.5445059232284362</v>
      </c>
      <c r="O169" s="129">
        <v>177.3827136989284</v>
      </c>
      <c r="P169" s="129">
        <v>3.7739835494662568</v>
      </c>
      <c r="Q169" s="129">
        <v>3.7652893971977557</v>
      </c>
      <c r="R169" s="129">
        <v>0.76260558766240671</v>
      </c>
      <c r="S169" s="129">
        <v>0</v>
      </c>
      <c r="T169" s="129">
        <v>2961.7232573716778</v>
      </c>
      <c r="U169" s="129">
        <v>0</v>
      </c>
      <c r="V169" s="214">
        <v>3202.0089999999996</v>
      </c>
      <c r="W169" s="127"/>
    </row>
    <row r="170" spans="1:23" ht="14.25" hidden="1" customHeight="1">
      <c r="A170" s="162">
        <v>2012</v>
      </c>
      <c r="B170" s="116" t="s">
        <v>106</v>
      </c>
      <c r="C170" s="115" t="s">
        <v>76</v>
      </c>
      <c r="D170" s="115" t="s">
        <v>48</v>
      </c>
      <c r="E170" s="217">
        <v>3176.1582871794867</v>
      </c>
      <c r="F170" s="217">
        <v>0</v>
      </c>
      <c r="G170" s="217">
        <v>5.9662426201723795</v>
      </c>
      <c r="H170" s="217">
        <v>3.0456961115240642</v>
      </c>
      <c r="I170" s="217">
        <v>2.3023561148530924</v>
      </c>
      <c r="J170" s="214">
        <v>0.77680580458355319</v>
      </c>
      <c r="K170" s="214">
        <v>0.10107257464798383</v>
      </c>
      <c r="L170" s="214">
        <v>80.633944195432022</v>
      </c>
      <c r="M170" s="214">
        <v>0.99983731818992272</v>
      </c>
      <c r="N170" s="214">
        <v>2.7313212942535383</v>
      </c>
      <c r="O170" s="214">
        <v>313.68554556634405</v>
      </c>
      <c r="P170" s="214">
        <v>6.6739540961249944</v>
      </c>
      <c r="Q170" s="214">
        <v>6.6585792614485415</v>
      </c>
      <c r="R170" s="214">
        <v>1.3486001247215649</v>
      </c>
      <c r="S170" s="214">
        <v>0</v>
      </c>
      <c r="T170" s="214">
        <v>78098.562044917649</v>
      </c>
      <c r="U170" s="214">
        <v>6642.3820000000005</v>
      </c>
      <c r="V170" s="214">
        <v>88342.026287179426</v>
      </c>
      <c r="W170" s="127"/>
    </row>
    <row r="171" spans="1:23" ht="14.25" hidden="1" customHeight="1">
      <c r="A171" s="180">
        <v>2012</v>
      </c>
      <c r="B171" s="113" t="s">
        <v>107</v>
      </c>
      <c r="C171" s="114" t="s">
        <v>77</v>
      </c>
      <c r="D171" s="114" t="s">
        <v>230</v>
      </c>
      <c r="E171" s="128" t="s">
        <v>265</v>
      </c>
      <c r="F171" s="128" t="s">
        <v>265</v>
      </c>
      <c r="G171" s="128" t="s">
        <v>265</v>
      </c>
      <c r="H171" s="128" t="s">
        <v>265</v>
      </c>
      <c r="I171" s="128" t="s">
        <v>265</v>
      </c>
      <c r="J171" s="129" t="s">
        <v>265</v>
      </c>
      <c r="K171" s="129" t="s">
        <v>265</v>
      </c>
      <c r="L171" s="129" t="s">
        <v>265</v>
      </c>
      <c r="M171" s="129" t="s">
        <v>265</v>
      </c>
      <c r="N171" s="129" t="s">
        <v>265</v>
      </c>
      <c r="O171" s="129" t="s">
        <v>265</v>
      </c>
      <c r="P171" s="129" t="s">
        <v>265</v>
      </c>
      <c r="Q171" s="129" t="s">
        <v>265</v>
      </c>
      <c r="R171" s="129" t="s">
        <v>265</v>
      </c>
      <c r="S171" s="129" t="s">
        <v>265</v>
      </c>
      <c r="T171" s="129" t="s">
        <v>265</v>
      </c>
      <c r="U171" s="129" t="s">
        <v>265</v>
      </c>
      <c r="V171" s="214" t="s">
        <v>265</v>
      </c>
      <c r="W171" s="127"/>
    </row>
    <row r="172" spans="1:23" ht="14.25" hidden="1" customHeight="1">
      <c r="A172" s="180">
        <v>2012</v>
      </c>
      <c r="B172" s="113" t="s">
        <v>107</v>
      </c>
      <c r="C172" s="114" t="s">
        <v>77</v>
      </c>
      <c r="D172" s="114" t="s">
        <v>229</v>
      </c>
      <c r="E172" s="128">
        <v>14169.243633082981</v>
      </c>
      <c r="F172" s="128">
        <v>12</v>
      </c>
      <c r="G172" s="128">
        <v>870543.35400000005</v>
      </c>
      <c r="H172" s="128">
        <v>0</v>
      </c>
      <c r="I172" s="128">
        <v>0</v>
      </c>
      <c r="J172" s="129">
        <v>0</v>
      </c>
      <c r="K172" s="129">
        <v>0</v>
      </c>
      <c r="L172" s="129">
        <v>0</v>
      </c>
      <c r="M172" s="129">
        <v>0</v>
      </c>
      <c r="N172" s="129">
        <v>0</v>
      </c>
      <c r="O172" s="129">
        <v>0</v>
      </c>
      <c r="P172" s="129">
        <v>0</v>
      </c>
      <c r="Q172" s="129">
        <v>0</v>
      </c>
      <c r="R172" s="129">
        <v>0</v>
      </c>
      <c r="S172" s="129">
        <v>0</v>
      </c>
      <c r="T172" s="129">
        <v>658923.29200000013</v>
      </c>
      <c r="U172" s="129">
        <v>232710.23799999995</v>
      </c>
      <c r="V172" s="214">
        <v>1776358.1276330831</v>
      </c>
      <c r="W172" s="127"/>
    </row>
    <row r="173" spans="1:23" ht="14.25" hidden="1" customHeight="1">
      <c r="A173" s="162">
        <v>2012</v>
      </c>
      <c r="B173" s="116" t="s">
        <v>107</v>
      </c>
      <c r="C173" s="115" t="s">
        <v>77</v>
      </c>
      <c r="D173" s="115" t="s">
        <v>48</v>
      </c>
      <c r="E173" s="217">
        <v>14169.243633082981</v>
      </c>
      <c r="F173" s="217">
        <v>12</v>
      </c>
      <c r="G173" s="217">
        <v>870543.35400000005</v>
      </c>
      <c r="H173" s="217">
        <v>0</v>
      </c>
      <c r="I173" s="217">
        <v>0</v>
      </c>
      <c r="J173" s="214">
        <v>0</v>
      </c>
      <c r="K173" s="214">
        <v>0</v>
      </c>
      <c r="L173" s="214">
        <v>0</v>
      </c>
      <c r="M173" s="214">
        <v>0</v>
      </c>
      <c r="N173" s="214">
        <v>0</v>
      </c>
      <c r="O173" s="214">
        <v>0</v>
      </c>
      <c r="P173" s="214">
        <v>0</v>
      </c>
      <c r="Q173" s="214">
        <v>0</v>
      </c>
      <c r="R173" s="214">
        <v>0</v>
      </c>
      <c r="S173" s="214">
        <v>0</v>
      </c>
      <c r="T173" s="214">
        <v>658923.29200000013</v>
      </c>
      <c r="U173" s="214">
        <v>232710.23799999995</v>
      </c>
      <c r="V173" s="214">
        <v>1776358.1276330831</v>
      </c>
      <c r="W173" s="127"/>
    </row>
    <row r="174" spans="1:23" ht="14.25" hidden="1" customHeight="1">
      <c r="A174" s="180">
        <v>2012</v>
      </c>
      <c r="B174" s="113" t="s">
        <v>108</v>
      </c>
      <c r="C174" s="114" t="s">
        <v>54</v>
      </c>
      <c r="D174" s="114" t="s">
        <v>230</v>
      </c>
      <c r="E174" s="128" t="s">
        <v>265</v>
      </c>
      <c r="F174" s="128" t="s">
        <v>265</v>
      </c>
      <c r="G174" s="128" t="s">
        <v>265</v>
      </c>
      <c r="H174" s="128" t="s">
        <v>265</v>
      </c>
      <c r="I174" s="128" t="s">
        <v>265</v>
      </c>
      <c r="J174" s="129" t="s">
        <v>265</v>
      </c>
      <c r="K174" s="129" t="s">
        <v>265</v>
      </c>
      <c r="L174" s="129" t="s">
        <v>265</v>
      </c>
      <c r="M174" s="129" t="s">
        <v>265</v>
      </c>
      <c r="N174" s="129" t="s">
        <v>265</v>
      </c>
      <c r="O174" s="129" t="s">
        <v>265</v>
      </c>
      <c r="P174" s="129" t="s">
        <v>265</v>
      </c>
      <c r="Q174" s="129" t="s">
        <v>265</v>
      </c>
      <c r="R174" s="129" t="s">
        <v>265</v>
      </c>
      <c r="S174" s="129" t="s">
        <v>265</v>
      </c>
      <c r="T174" s="129" t="s">
        <v>265</v>
      </c>
      <c r="U174" s="129" t="s">
        <v>265</v>
      </c>
      <c r="V174" s="214" t="s">
        <v>265</v>
      </c>
      <c r="W174" s="127"/>
    </row>
    <row r="175" spans="1:23" ht="14.25" hidden="1" customHeight="1">
      <c r="A175" s="180">
        <v>2012</v>
      </c>
      <c r="B175" s="113" t="s">
        <v>108</v>
      </c>
      <c r="C175" s="114" t="s">
        <v>54</v>
      </c>
      <c r="D175" s="114" t="s">
        <v>229</v>
      </c>
      <c r="E175" s="128">
        <v>0</v>
      </c>
      <c r="F175" s="128">
        <v>0</v>
      </c>
      <c r="G175" s="128">
        <v>225526.75299999997</v>
      </c>
      <c r="H175" s="128">
        <v>0</v>
      </c>
      <c r="I175" s="128">
        <v>0</v>
      </c>
      <c r="J175" s="129">
        <v>0</v>
      </c>
      <c r="K175" s="129">
        <v>0</v>
      </c>
      <c r="L175" s="129">
        <v>0</v>
      </c>
      <c r="M175" s="129">
        <v>0</v>
      </c>
      <c r="N175" s="129">
        <v>0</v>
      </c>
      <c r="O175" s="129">
        <v>0</v>
      </c>
      <c r="P175" s="129">
        <v>0</v>
      </c>
      <c r="Q175" s="129">
        <v>0</v>
      </c>
      <c r="R175" s="129">
        <v>0</v>
      </c>
      <c r="S175" s="129">
        <v>0</v>
      </c>
      <c r="T175" s="129">
        <v>80902.228999999978</v>
      </c>
      <c r="U175" s="129">
        <v>3743378.6419999977</v>
      </c>
      <c r="V175" s="214">
        <v>4049807.6239999975</v>
      </c>
      <c r="W175" s="127"/>
    </row>
    <row r="176" spans="1:23" ht="14.25" hidden="1" customHeight="1">
      <c r="A176" s="162">
        <v>2012</v>
      </c>
      <c r="B176" s="116" t="s">
        <v>108</v>
      </c>
      <c r="C176" s="115" t="s">
        <v>54</v>
      </c>
      <c r="D176" s="115" t="s">
        <v>48</v>
      </c>
      <c r="E176" s="217">
        <v>0</v>
      </c>
      <c r="F176" s="217">
        <v>0</v>
      </c>
      <c r="G176" s="217">
        <v>225526.75299999997</v>
      </c>
      <c r="H176" s="217">
        <v>0</v>
      </c>
      <c r="I176" s="217">
        <v>0</v>
      </c>
      <c r="J176" s="214">
        <v>0</v>
      </c>
      <c r="K176" s="214">
        <v>0</v>
      </c>
      <c r="L176" s="214">
        <v>0</v>
      </c>
      <c r="M176" s="214">
        <v>0</v>
      </c>
      <c r="N176" s="214">
        <v>0</v>
      </c>
      <c r="O176" s="214">
        <v>0</v>
      </c>
      <c r="P176" s="214">
        <v>0</v>
      </c>
      <c r="Q176" s="214">
        <v>0</v>
      </c>
      <c r="R176" s="214">
        <v>0</v>
      </c>
      <c r="S176" s="214">
        <v>0</v>
      </c>
      <c r="T176" s="214">
        <v>80902.228999999978</v>
      </c>
      <c r="U176" s="214">
        <v>3743378.6419999977</v>
      </c>
      <c r="V176" s="214">
        <v>4049807.6239999975</v>
      </c>
      <c r="W176" s="127"/>
    </row>
    <row r="177" spans="1:23" ht="14.25" hidden="1" customHeight="1">
      <c r="A177" s="180">
        <v>2012</v>
      </c>
      <c r="B177" s="113" t="s">
        <v>109</v>
      </c>
      <c r="C177" s="114" t="s">
        <v>78</v>
      </c>
      <c r="D177" s="114" t="s">
        <v>230</v>
      </c>
      <c r="E177" s="128" t="s">
        <v>265</v>
      </c>
      <c r="F177" s="128" t="s">
        <v>265</v>
      </c>
      <c r="G177" s="128" t="s">
        <v>265</v>
      </c>
      <c r="H177" s="128" t="s">
        <v>265</v>
      </c>
      <c r="I177" s="128" t="s">
        <v>265</v>
      </c>
      <c r="J177" s="129" t="s">
        <v>265</v>
      </c>
      <c r="K177" s="129" t="s">
        <v>265</v>
      </c>
      <c r="L177" s="129" t="s">
        <v>265</v>
      </c>
      <c r="M177" s="129" t="s">
        <v>265</v>
      </c>
      <c r="N177" s="129" t="s">
        <v>265</v>
      </c>
      <c r="O177" s="129" t="s">
        <v>265</v>
      </c>
      <c r="P177" s="129" t="s">
        <v>265</v>
      </c>
      <c r="Q177" s="129" t="s">
        <v>265</v>
      </c>
      <c r="R177" s="129" t="s">
        <v>265</v>
      </c>
      <c r="S177" s="129" t="s">
        <v>265</v>
      </c>
      <c r="T177" s="129" t="s">
        <v>265</v>
      </c>
      <c r="U177" s="129" t="s">
        <v>265</v>
      </c>
      <c r="V177" s="214" t="s">
        <v>265</v>
      </c>
      <c r="W177" s="127"/>
    </row>
    <row r="178" spans="1:23" ht="14.25" hidden="1" customHeight="1">
      <c r="A178" s="180">
        <v>2012</v>
      </c>
      <c r="B178" s="113" t="s">
        <v>109</v>
      </c>
      <c r="C178" s="114" t="s">
        <v>78</v>
      </c>
      <c r="D178" s="114" t="s">
        <v>229</v>
      </c>
      <c r="E178" s="128">
        <v>0</v>
      </c>
      <c r="F178" s="128">
        <v>0</v>
      </c>
      <c r="G178" s="128">
        <v>0</v>
      </c>
      <c r="H178" s="128">
        <v>0</v>
      </c>
      <c r="I178" s="128">
        <v>0</v>
      </c>
      <c r="J178" s="129">
        <v>0</v>
      </c>
      <c r="K178" s="129">
        <v>0</v>
      </c>
      <c r="L178" s="129">
        <v>0</v>
      </c>
      <c r="M178" s="129">
        <v>0</v>
      </c>
      <c r="N178" s="129">
        <v>0</v>
      </c>
      <c r="O178" s="129">
        <v>0</v>
      </c>
      <c r="P178" s="129">
        <v>0</v>
      </c>
      <c r="Q178" s="129">
        <v>0</v>
      </c>
      <c r="R178" s="129">
        <v>0</v>
      </c>
      <c r="S178" s="129">
        <v>0</v>
      </c>
      <c r="T178" s="129">
        <v>0</v>
      </c>
      <c r="U178" s="129">
        <v>0</v>
      </c>
      <c r="V178" s="214">
        <v>0</v>
      </c>
      <c r="W178" s="127"/>
    </row>
    <row r="179" spans="1:23" ht="14.25" hidden="1" customHeight="1">
      <c r="A179" s="162">
        <v>2012</v>
      </c>
      <c r="B179" s="116" t="s">
        <v>109</v>
      </c>
      <c r="C179" s="115" t="s">
        <v>78</v>
      </c>
      <c r="D179" s="115" t="s">
        <v>48</v>
      </c>
      <c r="E179" s="217">
        <v>0</v>
      </c>
      <c r="F179" s="217">
        <v>0</v>
      </c>
      <c r="G179" s="217">
        <v>0</v>
      </c>
      <c r="H179" s="217">
        <v>0</v>
      </c>
      <c r="I179" s="217">
        <v>0</v>
      </c>
      <c r="J179" s="214">
        <v>0</v>
      </c>
      <c r="K179" s="214">
        <v>0</v>
      </c>
      <c r="L179" s="214">
        <v>0</v>
      </c>
      <c r="M179" s="214">
        <v>0</v>
      </c>
      <c r="N179" s="214">
        <v>0</v>
      </c>
      <c r="O179" s="214">
        <v>0</v>
      </c>
      <c r="P179" s="214">
        <v>0</v>
      </c>
      <c r="Q179" s="214">
        <v>0</v>
      </c>
      <c r="R179" s="214">
        <v>0</v>
      </c>
      <c r="S179" s="214">
        <v>0</v>
      </c>
      <c r="T179" s="214">
        <v>0</v>
      </c>
      <c r="U179" s="214">
        <v>0</v>
      </c>
      <c r="V179" s="214">
        <v>0</v>
      </c>
      <c r="W179" s="127"/>
    </row>
    <row r="180" spans="1:23" ht="14.25" hidden="1" customHeight="1">
      <c r="A180" s="180">
        <v>2012</v>
      </c>
      <c r="B180" s="113" t="s">
        <v>110</v>
      </c>
      <c r="C180" s="114" t="s">
        <v>55</v>
      </c>
      <c r="D180" s="114" t="s">
        <v>230</v>
      </c>
      <c r="E180" s="128" t="s">
        <v>265</v>
      </c>
      <c r="F180" s="128" t="s">
        <v>265</v>
      </c>
      <c r="G180" s="128" t="s">
        <v>265</v>
      </c>
      <c r="H180" s="128" t="s">
        <v>265</v>
      </c>
      <c r="I180" s="128" t="s">
        <v>265</v>
      </c>
      <c r="J180" s="129" t="s">
        <v>265</v>
      </c>
      <c r="K180" s="129" t="s">
        <v>265</v>
      </c>
      <c r="L180" s="129" t="s">
        <v>265</v>
      </c>
      <c r="M180" s="129" t="s">
        <v>265</v>
      </c>
      <c r="N180" s="129" t="s">
        <v>265</v>
      </c>
      <c r="O180" s="129" t="s">
        <v>265</v>
      </c>
      <c r="P180" s="129" t="s">
        <v>265</v>
      </c>
      <c r="Q180" s="129" t="s">
        <v>265</v>
      </c>
      <c r="R180" s="129" t="s">
        <v>265</v>
      </c>
      <c r="S180" s="129" t="s">
        <v>265</v>
      </c>
      <c r="T180" s="129" t="s">
        <v>265</v>
      </c>
      <c r="U180" s="129" t="s">
        <v>265</v>
      </c>
      <c r="V180" s="214" t="s">
        <v>265</v>
      </c>
      <c r="W180" s="127"/>
    </row>
    <row r="181" spans="1:23" ht="14.25" hidden="1" customHeight="1">
      <c r="A181" s="180">
        <v>2012</v>
      </c>
      <c r="B181" s="113" t="s">
        <v>110</v>
      </c>
      <c r="C181" s="114" t="s">
        <v>55</v>
      </c>
      <c r="D181" s="114" t="s">
        <v>229</v>
      </c>
      <c r="E181" s="128">
        <v>776.98983050043012</v>
      </c>
      <c r="F181" s="128">
        <v>0</v>
      </c>
      <c r="G181" s="128">
        <v>451465.87338419684</v>
      </c>
      <c r="H181" s="128">
        <v>325.88786117383643</v>
      </c>
      <c r="I181" s="128">
        <v>229.27657438767596</v>
      </c>
      <c r="J181" s="129">
        <v>150545.57720611687</v>
      </c>
      <c r="K181" s="129">
        <v>104.34167042550294</v>
      </c>
      <c r="L181" s="129">
        <v>450755.04166654771</v>
      </c>
      <c r="M181" s="129">
        <v>336.70893753001906</v>
      </c>
      <c r="N181" s="129">
        <v>301796.58162584773</v>
      </c>
      <c r="O181" s="129">
        <v>151524.37800460515</v>
      </c>
      <c r="P181" s="129">
        <v>745.78528063349324</v>
      </c>
      <c r="Q181" s="129">
        <v>309.61978026696835</v>
      </c>
      <c r="R181" s="129">
        <v>20.598404209700199</v>
      </c>
      <c r="S181" s="129">
        <v>0</v>
      </c>
      <c r="T181" s="129">
        <v>7332990.0820040479</v>
      </c>
      <c r="U181" s="129">
        <v>12327236.617000002</v>
      </c>
      <c r="V181" s="214">
        <v>21169163.359230492</v>
      </c>
      <c r="W181" s="127"/>
    </row>
    <row r="182" spans="1:23" ht="14.25" hidden="1" customHeight="1">
      <c r="A182" s="162">
        <v>2012</v>
      </c>
      <c r="B182" s="116" t="s">
        <v>110</v>
      </c>
      <c r="C182" s="115" t="s">
        <v>55</v>
      </c>
      <c r="D182" s="115" t="s">
        <v>48</v>
      </c>
      <c r="E182" s="217">
        <v>776.98983050043012</v>
      </c>
      <c r="F182" s="217">
        <v>0</v>
      </c>
      <c r="G182" s="217">
        <v>451465.87338419684</v>
      </c>
      <c r="H182" s="217">
        <v>325.88786117383643</v>
      </c>
      <c r="I182" s="217">
        <v>229.27657438767596</v>
      </c>
      <c r="J182" s="214">
        <v>150545.57720611687</v>
      </c>
      <c r="K182" s="214">
        <v>104.34167042550294</v>
      </c>
      <c r="L182" s="214">
        <v>450755.04166654771</v>
      </c>
      <c r="M182" s="214">
        <v>336.70893753001906</v>
      </c>
      <c r="N182" s="214">
        <v>301796.58162584773</v>
      </c>
      <c r="O182" s="214">
        <v>151524.37800460515</v>
      </c>
      <c r="P182" s="214">
        <v>745.78528063349324</v>
      </c>
      <c r="Q182" s="214">
        <v>309.61978026696835</v>
      </c>
      <c r="R182" s="214">
        <v>20.598404209700199</v>
      </c>
      <c r="S182" s="214">
        <v>0</v>
      </c>
      <c r="T182" s="214">
        <v>7332990.0820040479</v>
      </c>
      <c r="U182" s="214">
        <v>12327236.617000002</v>
      </c>
      <c r="V182" s="214">
        <v>21169163.359230492</v>
      </c>
      <c r="W182" s="127"/>
    </row>
    <row r="183" spans="1:23" ht="14.25" hidden="1" customHeight="1">
      <c r="A183" s="180">
        <v>2012</v>
      </c>
      <c r="B183" s="113" t="s">
        <v>111</v>
      </c>
      <c r="C183" s="114" t="s">
        <v>79</v>
      </c>
      <c r="D183" s="114" t="s">
        <v>230</v>
      </c>
      <c r="E183" s="128">
        <v>0</v>
      </c>
      <c r="F183" s="128">
        <v>512.47200000000009</v>
      </c>
      <c r="G183" s="128">
        <v>1062.7287577874304</v>
      </c>
      <c r="H183" s="128">
        <v>112.83639922732425</v>
      </c>
      <c r="I183" s="128">
        <v>24.615662058997231</v>
      </c>
      <c r="J183" s="129">
        <v>411.87489611162755</v>
      </c>
      <c r="K183" s="129">
        <v>32.469684178745972</v>
      </c>
      <c r="L183" s="129">
        <v>342.80861111296537</v>
      </c>
      <c r="M183" s="129">
        <v>92.355098787081658</v>
      </c>
      <c r="N183" s="129">
        <v>335.16544551786467</v>
      </c>
      <c r="O183" s="129">
        <v>466.94518063357145</v>
      </c>
      <c r="P183" s="129">
        <v>119.07104318756043</v>
      </c>
      <c r="Q183" s="129">
        <v>61.017086982046933</v>
      </c>
      <c r="R183" s="129">
        <v>18.785625120012654</v>
      </c>
      <c r="S183" s="129">
        <v>0</v>
      </c>
      <c r="T183" s="129">
        <v>10344.66850929477</v>
      </c>
      <c r="U183" s="129">
        <v>0</v>
      </c>
      <c r="V183" s="214">
        <v>13937.813999999998</v>
      </c>
      <c r="W183" s="127"/>
    </row>
    <row r="184" spans="1:23" ht="14.25" hidden="1" customHeight="1">
      <c r="A184" s="180">
        <v>2012</v>
      </c>
      <c r="B184" s="113" t="s">
        <v>111</v>
      </c>
      <c r="C184" s="114" t="s">
        <v>79</v>
      </c>
      <c r="D184" s="114" t="s">
        <v>229</v>
      </c>
      <c r="E184" s="128">
        <v>8946.5831326966254</v>
      </c>
      <c r="F184" s="128">
        <v>2542.7280000000005</v>
      </c>
      <c r="G184" s="128">
        <v>82588.967621138305</v>
      </c>
      <c r="H184" s="128">
        <v>680.51669354311161</v>
      </c>
      <c r="I184" s="128">
        <v>148.45713855167881</v>
      </c>
      <c r="J184" s="129">
        <v>115860.18284830282</v>
      </c>
      <c r="K184" s="129">
        <v>195.82477169617556</v>
      </c>
      <c r="L184" s="129">
        <v>2075464.5468571223</v>
      </c>
      <c r="M184" s="129">
        <v>564.87290346384611</v>
      </c>
      <c r="N184" s="129">
        <v>4779.6189003689897</v>
      </c>
      <c r="O184" s="129">
        <v>2816.1479147386676</v>
      </c>
      <c r="P184" s="129">
        <v>718.11785170033716</v>
      </c>
      <c r="Q184" s="129">
        <v>367.9942515623971</v>
      </c>
      <c r="R184" s="129">
        <v>113.29616666565606</v>
      </c>
      <c r="S184" s="129">
        <v>0</v>
      </c>
      <c r="T184" s="129">
        <v>62060.444081145746</v>
      </c>
      <c r="U184" s="129">
        <v>2594935.6460000044</v>
      </c>
      <c r="V184" s="214">
        <v>4952783.9451327007</v>
      </c>
      <c r="W184" s="127"/>
    </row>
    <row r="185" spans="1:23" ht="14.25" hidden="1" customHeight="1">
      <c r="A185" s="162">
        <v>2012</v>
      </c>
      <c r="B185" s="116" t="s">
        <v>111</v>
      </c>
      <c r="C185" s="115" t="s">
        <v>79</v>
      </c>
      <c r="D185" s="115" t="s">
        <v>48</v>
      </c>
      <c r="E185" s="217">
        <v>8946.5831326966254</v>
      </c>
      <c r="F185" s="217">
        <v>3055.2000000000007</v>
      </c>
      <c r="G185" s="217">
        <v>83651.696378925728</v>
      </c>
      <c r="H185" s="217">
        <v>793.35309277043586</v>
      </c>
      <c r="I185" s="217">
        <v>173.07280061067604</v>
      </c>
      <c r="J185" s="214">
        <v>116272.05774441444</v>
      </c>
      <c r="K185" s="214">
        <v>228.29445587492154</v>
      </c>
      <c r="L185" s="214">
        <v>2075807.3554682352</v>
      </c>
      <c r="M185" s="214">
        <v>657.22800225092783</v>
      </c>
      <c r="N185" s="214">
        <v>5114.7843458868547</v>
      </c>
      <c r="O185" s="214">
        <v>3283.0930953722391</v>
      </c>
      <c r="P185" s="214">
        <v>837.18889488789762</v>
      </c>
      <c r="Q185" s="214">
        <v>429.01133854444402</v>
      </c>
      <c r="R185" s="214">
        <v>132.08179178566871</v>
      </c>
      <c r="S185" s="214">
        <v>0</v>
      </c>
      <c r="T185" s="214">
        <v>72405.11259044052</v>
      </c>
      <c r="U185" s="214">
        <v>2594935.6460000044</v>
      </c>
      <c r="V185" s="214">
        <v>4966721.759132701</v>
      </c>
      <c r="W185" s="127"/>
    </row>
    <row r="186" spans="1:23" ht="14.25" hidden="1" customHeight="1">
      <c r="A186" s="180">
        <v>2012</v>
      </c>
      <c r="B186" s="113" t="s">
        <v>112</v>
      </c>
      <c r="C186" s="114" t="s">
        <v>80</v>
      </c>
      <c r="D186" s="114" t="s">
        <v>230</v>
      </c>
      <c r="E186" s="128">
        <v>0</v>
      </c>
      <c r="F186" s="128">
        <v>0</v>
      </c>
      <c r="G186" s="128">
        <v>0</v>
      </c>
      <c r="H186" s="128">
        <v>0</v>
      </c>
      <c r="I186" s="128">
        <v>0</v>
      </c>
      <c r="J186" s="129">
        <v>0</v>
      </c>
      <c r="K186" s="129">
        <v>0</v>
      </c>
      <c r="L186" s="129">
        <v>0</v>
      </c>
      <c r="M186" s="129">
        <v>0</v>
      </c>
      <c r="N186" s="129">
        <v>0</v>
      </c>
      <c r="O186" s="129">
        <v>0</v>
      </c>
      <c r="P186" s="129">
        <v>0</v>
      </c>
      <c r="Q186" s="129">
        <v>0</v>
      </c>
      <c r="R186" s="129">
        <v>0</v>
      </c>
      <c r="S186" s="129">
        <v>0</v>
      </c>
      <c r="T186" s="129">
        <v>0</v>
      </c>
      <c r="U186" s="129">
        <v>0</v>
      </c>
      <c r="V186" s="214">
        <v>0</v>
      </c>
      <c r="W186" s="127"/>
    </row>
    <row r="187" spans="1:23" ht="14.25" hidden="1" customHeight="1">
      <c r="A187" s="180">
        <v>2012</v>
      </c>
      <c r="B187" s="113" t="s">
        <v>112</v>
      </c>
      <c r="C187" s="114" t="s">
        <v>80</v>
      </c>
      <c r="D187" s="114" t="s">
        <v>229</v>
      </c>
      <c r="E187" s="128">
        <v>0</v>
      </c>
      <c r="F187" s="128">
        <v>0</v>
      </c>
      <c r="G187" s="128">
        <v>0</v>
      </c>
      <c r="H187" s="128">
        <v>0</v>
      </c>
      <c r="I187" s="128">
        <v>0</v>
      </c>
      <c r="J187" s="129">
        <v>0</v>
      </c>
      <c r="K187" s="129">
        <v>0</v>
      </c>
      <c r="L187" s="129">
        <v>0</v>
      </c>
      <c r="M187" s="129">
        <v>0</v>
      </c>
      <c r="N187" s="129">
        <v>0</v>
      </c>
      <c r="O187" s="129">
        <v>0</v>
      </c>
      <c r="P187" s="129">
        <v>0</v>
      </c>
      <c r="Q187" s="129">
        <v>0</v>
      </c>
      <c r="R187" s="129">
        <v>0</v>
      </c>
      <c r="S187" s="129">
        <v>0</v>
      </c>
      <c r="T187" s="129">
        <v>0</v>
      </c>
      <c r="U187" s="129">
        <v>0</v>
      </c>
      <c r="V187" s="214">
        <v>0</v>
      </c>
      <c r="W187" s="127"/>
    </row>
    <row r="188" spans="1:23" ht="14.25" hidden="1" customHeight="1">
      <c r="A188" s="162">
        <v>2012</v>
      </c>
      <c r="B188" s="116" t="s">
        <v>112</v>
      </c>
      <c r="C188" s="115" t="s">
        <v>80</v>
      </c>
      <c r="D188" s="115" t="s">
        <v>48</v>
      </c>
      <c r="E188" s="217">
        <v>0</v>
      </c>
      <c r="F188" s="217">
        <v>0</v>
      </c>
      <c r="G188" s="217">
        <v>0</v>
      </c>
      <c r="H188" s="217">
        <v>0</v>
      </c>
      <c r="I188" s="217">
        <v>0</v>
      </c>
      <c r="J188" s="214">
        <v>0</v>
      </c>
      <c r="K188" s="214">
        <v>0</v>
      </c>
      <c r="L188" s="214">
        <v>0</v>
      </c>
      <c r="M188" s="214">
        <v>0</v>
      </c>
      <c r="N188" s="214">
        <v>0</v>
      </c>
      <c r="O188" s="214">
        <v>0</v>
      </c>
      <c r="P188" s="214">
        <v>0</v>
      </c>
      <c r="Q188" s="214">
        <v>0</v>
      </c>
      <c r="R188" s="214">
        <v>0</v>
      </c>
      <c r="S188" s="214">
        <v>0</v>
      </c>
      <c r="T188" s="214">
        <v>0</v>
      </c>
      <c r="U188" s="214">
        <v>0</v>
      </c>
      <c r="V188" s="214">
        <v>0</v>
      </c>
      <c r="W188" s="127"/>
    </row>
    <row r="189" spans="1:23" ht="14.25" hidden="1" customHeight="1">
      <c r="A189" s="180">
        <v>2012</v>
      </c>
      <c r="B189" s="113" t="s">
        <v>113</v>
      </c>
      <c r="C189" s="114" t="s">
        <v>81</v>
      </c>
      <c r="D189" s="114" t="s">
        <v>230</v>
      </c>
      <c r="E189" s="128" t="s">
        <v>265</v>
      </c>
      <c r="F189" s="128" t="s">
        <v>265</v>
      </c>
      <c r="G189" s="128" t="s">
        <v>265</v>
      </c>
      <c r="H189" s="128" t="s">
        <v>265</v>
      </c>
      <c r="I189" s="128" t="s">
        <v>265</v>
      </c>
      <c r="J189" s="129" t="s">
        <v>265</v>
      </c>
      <c r="K189" s="129" t="s">
        <v>265</v>
      </c>
      <c r="L189" s="129" t="s">
        <v>265</v>
      </c>
      <c r="M189" s="129" t="s">
        <v>265</v>
      </c>
      <c r="N189" s="129" t="s">
        <v>265</v>
      </c>
      <c r="O189" s="129" t="s">
        <v>265</v>
      </c>
      <c r="P189" s="129" t="s">
        <v>265</v>
      </c>
      <c r="Q189" s="129" t="s">
        <v>265</v>
      </c>
      <c r="R189" s="129" t="s">
        <v>265</v>
      </c>
      <c r="S189" s="129" t="s">
        <v>265</v>
      </c>
      <c r="T189" s="129" t="s">
        <v>265</v>
      </c>
      <c r="U189" s="129" t="s">
        <v>265</v>
      </c>
      <c r="V189" s="214" t="s">
        <v>265</v>
      </c>
      <c r="W189" s="127"/>
    </row>
    <row r="190" spans="1:23" ht="14.25" hidden="1" customHeight="1">
      <c r="A190" s="180">
        <v>2012</v>
      </c>
      <c r="B190" s="113" t="s">
        <v>113</v>
      </c>
      <c r="C190" s="114" t="s">
        <v>81</v>
      </c>
      <c r="D190" s="114" t="s">
        <v>229</v>
      </c>
      <c r="E190" s="128">
        <v>0</v>
      </c>
      <c r="F190" s="128">
        <v>0</v>
      </c>
      <c r="G190" s="128">
        <v>31391.465275687366</v>
      </c>
      <c r="H190" s="128">
        <v>0.19088890466895325</v>
      </c>
      <c r="I190" s="128">
        <v>3.8927840890195209</v>
      </c>
      <c r="J190" s="129">
        <v>3369.5763453229033</v>
      </c>
      <c r="K190" s="129">
        <v>1.0366386537085299</v>
      </c>
      <c r="L190" s="129">
        <v>150.53820036923864</v>
      </c>
      <c r="M190" s="129">
        <v>33.396760948289476</v>
      </c>
      <c r="N190" s="129">
        <v>79.137645968000982</v>
      </c>
      <c r="O190" s="129">
        <v>116.09076215145451</v>
      </c>
      <c r="P190" s="129">
        <v>12.573668178057368</v>
      </c>
      <c r="Q190" s="129">
        <v>40.00578395134135</v>
      </c>
      <c r="R190" s="129">
        <v>933342.35136873228</v>
      </c>
      <c r="S190" s="129">
        <v>0</v>
      </c>
      <c r="T190" s="129">
        <v>187156.53834863182</v>
      </c>
      <c r="U190" s="129">
        <v>0</v>
      </c>
      <c r="V190" s="214">
        <v>1155696.794471588</v>
      </c>
      <c r="W190" s="127"/>
    </row>
    <row r="191" spans="1:23" ht="14.25" hidden="1" customHeight="1">
      <c r="A191" s="162">
        <v>2012</v>
      </c>
      <c r="B191" s="116" t="s">
        <v>113</v>
      </c>
      <c r="C191" s="115" t="s">
        <v>81</v>
      </c>
      <c r="D191" s="115" t="s">
        <v>48</v>
      </c>
      <c r="E191" s="217">
        <v>0</v>
      </c>
      <c r="F191" s="217">
        <v>0</v>
      </c>
      <c r="G191" s="217">
        <v>31391.465275687366</v>
      </c>
      <c r="H191" s="217">
        <v>0.19088890466895325</v>
      </c>
      <c r="I191" s="217">
        <v>3.8927840890195209</v>
      </c>
      <c r="J191" s="214">
        <v>3369.5763453229033</v>
      </c>
      <c r="K191" s="214">
        <v>1.0366386537085299</v>
      </c>
      <c r="L191" s="214">
        <v>150.53820036923864</v>
      </c>
      <c r="M191" s="214">
        <v>33.396760948289476</v>
      </c>
      <c r="N191" s="214">
        <v>79.137645968000982</v>
      </c>
      <c r="O191" s="214">
        <v>116.09076215145451</v>
      </c>
      <c r="P191" s="214">
        <v>12.573668178057368</v>
      </c>
      <c r="Q191" s="214">
        <v>40.00578395134135</v>
      </c>
      <c r="R191" s="214">
        <v>933342.35136873228</v>
      </c>
      <c r="S191" s="214">
        <v>0</v>
      </c>
      <c r="T191" s="214">
        <v>187156.53834863182</v>
      </c>
      <c r="U191" s="214">
        <v>0</v>
      </c>
      <c r="V191" s="214">
        <v>1155696.794471588</v>
      </c>
      <c r="W191" s="127"/>
    </row>
    <row r="192" spans="1:23" ht="14.25" hidden="1" customHeight="1">
      <c r="A192" s="180">
        <v>2012</v>
      </c>
      <c r="B192" s="113" t="s">
        <v>114</v>
      </c>
      <c r="C192" s="114" t="s">
        <v>85</v>
      </c>
      <c r="D192" s="114" t="s">
        <v>230</v>
      </c>
      <c r="E192" s="128">
        <v>0</v>
      </c>
      <c r="F192" s="128">
        <v>0</v>
      </c>
      <c r="G192" s="128">
        <v>0</v>
      </c>
      <c r="H192" s="128">
        <v>0</v>
      </c>
      <c r="I192" s="128">
        <v>0</v>
      </c>
      <c r="J192" s="129">
        <v>0</v>
      </c>
      <c r="K192" s="129">
        <v>0</v>
      </c>
      <c r="L192" s="129">
        <v>0</v>
      </c>
      <c r="M192" s="129">
        <v>0</v>
      </c>
      <c r="N192" s="129">
        <v>0</v>
      </c>
      <c r="O192" s="129">
        <v>0</v>
      </c>
      <c r="P192" s="129">
        <v>0</v>
      </c>
      <c r="Q192" s="129">
        <v>0</v>
      </c>
      <c r="R192" s="129">
        <v>0</v>
      </c>
      <c r="S192" s="129">
        <v>266701.93275500002</v>
      </c>
      <c r="T192" s="129">
        <v>0</v>
      </c>
      <c r="U192" s="129">
        <v>0</v>
      </c>
      <c r="V192" s="214">
        <v>266701.93275500002</v>
      </c>
      <c r="W192" s="127"/>
    </row>
    <row r="193" spans="1:23" ht="14.25" hidden="1" customHeight="1">
      <c r="A193" s="180">
        <v>2012</v>
      </c>
      <c r="B193" s="113" t="s">
        <v>114</v>
      </c>
      <c r="C193" s="114" t="s">
        <v>85</v>
      </c>
      <c r="D193" s="114" t="s">
        <v>229</v>
      </c>
      <c r="E193" s="128">
        <v>0</v>
      </c>
      <c r="F193" s="128">
        <v>0</v>
      </c>
      <c r="G193" s="128">
        <v>0</v>
      </c>
      <c r="H193" s="128">
        <v>0</v>
      </c>
      <c r="I193" s="128">
        <v>0</v>
      </c>
      <c r="J193" s="129">
        <v>0</v>
      </c>
      <c r="K193" s="129">
        <v>0</v>
      </c>
      <c r="L193" s="129">
        <v>0</v>
      </c>
      <c r="M193" s="129">
        <v>0</v>
      </c>
      <c r="N193" s="129">
        <v>0</v>
      </c>
      <c r="O193" s="129">
        <v>0</v>
      </c>
      <c r="P193" s="129">
        <v>0</v>
      </c>
      <c r="Q193" s="129">
        <v>0</v>
      </c>
      <c r="R193" s="129">
        <v>0</v>
      </c>
      <c r="S193" s="129">
        <v>47971815.615248226</v>
      </c>
      <c r="T193" s="129">
        <v>0</v>
      </c>
      <c r="U193" s="129">
        <v>0</v>
      </c>
      <c r="V193" s="214">
        <v>47971815.615248226</v>
      </c>
      <c r="W193" s="127"/>
    </row>
    <row r="194" spans="1:23" ht="14.25" hidden="1" customHeight="1">
      <c r="A194" s="162">
        <v>2012</v>
      </c>
      <c r="B194" s="116" t="s">
        <v>114</v>
      </c>
      <c r="C194" s="115" t="s">
        <v>85</v>
      </c>
      <c r="D194" s="115" t="s">
        <v>48</v>
      </c>
      <c r="E194" s="217">
        <v>0</v>
      </c>
      <c r="F194" s="217">
        <v>0</v>
      </c>
      <c r="G194" s="217">
        <v>0</v>
      </c>
      <c r="H194" s="217">
        <v>0</v>
      </c>
      <c r="I194" s="217">
        <v>0</v>
      </c>
      <c r="J194" s="214">
        <v>0</v>
      </c>
      <c r="K194" s="214">
        <v>0</v>
      </c>
      <c r="L194" s="214">
        <v>0</v>
      </c>
      <c r="M194" s="214">
        <v>0</v>
      </c>
      <c r="N194" s="214">
        <v>0</v>
      </c>
      <c r="O194" s="214">
        <v>0</v>
      </c>
      <c r="P194" s="214">
        <v>0</v>
      </c>
      <c r="Q194" s="214">
        <v>0</v>
      </c>
      <c r="R194" s="214">
        <v>0</v>
      </c>
      <c r="S194" s="214">
        <v>48238517.548003227</v>
      </c>
      <c r="T194" s="214">
        <v>0</v>
      </c>
      <c r="U194" s="214">
        <v>0</v>
      </c>
      <c r="V194" s="214">
        <v>48238517.548003227</v>
      </c>
      <c r="W194" s="127"/>
    </row>
    <row r="195" spans="1:23" ht="14.25" hidden="1" customHeight="1">
      <c r="A195" s="180">
        <v>2012</v>
      </c>
      <c r="B195" s="113" t="s">
        <v>115</v>
      </c>
      <c r="C195" s="114" t="s">
        <v>82</v>
      </c>
      <c r="D195" s="114" t="s">
        <v>230</v>
      </c>
      <c r="E195" s="128">
        <v>21292.984340558054</v>
      </c>
      <c r="F195" s="128">
        <v>0</v>
      </c>
      <c r="G195" s="128">
        <v>1060.9997428469392</v>
      </c>
      <c r="H195" s="128">
        <v>9.6780135551034499E-2</v>
      </c>
      <c r="I195" s="128">
        <v>8.2657636667071657</v>
      </c>
      <c r="J195" s="129">
        <v>0.89128147907553279</v>
      </c>
      <c r="K195" s="129">
        <v>16.225318628651276</v>
      </c>
      <c r="L195" s="129">
        <v>1343.2635737384778</v>
      </c>
      <c r="M195" s="129">
        <v>2138.0146689754138</v>
      </c>
      <c r="N195" s="129">
        <v>2983.3760517469955</v>
      </c>
      <c r="O195" s="129">
        <v>60.896808494354019</v>
      </c>
      <c r="P195" s="129">
        <v>7.3035982621085651</v>
      </c>
      <c r="Q195" s="129">
        <v>171.70534740521319</v>
      </c>
      <c r="R195" s="129">
        <v>112.15502270298992</v>
      </c>
      <c r="S195" s="129">
        <v>0</v>
      </c>
      <c r="T195" s="129">
        <v>2038.9660419175234</v>
      </c>
      <c r="U195" s="129">
        <v>0</v>
      </c>
      <c r="V195" s="214">
        <v>31235.144340558054</v>
      </c>
      <c r="W195" s="127"/>
    </row>
    <row r="196" spans="1:23" ht="14.25" hidden="1" customHeight="1">
      <c r="A196" s="180">
        <v>2012</v>
      </c>
      <c r="B196" s="113" t="s">
        <v>115</v>
      </c>
      <c r="C196" s="114" t="s">
        <v>82</v>
      </c>
      <c r="D196" s="114" t="s">
        <v>229</v>
      </c>
      <c r="E196" s="128">
        <v>0</v>
      </c>
      <c r="F196" s="128">
        <v>11751929.467</v>
      </c>
      <c r="G196" s="128">
        <v>18238.71553831522</v>
      </c>
      <c r="H196" s="128">
        <v>0.50499499651679702</v>
      </c>
      <c r="I196" s="128">
        <v>43.130434466857224</v>
      </c>
      <c r="J196" s="129">
        <v>4.6506722155177158</v>
      </c>
      <c r="K196" s="129">
        <v>84.663083779614425</v>
      </c>
      <c r="L196" s="129">
        <v>101356.82726855567</v>
      </c>
      <c r="M196" s="129">
        <v>66625.824615207646</v>
      </c>
      <c r="N196" s="129">
        <v>144270.28011813867</v>
      </c>
      <c r="O196" s="129">
        <v>317.75718662094442</v>
      </c>
      <c r="P196" s="129">
        <v>38.109892675121131</v>
      </c>
      <c r="Q196" s="129">
        <v>895.95184818775761</v>
      </c>
      <c r="R196" s="129">
        <v>585.22056181013772</v>
      </c>
      <c r="S196" s="129">
        <v>0</v>
      </c>
      <c r="T196" s="129">
        <v>10639.245785030324</v>
      </c>
      <c r="U196" s="129">
        <v>0</v>
      </c>
      <c r="V196" s="214">
        <v>12095030.349000001</v>
      </c>
      <c r="W196" s="127"/>
    </row>
    <row r="197" spans="1:23" ht="14.25" hidden="1" customHeight="1">
      <c r="A197" s="162">
        <v>2012</v>
      </c>
      <c r="B197" s="116" t="s">
        <v>115</v>
      </c>
      <c r="C197" s="115" t="s">
        <v>82</v>
      </c>
      <c r="D197" s="115" t="s">
        <v>48</v>
      </c>
      <c r="E197" s="217">
        <v>21292.984340558054</v>
      </c>
      <c r="F197" s="217">
        <v>11751929.467</v>
      </c>
      <c r="G197" s="217">
        <v>19299.71528116216</v>
      </c>
      <c r="H197" s="217">
        <v>0.60177513206783151</v>
      </c>
      <c r="I197" s="217">
        <v>51.39619813356439</v>
      </c>
      <c r="J197" s="214">
        <v>5.5419536945932482</v>
      </c>
      <c r="K197" s="214">
        <v>100.8884024082657</v>
      </c>
      <c r="L197" s="214">
        <v>102700.09084229416</v>
      </c>
      <c r="M197" s="214">
        <v>68763.839284183065</v>
      </c>
      <c r="N197" s="214">
        <v>147253.65616988568</v>
      </c>
      <c r="O197" s="214">
        <v>378.65399511529847</v>
      </c>
      <c r="P197" s="214">
        <v>45.413490937229696</v>
      </c>
      <c r="Q197" s="214">
        <v>1067.6571955929708</v>
      </c>
      <c r="R197" s="214">
        <v>697.37558451312771</v>
      </c>
      <c r="S197" s="214">
        <v>0</v>
      </c>
      <c r="T197" s="214">
        <v>12678.211826947847</v>
      </c>
      <c r="U197" s="214">
        <v>0</v>
      </c>
      <c r="V197" s="214">
        <v>12126265.493340557</v>
      </c>
      <c r="W197" s="127"/>
    </row>
    <row r="198" spans="1:23" ht="14.25" hidden="1" customHeight="1">
      <c r="A198" s="180">
        <v>2012</v>
      </c>
      <c r="B198" s="113" t="s">
        <v>116</v>
      </c>
      <c r="C198" s="114" t="s">
        <v>83</v>
      </c>
      <c r="D198" s="114" t="s">
        <v>230</v>
      </c>
      <c r="E198" s="128">
        <v>0</v>
      </c>
      <c r="F198" s="128">
        <v>0</v>
      </c>
      <c r="G198" s="128">
        <v>0</v>
      </c>
      <c r="H198" s="128">
        <v>0</v>
      </c>
      <c r="I198" s="128">
        <v>0</v>
      </c>
      <c r="J198" s="129">
        <v>0</v>
      </c>
      <c r="K198" s="129">
        <v>0</v>
      </c>
      <c r="L198" s="129">
        <v>0</v>
      </c>
      <c r="M198" s="129">
        <v>1496.64</v>
      </c>
      <c r="N198" s="129">
        <v>12632.916000000001</v>
      </c>
      <c r="O198" s="129">
        <v>0</v>
      </c>
      <c r="P198" s="129">
        <v>0</v>
      </c>
      <c r="Q198" s="129">
        <v>15303.470000000001</v>
      </c>
      <c r="R198" s="129">
        <v>0</v>
      </c>
      <c r="S198" s="129">
        <v>0</v>
      </c>
      <c r="T198" s="129">
        <v>0</v>
      </c>
      <c r="U198" s="129">
        <v>0</v>
      </c>
      <c r="V198" s="214">
        <v>29433.026000000002</v>
      </c>
      <c r="W198" s="127"/>
    </row>
    <row r="199" spans="1:23" ht="14.25" hidden="1" customHeight="1">
      <c r="A199" s="180">
        <v>2012</v>
      </c>
      <c r="B199" s="113" t="s">
        <v>116</v>
      </c>
      <c r="C199" s="114" t="s">
        <v>83</v>
      </c>
      <c r="D199" s="114" t="s">
        <v>229</v>
      </c>
      <c r="E199" s="128">
        <v>0</v>
      </c>
      <c r="F199" s="128">
        <v>0</v>
      </c>
      <c r="G199" s="128">
        <v>0</v>
      </c>
      <c r="H199" s="128">
        <v>0</v>
      </c>
      <c r="I199" s="128">
        <v>0</v>
      </c>
      <c r="J199" s="129">
        <v>0</v>
      </c>
      <c r="K199" s="129">
        <v>0</v>
      </c>
      <c r="L199" s="129">
        <v>0</v>
      </c>
      <c r="M199" s="129">
        <v>304.09999999999997</v>
      </c>
      <c r="N199" s="129">
        <v>243761.98200000002</v>
      </c>
      <c r="O199" s="129">
        <v>0</v>
      </c>
      <c r="P199" s="129">
        <v>0</v>
      </c>
      <c r="Q199" s="129">
        <v>3371428.3419999992</v>
      </c>
      <c r="R199" s="129">
        <v>0</v>
      </c>
      <c r="S199" s="129">
        <v>0</v>
      </c>
      <c r="T199" s="129">
        <v>0</v>
      </c>
      <c r="U199" s="129">
        <v>0</v>
      </c>
      <c r="V199" s="214">
        <v>3615494.4239999992</v>
      </c>
      <c r="W199" s="127"/>
    </row>
    <row r="200" spans="1:23" ht="14.25" hidden="1" customHeight="1">
      <c r="A200" s="162">
        <v>2012</v>
      </c>
      <c r="B200" s="116" t="s">
        <v>116</v>
      </c>
      <c r="C200" s="115" t="s">
        <v>83</v>
      </c>
      <c r="D200" s="115" t="s">
        <v>48</v>
      </c>
      <c r="E200" s="217">
        <v>0</v>
      </c>
      <c r="F200" s="217">
        <v>0</v>
      </c>
      <c r="G200" s="217">
        <v>0</v>
      </c>
      <c r="H200" s="217">
        <v>0</v>
      </c>
      <c r="I200" s="217">
        <v>0</v>
      </c>
      <c r="J200" s="214">
        <v>0</v>
      </c>
      <c r="K200" s="214">
        <v>0</v>
      </c>
      <c r="L200" s="214">
        <v>0</v>
      </c>
      <c r="M200" s="214">
        <v>1800.74</v>
      </c>
      <c r="N200" s="214">
        <v>256394.89800000002</v>
      </c>
      <c r="O200" s="214">
        <v>0</v>
      </c>
      <c r="P200" s="214">
        <v>0</v>
      </c>
      <c r="Q200" s="214">
        <v>3386731.8119999995</v>
      </c>
      <c r="R200" s="214">
        <v>0</v>
      </c>
      <c r="S200" s="214">
        <v>0</v>
      </c>
      <c r="T200" s="214">
        <v>0</v>
      </c>
      <c r="U200" s="214">
        <v>0</v>
      </c>
      <c r="V200" s="214">
        <v>3644927.4499999993</v>
      </c>
      <c r="W200" s="127"/>
    </row>
    <row r="201" spans="1:23" ht="14.25" hidden="1" customHeight="1">
      <c r="A201" s="180">
        <v>2012</v>
      </c>
      <c r="B201" s="113" t="s">
        <v>117</v>
      </c>
      <c r="C201" s="114" t="s">
        <v>56</v>
      </c>
      <c r="D201" s="114" t="s">
        <v>230</v>
      </c>
      <c r="E201" s="128">
        <v>0</v>
      </c>
      <c r="F201" s="128">
        <v>0</v>
      </c>
      <c r="G201" s="128">
        <v>0</v>
      </c>
      <c r="H201" s="128">
        <v>0</v>
      </c>
      <c r="I201" s="128">
        <v>0</v>
      </c>
      <c r="J201" s="129">
        <v>0</v>
      </c>
      <c r="K201" s="129">
        <v>1631.6799999999998</v>
      </c>
      <c r="L201" s="129">
        <v>0</v>
      </c>
      <c r="M201" s="129">
        <v>0</v>
      </c>
      <c r="N201" s="129">
        <v>0</v>
      </c>
      <c r="O201" s="129">
        <v>0</v>
      </c>
      <c r="P201" s="129">
        <v>0</v>
      </c>
      <c r="Q201" s="129">
        <v>0</v>
      </c>
      <c r="R201" s="129">
        <v>0</v>
      </c>
      <c r="S201" s="129">
        <v>476949.57574878214</v>
      </c>
      <c r="T201" s="129">
        <v>0</v>
      </c>
      <c r="U201" s="129">
        <v>0</v>
      </c>
      <c r="V201" s="214">
        <v>478581.25574878213</v>
      </c>
      <c r="W201" s="127"/>
    </row>
    <row r="202" spans="1:23" ht="14.25" hidden="1" customHeight="1">
      <c r="A202" s="180">
        <v>2012</v>
      </c>
      <c r="B202" s="113" t="s">
        <v>117</v>
      </c>
      <c r="C202" s="114" t="s">
        <v>56</v>
      </c>
      <c r="D202" s="114" t="s">
        <v>229</v>
      </c>
      <c r="E202" s="128">
        <v>0</v>
      </c>
      <c r="F202" s="128">
        <v>0</v>
      </c>
      <c r="G202" s="128">
        <v>0</v>
      </c>
      <c r="H202" s="128">
        <v>0</v>
      </c>
      <c r="I202" s="128">
        <v>0</v>
      </c>
      <c r="J202" s="129">
        <v>0</v>
      </c>
      <c r="K202" s="129">
        <v>0</v>
      </c>
      <c r="L202" s="129">
        <v>0</v>
      </c>
      <c r="M202" s="129">
        <v>0</v>
      </c>
      <c r="N202" s="129">
        <v>0</v>
      </c>
      <c r="O202" s="129">
        <v>0</v>
      </c>
      <c r="P202" s="129">
        <v>0</v>
      </c>
      <c r="Q202" s="129">
        <v>0</v>
      </c>
      <c r="R202" s="129">
        <v>0</v>
      </c>
      <c r="S202" s="129">
        <v>37924507.769544132</v>
      </c>
      <c r="T202" s="129">
        <v>407415.20999999979</v>
      </c>
      <c r="U202" s="129">
        <v>0</v>
      </c>
      <c r="V202" s="214">
        <v>38331922.979544133</v>
      </c>
      <c r="W202" s="127"/>
    </row>
    <row r="203" spans="1:23" ht="14.25" hidden="1" customHeight="1">
      <c r="A203" s="162">
        <v>2012</v>
      </c>
      <c r="B203" s="116" t="s">
        <v>117</v>
      </c>
      <c r="C203" s="115" t="s">
        <v>56</v>
      </c>
      <c r="D203" s="115" t="s">
        <v>48</v>
      </c>
      <c r="E203" s="217">
        <v>0</v>
      </c>
      <c r="F203" s="217">
        <v>0</v>
      </c>
      <c r="G203" s="217">
        <v>0</v>
      </c>
      <c r="H203" s="217">
        <v>0</v>
      </c>
      <c r="I203" s="217">
        <v>0</v>
      </c>
      <c r="J203" s="214">
        <v>0</v>
      </c>
      <c r="K203" s="214">
        <v>1631.6799999999998</v>
      </c>
      <c r="L203" s="214">
        <v>0</v>
      </c>
      <c r="M203" s="214">
        <v>0</v>
      </c>
      <c r="N203" s="214">
        <v>0</v>
      </c>
      <c r="O203" s="214">
        <v>0</v>
      </c>
      <c r="P203" s="214">
        <v>0</v>
      </c>
      <c r="Q203" s="214">
        <v>0</v>
      </c>
      <c r="R203" s="214">
        <v>0</v>
      </c>
      <c r="S203" s="214">
        <v>38401457.345292911</v>
      </c>
      <c r="T203" s="214">
        <v>407415.20999999979</v>
      </c>
      <c r="U203" s="214">
        <v>0</v>
      </c>
      <c r="V203" s="214">
        <v>38810504.235292912</v>
      </c>
      <c r="W203" s="127"/>
    </row>
    <row r="204" spans="1:23" ht="14.25" hidden="1" customHeight="1">
      <c r="A204" s="180">
        <v>2012</v>
      </c>
      <c r="B204" s="113" t="s">
        <v>118</v>
      </c>
      <c r="C204" s="114" t="s">
        <v>57</v>
      </c>
      <c r="D204" s="114" t="s">
        <v>230</v>
      </c>
      <c r="E204" s="128">
        <v>0</v>
      </c>
      <c r="F204" s="128">
        <v>0</v>
      </c>
      <c r="G204" s="128">
        <v>0</v>
      </c>
      <c r="H204" s="128">
        <v>0</v>
      </c>
      <c r="I204" s="128">
        <v>0</v>
      </c>
      <c r="J204" s="129">
        <v>0</v>
      </c>
      <c r="K204" s="129">
        <v>0</v>
      </c>
      <c r="L204" s="129">
        <v>0</v>
      </c>
      <c r="M204" s="129">
        <v>0</v>
      </c>
      <c r="N204" s="129">
        <v>0</v>
      </c>
      <c r="O204" s="129">
        <v>0</v>
      </c>
      <c r="P204" s="129">
        <v>0</v>
      </c>
      <c r="Q204" s="129">
        <v>0</v>
      </c>
      <c r="R204" s="129">
        <v>0</v>
      </c>
      <c r="S204" s="129">
        <v>0</v>
      </c>
      <c r="T204" s="129">
        <v>0</v>
      </c>
      <c r="U204" s="129">
        <v>0</v>
      </c>
      <c r="V204" s="214">
        <v>0</v>
      </c>
      <c r="W204" s="127"/>
    </row>
    <row r="205" spans="1:23" ht="14.25" hidden="1" customHeight="1">
      <c r="A205" s="180">
        <v>2012</v>
      </c>
      <c r="B205" s="113" t="s">
        <v>118</v>
      </c>
      <c r="C205" s="114" t="s">
        <v>57</v>
      </c>
      <c r="D205" s="114" t="s">
        <v>229</v>
      </c>
      <c r="E205" s="128">
        <v>0</v>
      </c>
      <c r="F205" s="128">
        <v>0</v>
      </c>
      <c r="G205" s="128">
        <v>0</v>
      </c>
      <c r="H205" s="128">
        <v>0</v>
      </c>
      <c r="I205" s="128">
        <v>0</v>
      </c>
      <c r="J205" s="129">
        <v>0</v>
      </c>
      <c r="K205" s="129">
        <v>0</v>
      </c>
      <c r="L205" s="129">
        <v>0</v>
      </c>
      <c r="M205" s="129">
        <v>0</v>
      </c>
      <c r="N205" s="129">
        <v>0</v>
      </c>
      <c r="O205" s="129">
        <v>0</v>
      </c>
      <c r="P205" s="129">
        <v>0</v>
      </c>
      <c r="Q205" s="129">
        <v>0</v>
      </c>
      <c r="R205" s="129">
        <v>0</v>
      </c>
      <c r="S205" s="129">
        <v>10941168.871727748</v>
      </c>
      <c r="T205" s="129">
        <v>0</v>
      </c>
      <c r="U205" s="129">
        <v>0</v>
      </c>
      <c r="V205" s="214">
        <v>10941168.871727748</v>
      </c>
      <c r="W205" s="127"/>
    </row>
    <row r="206" spans="1:23" ht="14.25" hidden="1" customHeight="1">
      <c r="A206" s="162">
        <v>2012</v>
      </c>
      <c r="B206" s="116" t="s">
        <v>118</v>
      </c>
      <c r="C206" s="115" t="s">
        <v>57</v>
      </c>
      <c r="D206" s="115" t="s">
        <v>48</v>
      </c>
      <c r="E206" s="217">
        <v>0</v>
      </c>
      <c r="F206" s="217">
        <v>0</v>
      </c>
      <c r="G206" s="217">
        <v>0</v>
      </c>
      <c r="H206" s="217">
        <v>0</v>
      </c>
      <c r="I206" s="217">
        <v>0</v>
      </c>
      <c r="J206" s="214">
        <v>0</v>
      </c>
      <c r="K206" s="214">
        <v>0</v>
      </c>
      <c r="L206" s="214">
        <v>0</v>
      </c>
      <c r="M206" s="214">
        <v>0</v>
      </c>
      <c r="N206" s="214">
        <v>0</v>
      </c>
      <c r="O206" s="214">
        <v>0</v>
      </c>
      <c r="P206" s="214">
        <v>0</v>
      </c>
      <c r="Q206" s="214">
        <v>0</v>
      </c>
      <c r="R206" s="214">
        <v>0</v>
      </c>
      <c r="S206" s="214">
        <v>10941168.871727748</v>
      </c>
      <c r="T206" s="214">
        <v>0</v>
      </c>
      <c r="U206" s="214">
        <v>0</v>
      </c>
      <c r="V206" s="214">
        <v>10941168.871727748</v>
      </c>
      <c r="W206" s="127"/>
    </row>
    <row r="207" spans="1:23" ht="14.25" hidden="1" customHeight="1">
      <c r="A207" s="180">
        <v>2012</v>
      </c>
      <c r="B207" s="113" t="s">
        <v>119</v>
      </c>
      <c r="C207" s="114" t="s">
        <v>84</v>
      </c>
      <c r="D207" s="114" t="s">
        <v>230</v>
      </c>
      <c r="E207" s="128">
        <v>0</v>
      </c>
      <c r="F207" s="128">
        <v>0</v>
      </c>
      <c r="G207" s="128">
        <v>0</v>
      </c>
      <c r="H207" s="128">
        <v>0</v>
      </c>
      <c r="I207" s="128">
        <v>0</v>
      </c>
      <c r="J207" s="129">
        <v>0</v>
      </c>
      <c r="K207" s="129">
        <v>0</v>
      </c>
      <c r="L207" s="129">
        <v>0</v>
      </c>
      <c r="M207" s="129">
        <v>0</v>
      </c>
      <c r="N207" s="129">
        <v>0</v>
      </c>
      <c r="O207" s="129">
        <v>0</v>
      </c>
      <c r="P207" s="129">
        <v>0</v>
      </c>
      <c r="Q207" s="129">
        <v>0</v>
      </c>
      <c r="R207" s="129">
        <v>0</v>
      </c>
      <c r="S207" s="129">
        <v>0</v>
      </c>
      <c r="T207" s="129">
        <v>0</v>
      </c>
      <c r="U207" s="129">
        <v>0</v>
      </c>
      <c r="V207" s="214">
        <v>0</v>
      </c>
      <c r="W207" s="127"/>
    </row>
    <row r="208" spans="1:23" ht="14.25" hidden="1" customHeight="1">
      <c r="A208" s="180">
        <v>2012</v>
      </c>
      <c r="B208" s="113" t="s">
        <v>119</v>
      </c>
      <c r="C208" s="114" t="s">
        <v>84</v>
      </c>
      <c r="D208" s="114" t="s">
        <v>229</v>
      </c>
      <c r="E208" s="128">
        <v>0</v>
      </c>
      <c r="F208" s="128">
        <v>0</v>
      </c>
      <c r="G208" s="128">
        <v>0</v>
      </c>
      <c r="H208" s="128">
        <v>0</v>
      </c>
      <c r="I208" s="128">
        <v>0</v>
      </c>
      <c r="J208" s="129">
        <v>0</v>
      </c>
      <c r="K208" s="129">
        <v>0</v>
      </c>
      <c r="L208" s="129">
        <v>0</v>
      </c>
      <c r="M208" s="129">
        <v>0</v>
      </c>
      <c r="N208" s="129">
        <v>0</v>
      </c>
      <c r="O208" s="129">
        <v>0</v>
      </c>
      <c r="P208" s="129">
        <v>0</v>
      </c>
      <c r="Q208" s="129">
        <v>0</v>
      </c>
      <c r="R208" s="129">
        <v>0</v>
      </c>
      <c r="S208" s="129">
        <v>0</v>
      </c>
      <c r="T208" s="129">
        <v>0</v>
      </c>
      <c r="U208" s="129">
        <v>0</v>
      </c>
      <c r="V208" s="214">
        <v>0</v>
      </c>
      <c r="W208" s="127"/>
    </row>
    <row r="209" spans="1:23" ht="14.25" hidden="1" customHeight="1">
      <c r="A209" s="162">
        <v>2012</v>
      </c>
      <c r="B209" s="116" t="s">
        <v>119</v>
      </c>
      <c r="C209" s="163" t="s">
        <v>84</v>
      </c>
      <c r="D209" s="115" t="s">
        <v>48</v>
      </c>
      <c r="E209" s="217">
        <v>0</v>
      </c>
      <c r="F209" s="217">
        <v>0</v>
      </c>
      <c r="G209" s="217">
        <v>0</v>
      </c>
      <c r="H209" s="217">
        <v>0</v>
      </c>
      <c r="I209" s="217">
        <v>0</v>
      </c>
      <c r="J209" s="214">
        <v>0</v>
      </c>
      <c r="K209" s="214">
        <v>0</v>
      </c>
      <c r="L209" s="214">
        <v>0</v>
      </c>
      <c r="M209" s="214">
        <v>0</v>
      </c>
      <c r="N209" s="214">
        <v>0</v>
      </c>
      <c r="O209" s="214">
        <v>0</v>
      </c>
      <c r="P209" s="214">
        <v>0</v>
      </c>
      <c r="Q209" s="214">
        <v>0</v>
      </c>
      <c r="R209" s="214">
        <v>0</v>
      </c>
      <c r="S209" s="214">
        <v>0</v>
      </c>
      <c r="T209" s="214">
        <v>0</v>
      </c>
      <c r="U209" s="214">
        <v>0</v>
      </c>
      <c r="V209" s="214">
        <v>0</v>
      </c>
      <c r="W209" s="127"/>
    </row>
    <row r="210" spans="1:23" ht="14.25" hidden="1" customHeight="1">
      <c r="A210" s="180">
        <v>2012</v>
      </c>
      <c r="B210" s="180" t="s">
        <v>48</v>
      </c>
      <c r="C210" s="114" t="s">
        <v>346</v>
      </c>
      <c r="D210" s="114" t="s">
        <v>230</v>
      </c>
      <c r="E210" s="128">
        <v>141846.74907314021</v>
      </c>
      <c r="F210" s="128">
        <v>20968.138000000003</v>
      </c>
      <c r="G210" s="128">
        <v>15558.612990669475</v>
      </c>
      <c r="H210" s="128">
        <v>2411.3565407908995</v>
      </c>
      <c r="I210" s="128">
        <v>557.81195427807427</v>
      </c>
      <c r="J210" s="129">
        <v>40107.634239578962</v>
      </c>
      <c r="K210" s="129">
        <v>12138.23791093149</v>
      </c>
      <c r="L210" s="129">
        <v>461524.25918953156</v>
      </c>
      <c r="M210" s="129">
        <v>28164.831011338025</v>
      </c>
      <c r="N210" s="129">
        <v>112692.80746182876</v>
      </c>
      <c r="O210" s="129">
        <v>24976.608374344771</v>
      </c>
      <c r="P210" s="129">
        <v>7096.1050792080641</v>
      </c>
      <c r="Q210" s="129">
        <v>40788.281621905116</v>
      </c>
      <c r="R210" s="129">
        <v>1228.0312571803315</v>
      </c>
      <c r="S210" s="129">
        <v>743651.5085037821</v>
      </c>
      <c r="T210" s="129">
        <v>1138556.9841584114</v>
      </c>
      <c r="U210" s="129">
        <v>268831.29299999995</v>
      </c>
      <c r="V210" s="214">
        <v>3061099.2503669192</v>
      </c>
      <c r="W210" s="127"/>
    </row>
    <row r="211" spans="1:23" ht="14.25" hidden="1" customHeight="1">
      <c r="A211" s="180">
        <v>2012</v>
      </c>
      <c r="B211" s="180" t="s">
        <v>48</v>
      </c>
      <c r="C211" s="114" t="s">
        <v>346</v>
      </c>
      <c r="D211" s="114" t="s">
        <v>229</v>
      </c>
      <c r="E211" s="128">
        <v>127809.27410174211</v>
      </c>
      <c r="F211" s="128">
        <v>11757686.662</v>
      </c>
      <c r="G211" s="128">
        <v>1863891.3142416254</v>
      </c>
      <c r="H211" s="128">
        <v>22034.796412269523</v>
      </c>
      <c r="I211" s="128">
        <v>125586.14481191427</v>
      </c>
      <c r="J211" s="129">
        <v>1384911.4082552267</v>
      </c>
      <c r="K211" s="129">
        <v>11256.892266780844</v>
      </c>
      <c r="L211" s="129">
        <v>2941250.8764447495</v>
      </c>
      <c r="M211" s="129">
        <v>118703.62297778981</v>
      </c>
      <c r="N211" s="129">
        <v>1107417.658824838</v>
      </c>
      <c r="O211" s="129">
        <v>296865.90297888371</v>
      </c>
      <c r="P211" s="129">
        <v>81771.150610722427</v>
      </c>
      <c r="Q211" s="129">
        <v>3382217.9431584901</v>
      </c>
      <c r="R211" s="129">
        <v>949236.87722259481</v>
      </c>
      <c r="S211" s="129">
        <v>99356332.776520118</v>
      </c>
      <c r="T211" s="129">
        <v>19086103.369143289</v>
      </c>
      <c r="U211" s="129">
        <v>21664838.466000006</v>
      </c>
      <c r="V211" s="214">
        <v>164277915.13597101</v>
      </c>
      <c r="W211" s="127"/>
    </row>
    <row r="212" spans="1:23" ht="14.25" hidden="1" customHeight="1">
      <c r="A212" s="162">
        <v>2012</v>
      </c>
      <c r="B212" s="162" t="s">
        <v>48</v>
      </c>
      <c r="C212" s="115" t="s">
        <v>346</v>
      </c>
      <c r="D212" s="115" t="s">
        <v>48</v>
      </c>
      <c r="E212" s="217">
        <v>269656.02317488228</v>
      </c>
      <c r="F212" s="217">
        <v>11778654.800000001</v>
      </c>
      <c r="G212" s="217">
        <v>1879449.9272322948</v>
      </c>
      <c r="H212" s="217">
        <v>24446.152953060424</v>
      </c>
      <c r="I212" s="217">
        <v>126143.95676619235</v>
      </c>
      <c r="J212" s="214">
        <v>1425019.0424948055</v>
      </c>
      <c r="K212" s="214">
        <v>23395.130177712334</v>
      </c>
      <c r="L212" s="214">
        <v>3402775.1356342812</v>
      </c>
      <c r="M212" s="214">
        <v>146868.45398912783</v>
      </c>
      <c r="N212" s="214">
        <v>1220110.4662866667</v>
      </c>
      <c r="O212" s="214">
        <v>321842.51135322847</v>
      </c>
      <c r="P212" s="214">
        <v>88867.255689930491</v>
      </c>
      <c r="Q212" s="214">
        <v>3423006.2247803952</v>
      </c>
      <c r="R212" s="214">
        <v>950464.90847977519</v>
      </c>
      <c r="S212" s="214">
        <v>100099984.2850239</v>
      </c>
      <c r="T212" s="214">
        <v>20224660.3533017</v>
      </c>
      <c r="U212" s="214">
        <v>21933669.759000007</v>
      </c>
      <c r="V212" s="214">
        <v>167339014.38633797</v>
      </c>
      <c r="W212" s="127"/>
    </row>
    <row r="213" spans="1:23" ht="14.25" hidden="1" customHeight="1">
      <c r="A213" s="180">
        <v>2014</v>
      </c>
      <c r="B213" s="113" t="s">
        <v>88</v>
      </c>
      <c r="C213" s="114" t="s">
        <v>63</v>
      </c>
      <c r="D213" s="114" t="s">
        <v>230</v>
      </c>
      <c r="E213" s="128">
        <v>0</v>
      </c>
      <c r="F213" s="128">
        <v>0</v>
      </c>
      <c r="G213" s="128">
        <v>18.065464014482792</v>
      </c>
      <c r="H213" s="128">
        <v>12.046312041949024</v>
      </c>
      <c r="I213" s="128">
        <v>21.522649645347322</v>
      </c>
      <c r="J213" s="129">
        <v>914.74602936031181</v>
      </c>
      <c r="K213" s="129">
        <v>24.250271874382712</v>
      </c>
      <c r="L213" s="129">
        <v>40845.23233988203</v>
      </c>
      <c r="M213" s="129">
        <v>12.601048559517732</v>
      </c>
      <c r="N213" s="129">
        <v>446.33459449576458</v>
      </c>
      <c r="O213" s="129">
        <v>469.20359197165834</v>
      </c>
      <c r="P213" s="129">
        <v>108.16516299047672</v>
      </c>
      <c r="Q213" s="129">
        <v>2.6541472639025652</v>
      </c>
      <c r="R213" s="129">
        <v>0.59518416584393552</v>
      </c>
      <c r="S213" s="129">
        <v>0</v>
      </c>
      <c r="T213" s="129">
        <v>1380.284203734363</v>
      </c>
      <c r="U213" s="129">
        <v>0</v>
      </c>
      <c r="V213" s="214">
        <v>44255.70100000003</v>
      </c>
      <c r="W213" s="127"/>
    </row>
    <row r="214" spans="1:23" ht="14.25" hidden="1" customHeight="1">
      <c r="A214" s="180">
        <v>2014</v>
      </c>
      <c r="B214" s="113" t="s">
        <v>88</v>
      </c>
      <c r="C214" s="114" t="s">
        <v>63</v>
      </c>
      <c r="D214" s="114" t="s">
        <v>229</v>
      </c>
      <c r="E214" s="128" t="s">
        <v>265</v>
      </c>
      <c r="F214" s="128" t="s">
        <v>265</v>
      </c>
      <c r="G214" s="128" t="s">
        <v>265</v>
      </c>
      <c r="H214" s="128" t="s">
        <v>265</v>
      </c>
      <c r="I214" s="128" t="s">
        <v>265</v>
      </c>
      <c r="J214" s="129" t="s">
        <v>265</v>
      </c>
      <c r="K214" s="129" t="s">
        <v>265</v>
      </c>
      <c r="L214" s="129" t="s">
        <v>265</v>
      </c>
      <c r="M214" s="129" t="s">
        <v>265</v>
      </c>
      <c r="N214" s="129" t="s">
        <v>265</v>
      </c>
      <c r="O214" s="129" t="s">
        <v>265</v>
      </c>
      <c r="P214" s="129" t="s">
        <v>265</v>
      </c>
      <c r="Q214" s="129" t="s">
        <v>265</v>
      </c>
      <c r="R214" s="129" t="s">
        <v>265</v>
      </c>
      <c r="S214" s="129" t="s">
        <v>265</v>
      </c>
      <c r="T214" s="129" t="s">
        <v>265</v>
      </c>
      <c r="U214" s="129" t="s">
        <v>265</v>
      </c>
      <c r="V214" s="214" t="s">
        <v>265</v>
      </c>
      <c r="W214" s="127"/>
    </row>
    <row r="215" spans="1:23" ht="14.25" hidden="1" customHeight="1">
      <c r="A215" s="162">
        <v>2014</v>
      </c>
      <c r="B215" s="116" t="s">
        <v>88</v>
      </c>
      <c r="C215" s="115" t="s">
        <v>63</v>
      </c>
      <c r="D215" s="115" t="s">
        <v>48</v>
      </c>
      <c r="E215" s="217">
        <v>0</v>
      </c>
      <c r="F215" s="217">
        <v>0</v>
      </c>
      <c r="G215" s="217">
        <v>18.065464014482792</v>
      </c>
      <c r="H215" s="217">
        <v>12.046312041949024</v>
      </c>
      <c r="I215" s="217">
        <v>21.522649645347322</v>
      </c>
      <c r="J215" s="214">
        <v>914.74602936031181</v>
      </c>
      <c r="K215" s="214">
        <v>24.250271874382712</v>
      </c>
      <c r="L215" s="214">
        <v>40845.23233988203</v>
      </c>
      <c r="M215" s="214">
        <v>12.601048559517732</v>
      </c>
      <c r="N215" s="214">
        <v>446.33459449576458</v>
      </c>
      <c r="O215" s="214">
        <v>469.20359197165834</v>
      </c>
      <c r="P215" s="214">
        <v>108.16516299047672</v>
      </c>
      <c r="Q215" s="214">
        <v>2.6541472639025652</v>
      </c>
      <c r="R215" s="214">
        <v>0.59518416584393552</v>
      </c>
      <c r="S215" s="214">
        <v>0</v>
      </c>
      <c r="T215" s="214">
        <v>1380.284203734363</v>
      </c>
      <c r="U215" s="214">
        <v>0</v>
      </c>
      <c r="V215" s="214">
        <v>44255.70100000003</v>
      </c>
      <c r="W215" s="127"/>
    </row>
    <row r="216" spans="1:23" ht="14.25" hidden="1" customHeight="1">
      <c r="A216" s="180">
        <v>2014</v>
      </c>
      <c r="B216" s="113" t="s">
        <v>89</v>
      </c>
      <c r="C216" s="114" t="s">
        <v>64</v>
      </c>
      <c r="D216" s="114" t="s">
        <v>230</v>
      </c>
      <c r="E216" s="128">
        <v>0</v>
      </c>
      <c r="F216" s="128">
        <v>0</v>
      </c>
      <c r="G216" s="128">
        <v>2601.9313437611236</v>
      </c>
      <c r="H216" s="128">
        <v>1.6009096608305586</v>
      </c>
      <c r="I216" s="128">
        <v>13.868414807070636</v>
      </c>
      <c r="J216" s="129">
        <v>5770.7549996552534</v>
      </c>
      <c r="K216" s="129">
        <v>1884.6937852994595</v>
      </c>
      <c r="L216" s="129">
        <v>39410.465490301562</v>
      </c>
      <c r="M216" s="129">
        <v>2040.6427168355419</v>
      </c>
      <c r="N216" s="129">
        <v>14253.677845685434</v>
      </c>
      <c r="O216" s="129">
        <v>3674.7069657754091</v>
      </c>
      <c r="P216" s="129">
        <v>837.56621654127514</v>
      </c>
      <c r="Q216" s="129">
        <v>38.487330583005466</v>
      </c>
      <c r="R216" s="129">
        <v>109.59982802655713</v>
      </c>
      <c r="S216" s="129">
        <v>0</v>
      </c>
      <c r="T216" s="129">
        <v>6882.2671530674888</v>
      </c>
      <c r="U216" s="129">
        <v>0</v>
      </c>
      <c r="V216" s="214">
        <v>77520.263000000021</v>
      </c>
      <c r="W216" s="127"/>
    </row>
    <row r="217" spans="1:23" ht="14.25" hidden="1" customHeight="1">
      <c r="A217" s="180">
        <v>2014</v>
      </c>
      <c r="B217" s="113" t="s">
        <v>89</v>
      </c>
      <c r="C217" s="114" t="s">
        <v>64</v>
      </c>
      <c r="D217" s="114" t="s">
        <v>229</v>
      </c>
      <c r="E217" s="128">
        <v>0</v>
      </c>
      <c r="F217" s="128">
        <v>0</v>
      </c>
      <c r="G217" s="128">
        <v>2208.8375644955536</v>
      </c>
      <c r="H217" s="128">
        <v>1.3590479259513537</v>
      </c>
      <c r="I217" s="128">
        <v>11.773206721735976</v>
      </c>
      <c r="J217" s="129">
        <v>4901.6426596246747</v>
      </c>
      <c r="K217" s="129">
        <v>134.34646575658283</v>
      </c>
      <c r="L217" s="129">
        <v>33456.423367190007</v>
      </c>
      <c r="M217" s="129">
        <v>1732.3471272478066</v>
      </c>
      <c r="N217" s="129">
        <v>11848.654852354242</v>
      </c>
      <c r="O217" s="129">
        <v>3119.5407226945586</v>
      </c>
      <c r="P217" s="129">
        <v>711.02864658008957</v>
      </c>
      <c r="Q217" s="129">
        <v>22.256476817267295</v>
      </c>
      <c r="R217" s="129">
        <v>93.041739086539636</v>
      </c>
      <c r="S217" s="129">
        <v>0</v>
      </c>
      <c r="T217" s="129">
        <v>5842.5101235050006</v>
      </c>
      <c r="U217" s="129">
        <v>0</v>
      </c>
      <c r="V217" s="214">
        <v>64083.762000000017</v>
      </c>
      <c r="W217" s="127"/>
    </row>
    <row r="218" spans="1:23" ht="14.25" hidden="1" customHeight="1">
      <c r="A218" s="162">
        <v>2014</v>
      </c>
      <c r="B218" s="116" t="s">
        <v>89</v>
      </c>
      <c r="C218" s="115" t="s">
        <v>64</v>
      </c>
      <c r="D218" s="115" t="s">
        <v>48</v>
      </c>
      <c r="E218" s="217">
        <v>0</v>
      </c>
      <c r="F218" s="217">
        <v>0</v>
      </c>
      <c r="G218" s="217">
        <v>4810.7689082566776</v>
      </c>
      <c r="H218" s="217">
        <v>2.9599575867819121</v>
      </c>
      <c r="I218" s="217">
        <v>25.64162152880661</v>
      </c>
      <c r="J218" s="214">
        <v>10672.397659279928</v>
      </c>
      <c r="K218" s="214">
        <v>2019.0402510560423</v>
      </c>
      <c r="L218" s="214">
        <v>72866.888857491576</v>
      </c>
      <c r="M218" s="214">
        <v>3772.9898440833485</v>
      </c>
      <c r="N218" s="214">
        <v>26102.332698039674</v>
      </c>
      <c r="O218" s="214">
        <v>6794.2476884699681</v>
      </c>
      <c r="P218" s="214">
        <v>1548.5948631213646</v>
      </c>
      <c r="Q218" s="214">
        <v>60.743807400272757</v>
      </c>
      <c r="R218" s="214">
        <v>202.64156711309676</v>
      </c>
      <c r="S218" s="214">
        <v>0</v>
      </c>
      <c r="T218" s="214">
        <v>12724.777276572489</v>
      </c>
      <c r="U218" s="214">
        <v>0</v>
      </c>
      <c r="V218" s="214">
        <v>141604.02500000002</v>
      </c>
      <c r="W218" s="127"/>
    </row>
    <row r="219" spans="1:23" ht="14.25" hidden="1" customHeight="1">
      <c r="A219" s="180">
        <v>2014</v>
      </c>
      <c r="B219" s="113" t="s">
        <v>90</v>
      </c>
      <c r="C219" s="114" t="s">
        <v>65</v>
      </c>
      <c r="D219" s="114" t="s">
        <v>230</v>
      </c>
      <c r="E219" s="128">
        <v>20590.607346752473</v>
      </c>
      <c r="F219" s="128">
        <v>1178.7669999999998</v>
      </c>
      <c r="G219" s="128">
        <v>4656.6230891213118</v>
      </c>
      <c r="H219" s="128">
        <v>59.069085395744715</v>
      </c>
      <c r="I219" s="128">
        <v>67.372365739388684</v>
      </c>
      <c r="J219" s="129">
        <v>2965.7398974379544</v>
      </c>
      <c r="K219" s="129">
        <v>3455.1311354355566</v>
      </c>
      <c r="L219" s="129">
        <v>39804.461541523553</v>
      </c>
      <c r="M219" s="129">
        <v>15123.923480298516</v>
      </c>
      <c r="N219" s="129">
        <v>17715.790182415174</v>
      </c>
      <c r="O219" s="129">
        <v>7230.7969550719063</v>
      </c>
      <c r="P219" s="129">
        <v>3118.2080387447345</v>
      </c>
      <c r="Q219" s="129">
        <v>24640.31579536444</v>
      </c>
      <c r="R219" s="129">
        <v>21.786153918251202</v>
      </c>
      <c r="S219" s="129">
        <v>0</v>
      </c>
      <c r="T219" s="129">
        <v>58788.010279533497</v>
      </c>
      <c r="U219" s="129">
        <v>4613.840000000002</v>
      </c>
      <c r="V219" s="214">
        <v>204030.44234675253</v>
      </c>
      <c r="W219" s="127"/>
    </row>
    <row r="220" spans="1:23" ht="14.25" hidden="1" customHeight="1">
      <c r="A220" s="180">
        <v>2014</v>
      </c>
      <c r="B220" s="113" t="s">
        <v>90</v>
      </c>
      <c r="C220" s="114" t="s">
        <v>65</v>
      </c>
      <c r="D220" s="114" t="s">
        <v>229</v>
      </c>
      <c r="E220" s="128" t="s">
        <v>265</v>
      </c>
      <c r="F220" s="128" t="s">
        <v>265</v>
      </c>
      <c r="G220" s="128" t="s">
        <v>265</v>
      </c>
      <c r="H220" s="128" t="s">
        <v>265</v>
      </c>
      <c r="I220" s="128" t="s">
        <v>265</v>
      </c>
      <c r="J220" s="129" t="s">
        <v>265</v>
      </c>
      <c r="K220" s="129" t="s">
        <v>265</v>
      </c>
      <c r="L220" s="129" t="s">
        <v>265</v>
      </c>
      <c r="M220" s="129" t="s">
        <v>265</v>
      </c>
      <c r="N220" s="129" t="s">
        <v>265</v>
      </c>
      <c r="O220" s="129" t="s">
        <v>265</v>
      </c>
      <c r="P220" s="129" t="s">
        <v>265</v>
      </c>
      <c r="Q220" s="129" t="s">
        <v>265</v>
      </c>
      <c r="R220" s="129" t="s">
        <v>265</v>
      </c>
      <c r="S220" s="129" t="s">
        <v>265</v>
      </c>
      <c r="T220" s="129" t="s">
        <v>265</v>
      </c>
      <c r="U220" s="129" t="s">
        <v>265</v>
      </c>
      <c r="V220" s="214" t="s">
        <v>265</v>
      </c>
      <c r="W220" s="127"/>
    </row>
    <row r="221" spans="1:23" ht="14.25" hidden="1" customHeight="1">
      <c r="A221" s="162">
        <v>2014</v>
      </c>
      <c r="B221" s="116" t="s">
        <v>90</v>
      </c>
      <c r="C221" s="115" t="s">
        <v>65</v>
      </c>
      <c r="D221" s="115" t="s">
        <v>48</v>
      </c>
      <c r="E221" s="217">
        <v>20590.607346752473</v>
      </c>
      <c r="F221" s="217">
        <v>1178.7669999999998</v>
      </c>
      <c r="G221" s="217">
        <v>4656.6230891213118</v>
      </c>
      <c r="H221" s="217">
        <v>59.069085395744715</v>
      </c>
      <c r="I221" s="217">
        <v>67.372365739388684</v>
      </c>
      <c r="J221" s="214">
        <v>2965.7398974379544</v>
      </c>
      <c r="K221" s="214">
        <v>3455.1311354355566</v>
      </c>
      <c r="L221" s="214">
        <v>39804.461541523553</v>
      </c>
      <c r="M221" s="214">
        <v>15123.923480298516</v>
      </c>
      <c r="N221" s="214">
        <v>17715.790182415174</v>
      </c>
      <c r="O221" s="214">
        <v>7230.7969550719063</v>
      </c>
      <c r="P221" s="214">
        <v>3118.2080387447345</v>
      </c>
      <c r="Q221" s="214">
        <v>24640.31579536444</v>
      </c>
      <c r="R221" s="214">
        <v>21.786153918251202</v>
      </c>
      <c r="S221" s="214">
        <v>0</v>
      </c>
      <c r="T221" s="214">
        <v>58788.010279533497</v>
      </c>
      <c r="U221" s="214">
        <v>4613.840000000002</v>
      </c>
      <c r="V221" s="214">
        <v>204030.44234675253</v>
      </c>
      <c r="W221" s="127"/>
    </row>
    <row r="222" spans="1:23" ht="14.25" hidden="1" customHeight="1">
      <c r="A222" s="180">
        <v>2014</v>
      </c>
      <c r="B222" s="113" t="s">
        <v>87</v>
      </c>
      <c r="C222" s="114" t="s">
        <v>66</v>
      </c>
      <c r="D222" s="114" t="s">
        <v>230</v>
      </c>
      <c r="E222" s="128">
        <v>105708.13654654392</v>
      </c>
      <c r="F222" s="128">
        <v>491.1169999999999</v>
      </c>
      <c r="G222" s="128">
        <v>447.74031455741925</v>
      </c>
      <c r="H222" s="128">
        <v>1360.3967400387385</v>
      </c>
      <c r="I222" s="128">
        <v>378.41018184286997</v>
      </c>
      <c r="J222" s="129">
        <v>21198.272405033498</v>
      </c>
      <c r="K222" s="129">
        <v>4190.5938800140266</v>
      </c>
      <c r="L222" s="129">
        <v>542102.45743444155</v>
      </c>
      <c r="M222" s="129">
        <v>2925.7582127741234</v>
      </c>
      <c r="N222" s="129">
        <v>56949.563626930787</v>
      </c>
      <c r="O222" s="129">
        <v>7130.5342400310901</v>
      </c>
      <c r="P222" s="129">
        <v>1660.7298461906123</v>
      </c>
      <c r="Q222" s="129">
        <v>656.11229705357835</v>
      </c>
      <c r="R222" s="129">
        <v>8.1733463975158003</v>
      </c>
      <c r="S222" s="129">
        <v>0</v>
      </c>
      <c r="T222" s="129">
        <v>58439.763474694264</v>
      </c>
      <c r="U222" s="129">
        <v>2612.9659999999994</v>
      </c>
      <c r="V222" s="214">
        <v>806260.72554654395</v>
      </c>
      <c r="W222" s="127"/>
    </row>
    <row r="223" spans="1:23" ht="14.25" hidden="1" customHeight="1">
      <c r="A223" s="180">
        <v>2014</v>
      </c>
      <c r="B223" s="113" t="s">
        <v>87</v>
      </c>
      <c r="C223" s="114" t="s">
        <v>66</v>
      </c>
      <c r="D223" s="114" t="s">
        <v>229</v>
      </c>
      <c r="E223" s="128">
        <v>0</v>
      </c>
      <c r="F223" s="128">
        <v>5.2939999999999996</v>
      </c>
      <c r="G223" s="128">
        <v>154.94450111421091</v>
      </c>
      <c r="H223" s="128">
        <v>1753.2192880128157</v>
      </c>
      <c r="I223" s="128">
        <v>107.29449619060354</v>
      </c>
      <c r="J223" s="129">
        <v>6015.2766453664799</v>
      </c>
      <c r="K223" s="129">
        <v>1016.7597131591856</v>
      </c>
      <c r="L223" s="129">
        <v>30418.148348300521</v>
      </c>
      <c r="M223" s="129">
        <v>829.45947156094007</v>
      </c>
      <c r="N223" s="129">
        <v>16172.298885929484</v>
      </c>
      <c r="O223" s="129">
        <v>2021.597836217491</v>
      </c>
      <c r="P223" s="129">
        <v>470.83923989906793</v>
      </c>
      <c r="Q223" s="129">
        <v>186.03408349159176</v>
      </c>
      <c r="R223" s="129">
        <v>2.3112209845349363</v>
      </c>
      <c r="S223" s="129">
        <v>0</v>
      </c>
      <c r="T223" s="129">
        <v>17946.869269773077</v>
      </c>
      <c r="U223" s="129">
        <v>4258.6919999999991</v>
      </c>
      <c r="V223" s="214">
        <v>81359.039000000004</v>
      </c>
      <c r="W223" s="127"/>
    </row>
    <row r="224" spans="1:23" ht="14.25" hidden="1" customHeight="1">
      <c r="A224" s="162">
        <v>2014</v>
      </c>
      <c r="B224" s="116" t="s">
        <v>87</v>
      </c>
      <c r="C224" s="115" t="s">
        <v>66</v>
      </c>
      <c r="D224" s="115" t="s">
        <v>48</v>
      </c>
      <c r="E224" s="217">
        <v>105708.13654654392</v>
      </c>
      <c r="F224" s="217">
        <v>496.41099999999989</v>
      </c>
      <c r="G224" s="217">
        <v>602.68481567163019</v>
      </c>
      <c r="H224" s="217">
        <v>3113.6160280515542</v>
      </c>
      <c r="I224" s="217">
        <v>485.7046780334735</v>
      </c>
      <c r="J224" s="214">
        <v>27213.549050399979</v>
      </c>
      <c r="K224" s="214">
        <v>5207.3535931732122</v>
      </c>
      <c r="L224" s="214">
        <v>572520.60578274203</v>
      </c>
      <c r="M224" s="214">
        <v>3755.2176843350635</v>
      </c>
      <c r="N224" s="214">
        <v>73121.862512860273</v>
      </c>
      <c r="O224" s="214">
        <v>9152.1320762485811</v>
      </c>
      <c r="P224" s="214">
        <v>2131.5690860896802</v>
      </c>
      <c r="Q224" s="214">
        <v>842.14638054517013</v>
      </c>
      <c r="R224" s="214">
        <v>10.484567382050736</v>
      </c>
      <c r="S224" s="214">
        <v>0</v>
      </c>
      <c r="T224" s="214">
        <v>76386.632744467337</v>
      </c>
      <c r="U224" s="214">
        <v>6871.6579999999985</v>
      </c>
      <c r="V224" s="214">
        <v>887619.76454654406</v>
      </c>
      <c r="W224" s="127"/>
    </row>
    <row r="225" spans="1:23" ht="14.25" hidden="1" customHeight="1">
      <c r="A225" s="180">
        <v>2014</v>
      </c>
      <c r="B225" s="113" t="s">
        <v>91</v>
      </c>
      <c r="C225" s="114" t="s">
        <v>67</v>
      </c>
      <c r="D225" s="114" t="s">
        <v>230</v>
      </c>
      <c r="E225" s="128">
        <v>0</v>
      </c>
      <c r="F225" s="128">
        <v>14216.834999999999</v>
      </c>
      <c r="G225" s="128">
        <v>5004.924013356992</v>
      </c>
      <c r="H225" s="128">
        <v>95.1464491602122</v>
      </c>
      <c r="I225" s="128">
        <v>1.5391789956017403</v>
      </c>
      <c r="J225" s="129">
        <v>5847.982717245889</v>
      </c>
      <c r="K225" s="129">
        <v>166.92212806019015</v>
      </c>
      <c r="L225" s="129">
        <v>2815.4112037548216</v>
      </c>
      <c r="M225" s="129">
        <v>643.43052477081142</v>
      </c>
      <c r="N225" s="129">
        <v>1871.5629291224191</v>
      </c>
      <c r="O225" s="129">
        <v>222.35421343377726</v>
      </c>
      <c r="P225" s="129">
        <v>15.436953260289835</v>
      </c>
      <c r="Q225" s="129">
        <v>323.06012791647998</v>
      </c>
      <c r="R225" s="129">
        <v>895.30338598732897</v>
      </c>
      <c r="S225" s="129">
        <v>0</v>
      </c>
      <c r="T225" s="129">
        <v>858.97291493519015</v>
      </c>
      <c r="U225" s="129">
        <v>0</v>
      </c>
      <c r="V225" s="214">
        <v>32978.881739999997</v>
      </c>
      <c r="W225" s="127"/>
    </row>
    <row r="226" spans="1:23" ht="14.25" hidden="1" customHeight="1">
      <c r="A226" s="180">
        <v>2014</v>
      </c>
      <c r="B226" s="113" t="s">
        <v>91</v>
      </c>
      <c r="C226" s="114" t="s">
        <v>67</v>
      </c>
      <c r="D226" s="114" t="s">
        <v>229</v>
      </c>
      <c r="E226" s="128">
        <v>0</v>
      </c>
      <c r="F226" s="128">
        <v>555.78600000000006</v>
      </c>
      <c r="G226" s="128">
        <v>68728.065476050906</v>
      </c>
      <c r="H226" s="128">
        <v>2207.4076439268651</v>
      </c>
      <c r="I226" s="128">
        <v>21.136144026715161</v>
      </c>
      <c r="J226" s="129">
        <v>86745.227917346769</v>
      </c>
      <c r="K226" s="129">
        <v>1350.2573548720698</v>
      </c>
      <c r="L226" s="129">
        <v>27194.31788031659</v>
      </c>
      <c r="M226" s="129">
        <v>5908.0931920897292</v>
      </c>
      <c r="N226" s="129">
        <v>23409.36299365995</v>
      </c>
      <c r="O226" s="129">
        <v>3053.3880032880338</v>
      </c>
      <c r="P226" s="129">
        <v>211.98162681241519</v>
      </c>
      <c r="Q226" s="129">
        <v>5566.8713107344311</v>
      </c>
      <c r="R226" s="129">
        <v>12294.386402041506</v>
      </c>
      <c r="S226" s="129">
        <v>0</v>
      </c>
      <c r="T226" s="129">
        <v>11795.49311483406</v>
      </c>
      <c r="U226" s="129">
        <v>0</v>
      </c>
      <c r="V226" s="214">
        <v>249041.77506000007</v>
      </c>
      <c r="W226" s="127"/>
    </row>
    <row r="227" spans="1:23" ht="14.25" hidden="1" customHeight="1">
      <c r="A227" s="162">
        <v>2014</v>
      </c>
      <c r="B227" s="116" t="s">
        <v>91</v>
      </c>
      <c r="C227" s="115" t="s">
        <v>67</v>
      </c>
      <c r="D227" s="115" t="s">
        <v>48</v>
      </c>
      <c r="E227" s="217">
        <v>0</v>
      </c>
      <c r="F227" s="217">
        <v>14772.620999999999</v>
      </c>
      <c r="G227" s="217">
        <v>73732.989489407904</v>
      </c>
      <c r="H227" s="217">
        <v>2302.5540930870775</v>
      </c>
      <c r="I227" s="217">
        <v>22.675323022316903</v>
      </c>
      <c r="J227" s="214">
        <v>92593.210634592659</v>
      </c>
      <c r="K227" s="214">
        <v>1517.1794829322598</v>
      </c>
      <c r="L227" s="214">
        <v>30009.729084071412</v>
      </c>
      <c r="M227" s="214">
        <v>6551.5237168605408</v>
      </c>
      <c r="N227" s="214">
        <v>25280.925922782368</v>
      </c>
      <c r="O227" s="214">
        <v>3275.742216721811</v>
      </c>
      <c r="P227" s="214">
        <v>227.41858007270503</v>
      </c>
      <c r="Q227" s="214">
        <v>5889.9314386509113</v>
      </c>
      <c r="R227" s="214">
        <v>13189.689788028834</v>
      </c>
      <c r="S227" s="214">
        <v>0</v>
      </c>
      <c r="T227" s="214">
        <v>12654.46602976925</v>
      </c>
      <c r="U227" s="214">
        <v>0</v>
      </c>
      <c r="V227" s="214">
        <v>282020.65680000006</v>
      </c>
      <c r="W227" s="127"/>
    </row>
    <row r="228" spans="1:23" ht="14.25" hidden="1" customHeight="1">
      <c r="A228" s="180">
        <v>2014</v>
      </c>
      <c r="B228" s="113" t="s">
        <v>93</v>
      </c>
      <c r="C228" s="114" t="s">
        <v>92</v>
      </c>
      <c r="D228" s="114" t="s">
        <v>230</v>
      </c>
      <c r="E228" s="128">
        <v>0</v>
      </c>
      <c r="F228" s="128">
        <v>0</v>
      </c>
      <c r="G228" s="128">
        <v>0</v>
      </c>
      <c r="H228" s="128">
        <v>0</v>
      </c>
      <c r="I228" s="128">
        <v>0</v>
      </c>
      <c r="J228" s="129">
        <v>0</v>
      </c>
      <c r="K228" s="129">
        <v>0</v>
      </c>
      <c r="L228" s="129">
        <v>0</v>
      </c>
      <c r="M228" s="129">
        <v>0</v>
      </c>
      <c r="N228" s="129">
        <v>0</v>
      </c>
      <c r="O228" s="129">
        <v>0</v>
      </c>
      <c r="P228" s="129">
        <v>0</v>
      </c>
      <c r="Q228" s="129">
        <v>0</v>
      </c>
      <c r="R228" s="129">
        <v>0</v>
      </c>
      <c r="S228" s="129">
        <v>0</v>
      </c>
      <c r="T228" s="129">
        <v>0</v>
      </c>
      <c r="U228" s="129">
        <v>0</v>
      </c>
      <c r="V228" s="214">
        <v>0</v>
      </c>
      <c r="W228" s="127"/>
    </row>
    <row r="229" spans="1:23" ht="14.25" hidden="1" customHeight="1">
      <c r="A229" s="180">
        <v>2014</v>
      </c>
      <c r="B229" s="113" t="s">
        <v>93</v>
      </c>
      <c r="C229" s="114" t="s">
        <v>92</v>
      </c>
      <c r="D229" s="114" t="s">
        <v>229</v>
      </c>
      <c r="E229" s="128">
        <v>0</v>
      </c>
      <c r="F229" s="128">
        <v>0</v>
      </c>
      <c r="G229" s="128">
        <v>0</v>
      </c>
      <c r="H229" s="128">
        <v>0</v>
      </c>
      <c r="I229" s="128">
        <v>0</v>
      </c>
      <c r="J229" s="129">
        <v>0</v>
      </c>
      <c r="K229" s="129">
        <v>0</v>
      </c>
      <c r="L229" s="129">
        <v>0</v>
      </c>
      <c r="M229" s="129">
        <v>0</v>
      </c>
      <c r="N229" s="129">
        <v>0</v>
      </c>
      <c r="O229" s="129">
        <v>0</v>
      </c>
      <c r="P229" s="129">
        <v>0</v>
      </c>
      <c r="Q229" s="129">
        <v>0</v>
      </c>
      <c r="R229" s="129">
        <v>0</v>
      </c>
      <c r="S229" s="129">
        <v>0</v>
      </c>
      <c r="T229" s="129">
        <v>0</v>
      </c>
      <c r="U229" s="129">
        <v>0</v>
      </c>
      <c r="V229" s="214">
        <v>0</v>
      </c>
      <c r="W229" s="127"/>
    </row>
    <row r="230" spans="1:23" ht="14.25" hidden="1" customHeight="1">
      <c r="A230" s="162">
        <v>2014</v>
      </c>
      <c r="B230" s="116" t="s">
        <v>93</v>
      </c>
      <c r="C230" s="115" t="s">
        <v>92</v>
      </c>
      <c r="D230" s="115" t="s">
        <v>48</v>
      </c>
      <c r="E230" s="217">
        <v>0</v>
      </c>
      <c r="F230" s="217">
        <v>0</v>
      </c>
      <c r="G230" s="217">
        <v>0</v>
      </c>
      <c r="H230" s="217">
        <v>0</v>
      </c>
      <c r="I230" s="217">
        <v>0</v>
      </c>
      <c r="J230" s="214">
        <v>0</v>
      </c>
      <c r="K230" s="214">
        <v>0</v>
      </c>
      <c r="L230" s="214">
        <v>0</v>
      </c>
      <c r="M230" s="214">
        <v>0</v>
      </c>
      <c r="N230" s="214">
        <v>0</v>
      </c>
      <c r="O230" s="214">
        <v>0</v>
      </c>
      <c r="P230" s="214">
        <v>0</v>
      </c>
      <c r="Q230" s="214">
        <v>0</v>
      </c>
      <c r="R230" s="214">
        <v>0</v>
      </c>
      <c r="S230" s="214">
        <v>0</v>
      </c>
      <c r="T230" s="214">
        <v>0</v>
      </c>
      <c r="U230" s="214">
        <v>0</v>
      </c>
      <c r="V230" s="214">
        <v>0</v>
      </c>
      <c r="W230" s="127"/>
    </row>
    <row r="231" spans="1:23" ht="14.25" hidden="1" customHeight="1">
      <c r="A231" s="180">
        <v>2014</v>
      </c>
      <c r="B231" s="113" t="s">
        <v>94</v>
      </c>
      <c r="C231" s="114" t="s">
        <v>68</v>
      </c>
      <c r="D231" s="114" t="s">
        <v>230</v>
      </c>
      <c r="E231" s="128">
        <v>20.887948989772561</v>
      </c>
      <c r="F231" s="128">
        <v>2.0119999999999996</v>
      </c>
      <c r="G231" s="128">
        <v>0</v>
      </c>
      <c r="H231" s="128">
        <v>0</v>
      </c>
      <c r="I231" s="128">
        <v>0</v>
      </c>
      <c r="J231" s="129">
        <v>0</v>
      </c>
      <c r="K231" s="129">
        <v>0</v>
      </c>
      <c r="L231" s="129">
        <v>0</v>
      </c>
      <c r="M231" s="129">
        <v>0</v>
      </c>
      <c r="N231" s="129">
        <v>0</v>
      </c>
      <c r="O231" s="129">
        <v>0</v>
      </c>
      <c r="P231" s="129">
        <v>0</v>
      </c>
      <c r="Q231" s="129">
        <v>0</v>
      </c>
      <c r="R231" s="129">
        <v>0</v>
      </c>
      <c r="S231" s="129">
        <v>0</v>
      </c>
      <c r="T231" s="129">
        <v>134674.69200000001</v>
      </c>
      <c r="U231" s="129">
        <v>0</v>
      </c>
      <c r="V231" s="214">
        <v>134697.59194898978</v>
      </c>
      <c r="W231" s="127"/>
    </row>
    <row r="232" spans="1:23" ht="14.25" hidden="1" customHeight="1">
      <c r="A232" s="180">
        <v>2014</v>
      </c>
      <c r="B232" s="113" t="s">
        <v>94</v>
      </c>
      <c r="C232" s="114" t="s">
        <v>68</v>
      </c>
      <c r="D232" s="114" t="s">
        <v>229</v>
      </c>
      <c r="E232" s="128">
        <v>1003.6764633212803</v>
      </c>
      <c r="F232" s="128">
        <v>0</v>
      </c>
      <c r="G232" s="128">
        <v>0</v>
      </c>
      <c r="H232" s="128">
        <v>0</v>
      </c>
      <c r="I232" s="128">
        <v>0</v>
      </c>
      <c r="J232" s="129">
        <v>0</v>
      </c>
      <c r="K232" s="129">
        <v>0</v>
      </c>
      <c r="L232" s="129">
        <v>0</v>
      </c>
      <c r="M232" s="129">
        <v>0</v>
      </c>
      <c r="N232" s="129">
        <v>0</v>
      </c>
      <c r="O232" s="129">
        <v>0</v>
      </c>
      <c r="P232" s="129">
        <v>0</v>
      </c>
      <c r="Q232" s="129">
        <v>0</v>
      </c>
      <c r="R232" s="129">
        <v>0</v>
      </c>
      <c r="S232" s="129">
        <v>0</v>
      </c>
      <c r="T232" s="129">
        <v>128256.91100000011</v>
      </c>
      <c r="U232" s="129">
        <v>0</v>
      </c>
      <c r="V232" s="214">
        <v>129260.58746332138</v>
      </c>
      <c r="W232" s="127"/>
    </row>
    <row r="233" spans="1:23" ht="14.25" hidden="1" customHeight="1">
      <c r="A233" s="162">
        <v>2014</v>
      </c>
      <c r="B233" s="116" t="s">
        <v>94</v>
      </c>
      <c r="C233" s="115" t="s">
        <v>68</v>
      </c>
      <c r="D233" s="115" t="s">
        <v>48</v>
      </c>
      <c r="E233" s="217">
        <v>1024.5644123110528</v>
      </c>
      <c r="F233" s="217">
        <v>2.0119999999999996</v>
      </c>
      <c r="G233" s="217">
        <v>0</v>
      </c>
      <c r="H233" s="217">
        <v>0</v>
      </c>
      <c r="I233" s="217">
        <v>0</v>
      </c>
      <c r="J233" s="214">
        <v>0</v>
      </c>
      <c r="K233" s="214">
        <v>0</v>
      </c>
      <c r="L233" s="214">
        <v>0</v>
      </c>
      <c r="M233" s="214">
        <v>0</v>
      </c>
      <c r="N233" s="214">
        <v>0</v>
      </c>
      <c r="O233" s="214">
        <v>0</v>
      </c>
      <c r="P233" s="214">
        <v>0</v>
      </c>
      <c r="Q233" s="214">
        <v>0</v>
      </c>
      <c r="R233" s="214">
        <v>0</v>
      </c>
      <c r="S233" s="214">
        <v>0</v>
      </c>
      <c r="T233" s="214">
        <v>262931.60300000012</v>
      </c>
      <c r="U233" s="214">
        <v>0</v>
      </c>
      <c r="V233" s="214">
        <v>263958.17941231118</v>
      </c>
      <c r="W233" s="127"/>
    </row>
    <row r="234" spans="1:23" ht="14.25" hidden="1" customHeight="1">
      <c r="A234" s="180">
        <v>2014</v>
      </c>
      <c r="B234" s="113" t="s">
        <v>95</v>
      </c>
      <c r="C234" s="114" t="s">
        <v>69</v>
      </c>
      <c r="D234" s="114" t="s">
        <v>230</v>
      </c>
      <c r="E234" s="128" t="s">
        <v>265</v>
      </c>
      <c r="F234" s="128" t="s">
        <v>265</v>
      </c>
      <c r="G234" s="128" t="s">
        <v>265</v>
      </c>
      <c r="H234" s="128" t="s">
        <v>265</v>
      </c>
      <c r="I234" s="128" t="s">
        <v>265</v>
      </c>
      <c r="J234" s="129" t="s">
        <v>265</v>
      </c>
      <c r="K234" s="129" t="s">
        <v>265</v>
      </c>
      <c r="L234" s="129" t="s">
        <v>265</v>
      </c>
      <c r="M234" s="129" t="s">
        <v>265</v>
      </c>
      <c r="N234" s="129" t="s">
        <v>265</v>
      </c>
      <c r="O234" s="129" t="s">
        <v>265</v>
      </c>
      <c r="P234" s="129" t="s">
        <v>265</v>
      </c>
      <c r="Q234" s="129" t="s">
        <v>265</v>
      </c>
      <c r="R234" s="129" t="s">
        <v>265</v>
      </c>
      <c r="S234" s="129" t="s">
        <v>265</v>
      </c>
      <c r="T234" s="129" t="s">
        <v>265</v>
      </c>
      <c r="U234" s="129" t="s">
        <v>265</v>
      </c>
      <c r="V234" s="214" t="s">
        <v>265</v>
      </c>
      <c r="W234" s="127"/>
    </row>
    <row r="235" spans="1:23" ht="14.25" hidden="1" customHeight="1">
      <c r="A235" s="180">
        <v>2014</v>
      </c>
      <c r="B235" s="113" t="s">
        <v>95</v>
      </c>
      <c r="C235" s="114" t="s">
        <v>69</v>
      </c>
      <c r="D235" s="114" t="s">
        <v>229</v>
      </c>
      <c r="E235" s="128">
        <v>0</v>
      </c>
      <c r="F235" s="128">
        <v>0</v>
      </c>
      <c r="G235" s="128">
        <v>0</v>
      </c>
      <c r="H235" s="128">
        <v>0</v>
      </c>
      <c r="I235" s="128">
        <v>0</v>
      </c>
      <c r="J235" s="129">
        <v>0</v>
      </c>
      <c r="K235" s="129">
        <v>0</v>
      </c>
      <c r="L235" s="129">
        <v>0</v>
      </c>
      <c r="M235" s="129">
        <v>0</v>
      </c>
      <c r="N235" s="129">
        <v>478099.38599999988</v>
      </c>
      <c r="O235" s="129">
        <v>0</v>
      </c>
      <c r="P235" s="129">
        <v>0</v>
      </c>
      <c r="Q235" s="129">
        <v>0</v>
      </c>
      <c r="R235" s="129">
        <v>0</v>
      </c>
      <c r="S235" s="129">
        <v>1216652.8259999999</v>
      </c>
      <c r="T235" s="129">
        <v>754427.23200000019</v>
      </c>
      <c r="U235" s="129">
        <v>9668.7769999999982</v>
      </c>
      <c r="V235" s="214">
        <v>2458848.2209999999</v>
      </c>
      <c r="W235" s="127"/>
    </row>
    <row r="236" spans="1:23" ht="14.25" hidden="1" customHeight="1">
      <c r="A236" s="162">
        <v>2014</v>
      </c>
      <c r="B236" s="116" t="s">
        <v>95</v>
      </c>
      <c r="C236" s="115" t="s">
        <v>69</v>
      </c>
      <c r="D236" s="115" t="s">
        <v>48</v>
      </c>
      <c r="E236" s="217">
        <v>0</v>
      </c>
      <c r="F236" s="217">
        <v>0</v>
      </c>
      <c r="G236" s="217">
        <v>0</v>
      </c>
      <c r="H236" s="217">
        <v>0</v>
      </c>
      <c r="I236" s="217">
        <v>0</v>
      </c>
      <c r="J236" s="214">
        <v>0</v>
      </c>
      <c r="K236" s="214">
        <v>0</v>
      </c>
      <c r="L236" s="214">
        <v>0</v>
      </c>
      <c r="M236" s="214">
        <v>0</v>
      </c>
      <c r="N236" s="214">
        <v>478099.38599999988</v>
      </c>
      <c r="O236" s="214">
        <v>0</v>
      </c>
      <c r="P236" s="214">
        <v>0</v>
      </c>
      <c r="Q236" s="214">
        <v>0</v>
      </c>
      <c r="R236" s="214">
        <v>0</v>
      </c>
      <c r="S236" s="214">
        <v>1216652.8259999999</v>
      </c>
      <c r="T236" s="214">
        <v>754427.23200000019</v>
      </c>
      <c r="U236" s="214">
        <v>9668.7769999999982</v>
      </c>
      <c r="V236" s="214">
        <v>2458848.2209999999</v>
      </c>
      <c r="W236" s="127"/>
    </row>
    <row r="237" spans="1:23" ht="14.25" hidden="1" customHeight="1">
      <c r="A237" s="180">
        <v>2014</v>
      </c>
      <c r="B237" s="113" t="s">
        <v>96</v>
      </c>
      <c r="C237" s="114" t="s">
        <v>70</v>
      </c>
      <c r="D237" s="114" t="s">
        <v>230</v>
      </c>
      <c r="E237" s="128" t="s">
        <v>265</v>
      </c>
      <c r="F237" s="128" t="s">
        <v>265</v>
      </c>
      <c r="G237" s="128" t="s">
        <v>265</v>
      </c>
      <c r="H237" s="128" t="s">
        <v>265</v>
      </c>
      <c r="I237" s="128" t="s">
        <v>265</v>
      </c>
      <c r="J237" s="129" t="s">
        <v>265</v>
      </c>
      <c r="K237" s="129" t="s">
        <v>265</v>
      </c>
      <c r="L237" s="129" t="s">
        <v>265</v>
      </c>
      <c r="M237" s="129" t="s">
        <v>265</v>
      </c>
      <c r="N237" s="129" t="s">
        <v>265</v>
      </c>
      <c r="O237" s="129" t="s">
        <v>265</v>
      </c>
      <c r="P237" s="129" t="s">
        <v>265</v>
      </c>
      <c r="Q237" s="129" t="s">
        <v>265</v>
      </c>
      <c r="R237" s="129" t="s">
        <v>265</v>
      </c>
      <c r="S237" s="129" t="s">
        <v>265</v>
      </c>
      <c r="T237" s="129" t="s">
        <v>265</v>
      </c>
      <c r="U237" s="129" t="s">
        <v>265</v>
      </c>
      <c r="V237" s="214" t="s">
        <v>265</v>
      </c>
      <c r="W237" s="127"/>
    </row>
    <row r="238" spans="1:23" ht="14.25" hidden="1" customHeight="1">
      <c r="A238" s="180">
        <v>2014</v>
      </c>
      <c r="B238" s="113" t="s">
        <v>96</v>
      </c>
      <c r="C238" s="114" t="s">
        <v>70</v>
      </c>
      <c r="D238" s="114" t="s">
        <v>229</v>
      </c>
      <c r="E238" s="128">
        <v>0</v>
      </c>
      <c r="F238" s="128">
        <v>0</v>
      </c>
      <c r="G238" s="128">
        <v>0</v>
      </c>
      <c r="H238" s="128">
        <v>0</v>
      </c>
      <c r="I238" s="128">
        <v>0</v>
      </c>
      <c r="J238" s="129">
        <v>0</v>
      </c>
      <c r="K238" s="129">
        <v>0</v>
      </c>
      <c r="L238" s="129">
        <v>0</v>
      </c>
      <c r="M238" s="129">
        <v>0</v>
      </c>
      <c r="N238" s="129">
        <v>47918.61</v>
      </c>
      <c r="O238" s="129">
        <v>0</v>
      </c>
      <c r="P238" s="129">
        <v>0</v>
      </c>
      <c r="Q238" s="129">
        <v>0</v>
      </c>
      <c r="R238" s="129">
        <v>0</v>
      </c>
      <c r="S238" s="129">
        <v>336299.94300000032</v>
      </c>
      <c r="T238" s="129">
        <v>136036.60699999999</v>
      </c>
      <c r="U238" s="129">
        <v>2717.0429999999997</v>
      </c>
      <c r="V238" s="214">
        <v>522972.20300000027</v>
      </c>
      <c r="W238" s="127"/>
    </row>
    <row r="239" spans="1:23" ht="14.25" hidden="1" customHeight="1">
      <c r="A239" s="162">
        <v>2014</v>
      </c>
      <c r="B239" s="116" t="s">
        <v>96</v>
      </c>
      <c r="C239" s="115" t="s">
        <v>70</v>
      </c>
      <c r="D239" s="115" t="s">
        <v>48</v>
      </c>
      <c r="E239" s="217">
        <v>0</v>
      </c>
      <c r="F239" s="217">
        <v>0</v>
      </c>
      <c r="G239" s="217">
        <v>0</v>
      </c>
      <c r="H239" s="217">
        <v>0</v>
      </c>
      <c r="I239" s="217">
        <v>0</v>
      </c>
      <c r="J239" s="214">
        <v>0</v>
      </c>
      <c r="K239" s="214">
        <v>0</v>
      </c>
      <c r="L239" s="214">
        <v>0</v>
      </c>
      <c r="M239" s="214">
        <v>0</v>
      </c>
      <c r="N239" s="214">
        <v>47918.61</v>
      </c>
      <c r="O239" s="214">
        <v>0</v>
      </c>
      <c r="P239" s="214">
        <v>0</v>
      </c>
      <c r="Q239" s="214">
        <v>0</v>
      </c>
      <c r="R239" s="214">
        <v>0</v>
      </c>
      <c r="S239" s="214">
        <v>336299.94300000032</v>
      </c>
      <c r="T239" s="214">
        <v>136036.60699999999</v>
      </c>
      <c r="U239" s="214">
        <v>2717.0429999999997</v>
      </c>
      <c r="V239" s="214">
        <v>522972.20300000027</v>
      </c>
      <c r="W239" s="127"/>
    </row>
    <row r="240" spans="1:23" ht="14.25" hidden="1" customHeight="1">
      <c r="A240" s="180">
        <v>2014</v>
      </c>
      <c r="B240" s="113" t="s">
        <v>97</v>
      </c>
      <c r="C240" s="114" t="s">
        <v>71</v>
      </c>
      <c r="D240" s="114" t="s">
        <v>230</v>
      </c>
      <c r="E240" s="128" t="s">
        <v>265</v>
      </c>
      <c r="F240" s="128" t="s">
        <v>265</v>
      </c>
      <c r="G240" s="128" t="s">
        <v>265</v>
      </c>
      <c r="H240" s="128" t="s">
        <v>265</v>
      </c>
      <c r="I240" s="128" t="s">
        <v>265</v>
      </c>
      <c r="J240" s="129" t="s">
        <v>265</v>
      </c>
      <c r="K240" s="129" t="s">
        <v>265</v>
      </c>
      <c r="L240" s="129" t="s">
        <v>265</v>
      </c>
      <c r="M240" s="129" t="s">
        <v>265</v>
      </c>
      <c r="N240" s="129" t="s">
        <v>265</v>
      </c>
      <c r="O240" s="129" t="s">
        <v>265</v>
      </c>
      <c r="P240" s="129" t="s">
        <v>265</v>
      </c>
      <c r="Q240" s="129" t="s">
        <v>265</v>
      </c>
      <c r="R240" s="129" t="s">
        <v>265</v>
      </c>
      <c r="S240" s="129" t="s">
        <v>265</v>
      </c>
      <c r="T240" s="129" t="s">
        <v>265</v>
      </c>
      <c r="U240" s="129" t="s">
        <v>265</v>
      </c>
      <c r="V240" s="214" t="s">
        <v>265</v>
      </c>
      <c r="W240" s="127"/>
    </row>
    <row r="241" spans="1:23" ht="14.25" hidden="1" customHeight="1">
      <c r="A241" s="180">
        <v>2014</v>
      </c>
      <c r="B241" s="113" t="s">
        <v>97</v>
      </c>
      <c r="C241" s="114" t="s">
        <v>71</v>
      </c>
      <c r="D241" s="114" t="s">
        <v>229</v>
      </c>
      <c r="E241" s="128">
        <v>4449.4132658451108</v>
      </c>
      <c r="F241" s="128">
        <v>2117.9779999999996</v>
      </c>
      <c r="G241" s="128">
        <v>1308.4080466944533</v>
      </c>
      <c r="H241" s="128">
        <v>154.88855472428148</v>
      </c>
      <c r="I241" s="128">
        <v>234.0339040503755</v>
      </c>
      <c r="J241" s="129">
        <v>1768.6752832430379</v>
      </c>
      <c r="K241" s="129">
        <v>326.31409456133616</v>
      </c>
      <c r="L241" s="129">
        <v>2895.6211033002901</v>
      </c>
      <c r="M241" s="129">
        <v>446.66239337065082</v>
      </c>
      <c r="N241" s="129">
        <v>28333.051930944112</v>
      </c>
      <c r="O241" s="129">
        <v>21018.543178609831</v>
      </c>
      <c r="P241" s="129">
        <v>2043.0973055722723</v>
      </c>
      <c r="Q241" s="129">
        <v>1182.2211317815786</v>
      </c>
      <c r="R241" s="129">
        <v>33.610956666819135</v>
      </c>
      <c r="S241" s="129">
        <v>399212.48299999983</v>
      </c>
      <c r="T241" s="129">
        <v>2256221.919580488</v>
      </c>
      <c r="U241" s="129">
        <v>260138.07899999982</v>
      </c>
      <c r="V241" s="214">
        <v>2981885.0007298519</v>
      </c>
      <c r="W241" s="127"/>
    </row>
    <row r="242" spans="1:23" ht="14.25" hidden="1" customHeight="1">
      <c r="A242" s="162">
        <v>2014</v>
      </c>
      <c r="B242" s="116" t="s">
        <v>97</v>
      </c>
      <c r="C242" s="115" t="s">
        <v>71</v>
      </c>
      <c r="D242" s="115" t="s">
        <v>48</v>
      </c>
      <c r="E242" s="217">
        <v>4449.4132658451108</v>
      </c>
      <c r="F242" s="217">
        <v>2117.9779999999996</v>
      </c>
      <c r="G242" s="217">
        <v>1308.4080466944533</v>
      </c>
      <c r="H242" s="217">
        <v>154.88855472428148</v>
      </c>
      <c r="I242" s="217">
        <v>234.0339040503755</v>
      </c>
      <c r="J242" s="214">
        <v>1768.6752832430379</v>
      </c>
      <c r="K242" s="214">
        <v>326.31409456133616</v>
      </c>
      <c r="L242" s="214">
        <v>2895.6211033002901</v>
      </c>
      <c r="M242" s="214">
        <v>446.66239337065082</v>
      </c>
      <c r="N242" s="214">
        <v>28333.051930944112</v>
      </c>
      <c r="O242" s="214">
        <v>21018.543178609831</v>
      </c>
      <c r="P242" s="214">
        <v>2043.0973055722723</v>
      </c>
      <c r="Q242" s="214">
        <v>1182.2211317815786</v>
      </c>
      <c r="R242" s="214">
        <v>33.610956666819135</v>
      </c>
      <c r="S242" s="214">
        <v>399212.48299999983</v>
      </c>
      <c r="T242" s="214">
        <v>2256221.919580488</v>
      </c>
      <c r="U242" s="214">
        <v>260138.07899999982</v>
      </c>
      <c r="V242" s="214">
        <v>2981885.0007298519</v>
      </c>
      <c r="W242" s="127"/>
    </row>
    <row r="243" spans="1:23" ht="14.25" hidden="1" customHeight="1">
      <c r="A243" s="180">
        <v>2014</v>
      </c>
      <c r="B243" s="113" t="s">
        <v>98</v>
      </c>
      <c r="C243" s="114" t="s">
        <v>50</v>
      </c>
      <c r="D243" s="114" t="s">
        <v>230</v>
      </c>
      <c r="E243" s="128">
        <v>0</v>
      </c>
      <c r="F243" s="128">
        <v>0</v>
      </c>
      <c r="G243" s="128">
        <v>0</v>
      </c>
      <c r="H243" s="128">
        <v>0</v>
      </c>
      <c r="I243" s="128">
        <v>0</v>
      </c>
      <c r="J243" s="129">
        <v>0</v>
      </c>
      <c r="K243" s="129">
        <v>0</v>
      </c>
      <c r="L243" s="129">
        <v>0</v>
      </c>
      <c r="M243" s="129">
        <v>19608.181000000004</v>
      </c>
      <c r="N243" s="129">
        <v>0</v>
      </c>
      <c r="O243" s="129">
        <v>0</v>
      </c>
      <c r="P243" s="129">
        <v>0</v>
      </c>
      <c r="Q243" s="129">
        <v>0</v>
      </c>
      <c r="R243" s="129">
        <v>0</v>
      </c>
      <c r="S243" s="129">
        <v>0</v>
      </c>
      <c r="T243" s="129">
        <v>0</v>
      </c>
      <c r="U243" s="129">
        <v>0</v>
      </c>
      <c r="V243" s="214">
        <v>19608.181000000004</v>
      </c>
      <c r="W243" s="127"/>
    </row>
    <row r="244" spans="1:23" ht="14.25" hidden="1" customHeight="1">
      <c r="A244" s="180">
        <v>2014</v>
      </c>
      <c r="B244" s="113" t="s">
        <v>98</v>
      </c>
      <c r="C244" s="114" t="s">
        <v>50</v>
      </c>
      <c r="D244" s="114" t="s">
        <v>229</v>
      </c>
      <c r="E244" s="128">
        <v>0</v>
      </c>
      <c r="F244" s="128">
        <v>0</v>
      </c>
      <c r="G244" s="128">
        <v>1926.3074628434374</v>
      </c>
      <c r="H244" s="128">
        <v>22.852814512953309</v>
      </c>
      <c r="I244" s="128">
        <v>57.781001788084545</v>
      </c>
      <c r="J244" s="129">
        <v>56.03782554987481</v>
      </c>
      <c r="K244" s="129">
        <v>4.8001701378907947E-2</v>
      </c>
      <c r="L244" s="129">
        <v>913.65411114131723</v>
      </c>
      <c r="M244" s="129">
        <v>11595.577668128632</v>
      </c>
      <c r="N244" s="129">
        <v>27.088009925245515</v>
      </c>
      <c r="O244" s="129">
        <v>122.00813421395766</v>
      </c>
      <c r="P244" s="129">
        <v>30.104334948891701</v>
      </c>
      <c r="Q244" s="129">
        <v>2.2426421763176707</v>
      </c>
      <c r="R244" s="129">
        <v>0</v>
      </c>
      <c r="S244" s="129">
        <v>82747.394999999873</v>
      </c>
      <c r="T244" s="129">
        <v>359608.88277066615</v>
      </c>
      <c r="U244" s="129">
        <v>486778.84399999998</v>
      </c>
      <c r="V244" s="214">
        <v>943888.82377759612</v>
      </c>
      <c r="W244" s="127"/>
    </row>
    <row r="245" spans="1:23" ht="14.25" hidden="1" customHeight="1">
      <c r="A245" s="162">
        <v>2014</v>
      </c>
      <c r="B245" s="116" t="s">
        <v>98</v>
      </c>
      <c r="C245" s="115" t="s">
        <v>50</v>
      </c>
      <c r="D245" s="115" t="s">
        <v>48</v>
      </c>
      <c r="E245" s="217">
        <v>0</v>
      </c>
      <c r="F245" s="217">
        <v>0</v>
      </c>
      <c r="G245" s="217">
        <v>1926.3074628434374</v>
      </c>
      <c r="H245" s="217">
        <v>22.852814512953309</v>
      </c>
      <c r="I245" s="217">
        <v>57.781001788084545</v>
      </c>
      <c r="J245" s="214">
        <v>56.03782554987481</v>
      </c>
      <c r="K245" s="214">
        <v>4.8001701378907947E-2</v>
      </c>
      <c r="L245" s="214">
        <v>913.65411114131723</v>
      </c>
      <c r="M245" s="214">
        <v>31203.758668128634</v>
      </c>
      <c r="N245" s="214">
        <v>27.088009925245515</v>
      </c>
      <c r="O245" s="214">
        <v>122.00813421395766</v>
      </c>
      <c r="P245" s="214">
        <v>30.104334948891701</v>
      </c>
      <c r="Q245" s="214">
        <v>2.2426421763176707</v>
      </c>
      <c r="R245" s="214">
        <v>0</v>
      </c>
      <c r="S245" s="214">
        <v>82747.394999999873</v>
      </c>
      <c r="T245" s="214">
        <v>359608.88277066615</v>
      </c>
      <c r="U245" s="214">
        <v>486778.84399999998</v>
      </c>
      <c r="V245" s="214">
        <v>963497.0047775961</v>
      </c>
      <c r="W245" s="127"/>
    </row>
    <row r="246" spans="1:23" ht="14.25" hidden="1" customHeight="1">
      <c r="A246" s="180">
        <v>2014</v>
      </c>
      <c r="B246" s="113" t="s">
        <v>99</v>
      </c>
      <c r="C246" s="114" t="s">
        <v>51</v>
      </c>
      <c r="D246" s="114" t="s">
        <v>230</v>
      </c>
      <c r="E246" s="128" t="s">
        <v>265</v>
      </c>
      <c r="F246" s="128" t="s">
        <v>265</v>
      </c>
      <c r="G246" s="128" t="s">
        <v>265</v>
      </c>
      <c r="H246" s="128" t="s">
        <v>265</v>
      </c>
      <c r="I246" s="128" t="s">
        <v>265</v>
      </c>
      <c r="J246" s="129" t="s">
        <v>265</v>
      </c>
      <c r="K246" s="129" t="s">
        <v>265</v>
      </c>
      <c r="L246" s="129" t="s">
        <v>265</v>
      </c>
      <c r="M246" s="129" t="s">
        <v>265</v>
      </c>
      <c r="N246" s="129" t="s">
        <v>265</v>
      </c>
      <c r="O246" s="129" t="s">
        <v>265</v>
      </c>
      <c r="P246" s="129" t="s">
        <v>265</v>
      </c>
      <c r="Q246" s="129" t="s">
        <v>265</v>
      </c>
      <c r="R246" s="129" t="s">
        <v>265</v>
      </c>
      <c r="S246" s="129" t="s">
        <v>265</v>
      </c>
      <c r="T246" s="129" t="s">
        <v>265</v>
      </c>
      <c r="U246" s="129" t="s">
        <v>265</v>
      </c>
      <c r="V246" s="214" t="s">
        <v>265</v>
      </c>
      <c r="W246" s="127"/>
    </row>
    <row r="247" spans="1:23" ht="14.25" hidden="1" customHeight="1">
      <c r="A247" s="180">
        <v>2014</v>
      </c>
      <c r="B247" s="113" t="s">
        <v>99</v>
      </c>
      <c r="C247" s="114" t="s">
        <v>51</v>
      </c>
      <c r="D247" s="114" t="s">
        <v>229</v>
      </c>
      <c r="E247" s="128">
        <v>5629.0133970771349</v>
      </c>
      <c r="F247" s="128">
        <v>0</v>
      </c>
      <c r="G247" s="128">
        <v>51794.146064197812</v>
      </c>
      <c r="H247" s="128">
        <v>4896.3624814145105</v>
      </c>
      <c r="I247" s="128">
        <v>1652.3202454867856</v>
      </c>
      <c r="J247" s="129">
        <v>964525.14064205298</v>
      </c>
      <c r="K247" s="129">
        <v>421.08278937727528</v>
      </c>
      <c r="L247" s="129">
        <v>35198.103330109327</v>
      </c>
      <c r="M247" s="129">
        <v>5443.3606884585715</v>
      </c>
      <c r="N247" s="129">
        <v>10960.361738653553</v>
      </c>
      <c r="O247" s="129">
        <v>36878.784404881648</v>
      </c>
      <c r="P247" s="129">
        <v>25989.564572184634</v>
      </c>
      <c r="Q247" s="129">
        <v>1420.2833085292316</v>
      </c>
      <c r="R247" s="129">
        <v>567.58254047133676</v>
      </c>
      <c r="S247" s="129">
        <v>0</v>
      </c>
      <c r="T247" s="129">
        <v>3855449.3795361775</v>
      </c>
      <c r="U247" s="129">
        <v>970412.75</v>
      </c>
      <c r="V247" s="214">
        <v>5971238.2357390728</v>
      </c>
      <c r="W247" s="127"/>
    </row>
    <row r="248" spans="1:23" ht="14.25" hidden="1" customHeight="1">
      <c r="A248" s="162">
        <v>2014</v>
      </c>
      <c r="B248" s="116" t="s">
        <v>99</v>
      </c>
      <c r="C248" s="115" t="s">
        <v>51</v>
      </c>
      <c r="D248" s="115" t="s">
        <v>48</v>
      </c>
      <c r="E248" s="217">
        <v>5629.0133970771349</v>
      </c>
      <c r="F248" s="217">
        <v>0</v>
      </c>
      <c r="G248" s="217">
        <v>51794.146064197812</v>
      </c>
      <c r="H248" s="217">
        <v>4896.3624814145105</v>
      </c>
      <c r="I248" s="217">
        <v>1652.3202454867856</v>
      </c>
      <c r="J248" s="214">
        <v>964525.14064205298</v>
      </c>
      <c r="K248" s="214">
        <v>421.08278937727528</v>
      </c>
      <c r="L248" s="214">
        <v>35198.103330109327</v>
      </c>
      <c r="M248" s="214">
        <v>5443.3606884585715</v>
      </c>
      <c r="N248" s="214">
        <v>10960.361738653553</v>
      </c>
      <c r="O248" s="214">
        <v>36878.784404881648</v>
      </c>
      <c r="P248" s="214">
        <v>25989.564572184634</v>
      </c>
      <c r="Q248" s="214">
        <v>1420.2833085292316</v>
      </c>
      <c r="R248" s="214">
        <v>567.58254047133676</v>
      </c>
      <c r="S248" s="214">
        <v>0</v>
      </c>
      <c r="T248" s="214">
        <v>3855449.3795361775</v>
      </c>
      <c r="U248" s="214">
        <v>970412.75</v>
      </c>
      <c r="V248" s="214">
        <v>5971238.2357390728</v>
      </c>
      <c r="W248" s="127"/>
    </row>
    <row r="249" spans="1:23" ht="14.25" hidden="1" customHeight="1">
      <c r="A249" s="180">
        <v>2014</v>
      </c>
      <c r="B249" s="113" t="s">
        <v>100</v>
      </c>
      <c r="C249" s="114" t="s">
        <v>72</v>
      </c>
      <c r="D249" s="114" t="s">
        <v>230</v>
      </c>
      <c r="E249" s="128" t="s">
        <v>265</v>
      </c>
      <c r="F249" s="128" t="s">
        <v>265</v>
      </c>
      <c r="G249" s="128" t="s">
        <v>265</v>
      </c>
      <c r="H249" s="128" t="s">
        <v>265</v>
      </c>
      <c r="I249" s="128" t="s">
        <v>265</v>
      </c>
      <c r="J249" s="129" t="s">
        <v>265</v>
      </c>
      <c r="K249" s="129" t="s">
        <v>265</v>
      </c>
      <c r="L249" s="129" t="s">
        <v>265</v>
      </c>
      <c r="M249" s="129" t="s">
        <v>265</v>
      </c>
      <c r="N249" s="129" t="s">
        <v>265</v>
      </c>
      <c r="O249" s="129" t="s">
        <v>265</v>
      </c>
      <c r="P249" s="129" t="s">
        <v>265</v>
      </c>
      <c r="Q249" s="129" t="s">
        <v>265</v>
      </c>
      <c r="R249" s="129" t="s">
        <v>265</v>
      </c>
      <c r="S249" s="129" t="s">
        <v>265</v>
      </c>
      <c r="T249" s="129" t="s">
        <v>265</v>
      </c>
      <c r="U249" s="129" t="s">
        <v>265</v>
      </c>
      <c r="V249" s="214" t="s">
        <v>265</v>
      </c>
      <c r="W249" s="127"/>
    </row>
    <row r="250" spans="1:23" ht="14.25" hidden="1" customHeight="1">
      <c r="A250" s="180">
        <v>2014</v>
      </c>
      <c r="B250" s="113" t="s">
        <v>100</v>
      </c>
      <c r="C250" s="114" t="s">
        <v>72</v>
      </c>
      <c r="D250" s="114" t="s">
        <v>229</v>
      </c>
      <c r="E250" s="128">
        <v>11315.604677009713</v>
      </c>
      <c r="F250" s="128">
        <v>0</v>
      </c>
      <c r="G250" s="128">
        <v>0</v>
      </c>
      <c r="H250" s="128">
        <v>0</v>
      </c>
      <c r="I250" s="128">
        <v>0</v>
      </c>
      <c r="J250" s="129">
        <v>0</v>
      </c>
      <c r="K250" s="129">
        <v>0</v>
      </c>
      <c r="L250" s="129">
        <v>0</v>
      </c>
      <c r="M250" s="129">
        <v>0</v>
      </c>
      <c r="N250" s="129">
        <v>0</v>
      </c>
      <c r="O250" s="129">
        <v>0</v>
      </c>
      <c r="P250" s="129">
        <v>0</v>
      </c>
      <c r="Q250" s="129">
        <v>0</v>
      </c>
      <c r="R250" s="129">
        <v>0</v>
      </c>
      <c r="S250" s="129">
        <v>0</v>
      </c>
      <c r="T250" s="129">
        <v>280831.53599999996</v>
      </c>
      <c r="U250" s="129">
        <v>7016.7200000000012</v>
      </c>
      <c r="V250" s="214">
        <v>299163.86067700968</v>
      </c>
      <c r="W250" s="127"/>
    </row>
    <row r="251" spans="1:23" ht="14.25" hidden="1" customHeight="1">
      <c r="A251" s="162">
        <v>2014</v>
      </c>
      <c r="B251" s="116" t="s">
        <v>100</v>
      </c>
      <c r="C251" s="115" t="s">
        <v>72</v>
      </c>
      <c r="D251" s="115" t="s">
        <v>48</v>
      </c>
      <c r="E251" s="217">
        <v>11315.604677009713</v>
      </c>
      <c r="F251" s="217">
        <v>0</v>
      </c>
      <c r="G251" s="217">
        <v>0</v>
      </c>
      <c r="H251" s="217">
        <v>0</v>
      </c>
      <c r="I251" s="217">
        <v>0</v>
      </c>
      <c r="J251" s="214">
        <v>0</v>
      </c>
      <c r="K251" s="214">
        <v>0</v>
      </c>
      <c r="L251" s="214">
        <v>0</v>
      </c>
      <c r="M251" s="214">
        <v>0</v>
      </c>
      <c r="N251" s="214">
        <v>0</v>
      </c>
      <c r="O251" s="214">
        <v>0</v>
      </c>
      <c r="P251" s="214">
        <v>0</v>
      </c>
      <c r="Q251" s="214">
        <v>0</v>
      </c>
      <c r="R251" s="214">
        <v>0</v>
      </c>
      <c r="S251" s="214">
        <v>0</v>
      </c>
      <c r="T251" s="214">
        <v>280831.53599999996</v>
      </c>
      <c r="U251" s="214">
        <v>7016.7200000000012</v>
      </c>
      <c r="V251" s="214">
        <v>299163.86067700968</v>
      </c>
      <c r="W251" s="127"/>
    </row>
    <row r="252" spans="1:23" ht="14.25" hidden="1" customHeight="1">
      <c r="A252" s="180">
        <v>2014</v>
      </c>
      <c r="B252" s="113" t="s">
        <v>101</v>
      </c>
      <c r="C252" s="114" t="s">
        <v>52</v>
      </c>
      <c r="D252" s="114" t="s">
        <v>230</v>
      </c>
      <c r="E252" s="128" t="s">
        <v>265</v>
      </c>
      <c r="F252" s="128" t="s">
        <v>265</v>
      </c>
      <c r="G252" s="128" t="s">
        <v>265</v>
      </c>
      <c r="H252" s="128" t="s">
        <v>265</v>
      </c>
      <c r="I252" s="128" t="s">
        <v>265</v>
      </c>
      <c r="J252" s="129" t="s">
        <v>265</v>
      </c>
      <c r="K252" s="129" t="s">
        <v>265</v>
      </c>
      <c r="L252" s="129" t="s">
        <v>265</v>
      </c>
      <c r="M252" s="129" t="s">
        <v>265</v>
      </c>
      <c r="N252" s="129" t="s">
        <v>265</v>
      </c>
      <c r="O252" s="129" t="s">
        <v>265</v>
      </c>
      <c r="P252" s="129" t="s">
        <v>265</v>
      </c>
      <c r="Q252" s="129" t="s">
        <v>265</v>
      </c>
      <c r="R252" s="129" t="s">
        <v>265</v>
      </c>
      <c r="S252" s="129" t="s">
        <v>265</v>
      </c>
      <c r="T252" s="129" t="s">
        <v>265</v>
      </c>
      <c r="U252" s="129" t="s">
        <v>265</v>
      </c>
      <c r="V252" s="214" t="s">
        <v>265</v>
      </c>
      <c r="W252" s="127"/>
    </row>
    <row r="253" spans="1:23" ht="14.25" hidden="1" customHeight="1">
      <c r="A253" s="180">
        <v>2014</v>
      </c>
      <c r="B253" s="113" t="s">
        <v>101</v>
      </c>
      <c r="C253" s="114" t="s">
        <v>52</v>
      </c>
      <c r="D253" s="114" t="s">
        <v>229</v>
      </c>
      <c r="E253" s="128">
        <v>82267.84698476296</v>
      </c>
      <c r="F253" s="128">
        <v>0</v>
      </c>
      <c r="G253" s="128">
        <v>37169.617776695137</v>
      </c>
      <c r="H253" s="128">
        <v>4177.7523368326092</v>
      </c>
      <c r="I253" s="128">
        <v>2589.8860202905958</v>
      </c>
      <c r="J253" s="129">
        <v>14841.132390900275</v>
      </c>
      <c r="K253" s="129">
        <v>5552.3203904425172</v>
      </c>
      <c r="L253" s="129">
        <v>93660.233556124484</v>
      </c>
      <c r="M253" s="129">
        <v>2840.6190042940379</v>
      </c>
      <c r="N253" s="129">
        <v>8168.0957689061552</v>
      </c>
      <c r="O253" s="129">
        <v>24794.167388465412</v>
      </c>
      <c r="P253" s="129">
        <v>20785.415878717205</v>
      </c>
      <c r="Q253" s="129">
        <v>766.4542158102106</v>
      </c>
      <c r="R253" s="129">
        <v>2672.4337753163136</v>
      </c>
      <c r="S253" s="129">
        <v>17746.218000000008</v>
      </c>
      <c r="T253" s="129">
        <v>590659.9112803943</v>
      </c>
      <c r="U253" s="129">
        <v>88135.459999999977</v>
      </c>
      <c r="V253" s="214">
        <v>996827.56476795219</v>
      </c>
      <c r="W253" s="127"/>
    </row>
    <row r="254" spans="1:23" ht="14.25" hidden="1" customHeight="1">
      <c r="A254" s="162">
        <v>2014</v>
      </c>
      <c r="B254" s="116" t="s">
        <v>101</v>
      </c>
      <c r="C254" s="115" t="s">
        <v>52</v>
      </c>
      <c r="D254" s="115" t="s">
        <v>48</v>
      </c>
      <c r="E254" s="217">
        <v>82267.84698476296</v>
      </c>
      <c r="F254" s="217">
        <v>0</v>
      </c>
      <c r="G254" s="217">
        <v>37169.617776695137</v>
      </c>
      <c r="H254" s="217">
        <v>4177.7523368326092</v>
      </c>
      <c r="I254" s="217">
        <v>2589.8860202905958</v>
      </c>
      <c r="J254" s="214">
        <v>14841.132390900275</v>
      </c>
      <c r="K254" s="214">
        <v>5552.3203904425172</v>
      </c>
      <c r="L254" s="214">
        <v>93660.233556124484</v>
      </c>
      <c r="M254" s="214">
        <v>2840.6190042940379</v>
      </c>
      <c r="N254" s="214">
        <v>8168.0957689061552</v>
      </c>
      <c r="O254" s="214">
        <v>24794.167388465412</v>
      </c>
      <c r="P254" s="214">
        <v>20785.415878717205</v>
      </c>
      <c r="Q254" s="214">
        <v>766.4542158102106</v>
      </c>
      <c r="R254" s="214">
        <v>2672.4337753163136</v>
      </c>
      <c r="S254" s="214">
        <v>17746.218000000008</v>
      </c>
      <c r="T254" s="214">
        <v>590659.9112803943</v>
      </c>
      <c r="U254" s="214">
        <v>88135.459999999977</v>
      </c>
      <c r="V254" s="214">
        <v>996827.56476795219</v>
      </c>
      <c r="W254" s="127"/>
    </row>
    <row r="255" spans="1:23" ht="14.25" hidden="1" customHeight="1">
      <c r="A255" s="180">
        <v>2014</v>
      </c>
      <c r="B255" s="113" t="s">
        <v>102</v>
      </c>
      <c r="C255" s="114" t="s">
        <v>53</v>
      </c>
      <c r="D255" s="114" t="s">
        <v>230</v>
      </c>
      <c r="E255" s="128">
        <v>0</v>
      </c>
      <c r="F255" s="128">
        <v>0</v>
      </c>
      <c r="G255" s="128">
        <v>0.61573928333921446</v>
      </c>
      <c r="H255" s="128">
        <v>6.7458728088641159E-2</v>
      </c>
      <c r="I255" s="128">
        <v>3.0018091171641617</v>
      </c>
      <c r="J255" s="129">
        <v>1.2190076289209422</v>
      </c>
      <c r="K255" s="129">
        <v>1.0921691603581715E-2</v>
      </c>
      <c r="L255" s="129">
        <v>0.97141177336251949</v>
      </c>
      <c r="M255" s="129">
        <v>0.14734962369261179</v>
      </c>
      <c r="N255" s="129">
        <v>1.3691454875235103</v>
      </c>
      <c r="O255" s="129">
        <v>1.4047701560605053</v>
      </c>
      <c r="P255" s="129">
        <v>0.64706271202846832</v>
      </c>
      <c r="Q255" s="129">
        <v>3.3887774119511618E-2</v>
      </c>
      <c r="R255" s="129">
        <v>1.8607303912663731E-2</v>
      </c>
      <c r="S255" s="129">
        <v>0</v>
      </c>
      <c r="T255" s="129">
        <v>12.14482872018367</v>
      </c>
      <c r="U255" s="129">
        <v>0</v>
      </c>
      <c r="V255" s="214">
        <v>21.652000000000001</v>
      </c>
      <c r="W255" s="127"/>
    </row>
    <row r="256" spans="1:23" ht="14.25" hidden="1" customHeight="1">
      <c r="A256" s="180">
        <v>2014</v>
      </c>
      <c r="B256" s="113" t="s">
        <v>102</v>
      </c>
      <c r="C256" s="114" t="s">
        <v>53</v>
      </c>
      <c r="D256" s="114" t="s">
        <v>229</v>
      </c>
      <c r="E256" s="128">
        <v>0</v>
      </c>
      <c r="F256" s="128">
        <v>0</v>
      </c>
      <c r="G256" s="128">
        <v>26586.365210270753</v>
      </c>
      <c r="H256" s="128">
        <v>2912.7301604970421</v>
      </c>
      <c r="I256" s="128">
        <v>129611.98942455743</v>
      </c>
      <c r="J256" s="129">
        <v>52701.560787847244</v>
      </c>
      <c r="K256" s="129">
        <v>471.57634658629627</v>
      </c>
      <c r="L256" s="129">
        <v>41943.577216828045</v>
      </c>
      <c r="M256" s="129">
        <v>6362.2559337822413</v>
      </c>
      <c r="N256" s="129">
        <v>59116.907012802905</v>
      </c>
      <c r="O256" s="129">
        <v>60655.107471742289</v>
      </c>
      <c r="P256" s="129">
        <v>27938.846913653633</v>
      </c>
      <c r="Q256" s="129">
        <v>1463.2049038978678</v>
      </c>
      <c r="R256" s="129">
        <v>803.42539575803619</v>
      </c>
      <c r="S256" s="129">
        <v>524275.94600000017</v>
      </c>
      <c r="T256" s="129">
        <v>1080999.9092217768</v>
      </c>
      <c r="U256" s="129">
        <v>670719.16999999958</v>
      </c>
      <c r="V256" s="214">
        <v>2686562.5720000002</v>
      </c>
      <c r="W256" s="127"/>
    </row>
    <row r="257" spans="1:23" ht="14.25" hidden="1" customHeight="1">
      <c r="A257" s="162">
        <v>2014</v>
      </c>
      <c r="B257" s="116" t="s">
        <v>102</v>
      </c>
      <c r="C257" s="115" t="s">
        <v>53</v>
      </c>
      <c r="D257" s="115" t="s">
        <v>48</v>
      </c>
      <c r="E257" s="217">
        <v>0</v>
      </c>
      <c r="F257" s="217">
        <v>0</v>
      </c>
      <c r="G257" s="217">
        <v>26586.98094955409</v>
      </c>
      <c r="H257" s="217">
        <v>2912.7976192251308</v>
      </c>
      <c r="I257" s="217">
        <v>129614.99123367459</v>
      </c>
      <c r="J257" s="214">
        <v>52702.779795476163</v>
      </c>
      <c r="K257" s="214">
        <v>471.58726827789985</v>
      </c>
      <c r="L257" s="214">
        <v>41944.548628601406</v>
      </c>
      <c r="M257" s="214">
        <v>6362.4032834059335</v>
      </c>
      <c r="N257" s="214">
        <v>59118.276158290428</v>
      </c>
      <c r="O257" s="214">
        <v>60656.512241898352</v>
      </c>
      <c r="P257" s="214">
        <v>27939.493976365662</v>
      </c>
      <c r="Q257" s="214">
        <v>1463.2387916719872</v>
      </c>
      <c r="R257" s="214">
        <v>803.44400306194882</v>
      </c>
      <c r="S257" s="214">
        <v>524275.94600000017</v>
      </c>
      <c r="T257" s="214">
        <v>1081012.054050497</v>
      </c>
      <c r="U257" s="214">
        <v>670719.16999999958</v>
      </c>
      <c r="V257" s="214">
        <v>2686584.2240000004</v>
      </c>
      <c r="W257" s="127"/>
    </row>
    <row r="258" spans="1:23" ht="14.25" hidden="1" customHeight="1">
      <c r="A258" s="180">
        <v>2014</v>
      </c>
      <c r="B258" s="113" t="s">
        <v>103</v>
      </c>
      <c r="C258" s="114" t="s">
        <v>73</v>
      </c>
      <c r="D258" s="114" t="s">
        <v>230</v>
      </c>
      <c r="E258" s="128" t="s">
        <v>265</v>
      </c>
      <c r="F258" s="128" t="s">
        <v>265</v>
      </c>
      <c r="G258" s="128" t="s">
        <v>265</v>
      </c>
      <c r="H258" s="128" t="s">
        <v>265</v>
      </c>
      <c r="I258" s="128" t="s">
        <v>265</v>
      </c>
      <c r="J258" s="129" t="s">
        <v>265</v>
      </c>
      <c r="K258" s="129" t="s">
        <v>265</v>
      </c>
      <c r="L258" s="129" t="s">
        <v>265</v>
      </c>
      <c r="M258" s="129" t="s">
        <v>265</v>
      </c>
      <c r="N258" s="129" t="s">
        <v>265</v>
      </c>
      <c r="O258" s="129" t="s">
        <v>265</v>
      </c>
      <c r="P258" s="129" t="s">
        <v>265</v>
      </c>
      <c r="Q258" s="129" t="s">
        <v>265</v>
      </c>
      <c r="R258" s="129" t="s">
        <v>265</v>
      </c>
      <c r="S258" s="129" t="s">
        <v>265</v>
      </c>
      <c r="T258" s="129" t="s">
        <v>265</v>
      </c>
      <c r="U258" s="129" t="s">
        <v>265</v>
      </c>
      <c r="V258" s="214" t="s">
        <v>265</v>
      </c>
      <c r="W258" s="127"/>
    </row>
    <row r="259" spans="1:23" ht="14.25" hidden="1" customHeight="1">
      <c r="A259" s="180">
        <v>2014</v>
      </c>
      <c r="B259" s="113" t="s">
        <v>103</v>
      </c>
      <c r="C259" s="114" t="s">
        <v>73</v>
      </c>
      <c r="D259" s="114" t="s">
        <v>229</v>
      </c>
      <c r="E259" s="128">
        <v>0</v>
      </c>
      <c r="F259" s="128">
        <v>0</v>
      </c>
      <c r="G259" s="128">
        <v>1278.8510479500394</v>
      </c>
      <c r="H259" s="128">
        <v>4373.1309090126579</v>
      </c>
      <c r="I259" s="128">
        <v>0</v>
      </c>
      <c r="J259" s="129">
        <v>107.07597256605445</v>
      </c>
      <c r="K259" s="129">
        <v>0</v>
      </c>
      <c r="L259" s="129">
        <v>110.47550351906511</v>
      </c>
      <c r="M259" s="129">
        <v>0.74451049196881636</v>
      </c>
      <c r="N259" s="129">
        <v>45.637302867664303</v>
      </c>
      <c r="O259" s="129">
        <v>23.395438345773542</v>
      </c>
      <c r="P259" s="129">
        <v>159.61266392095791</v>
      </c>
      <c r="Q259" s="129">
        <v>11.399389307205</v>
      </c>
      <c r="R259" s="129">
        <v>0</v>
      </c>
      <c r="S259" s="129">
        <v>0</v>
      </c>
      <c r="T259" s="129">
        <v>1724.059262018613</v>
      </c>
      <c r="U259" s="129">
        <v>112970.603</v>
      </c>
      <c r="V259" s="214">
        <v>120804.985</v>
      </c>
      <c r="W259" s="127"/>
    </row>
    <row r="260" spans="1:23" ht="14.25" hidden="1" customHeight="1">
      <c r="A260" s="162">
        <v>2014</v>
      </c>
      <c r="B260" s="116" t="s">
        <v>103</v>
      </c>
      <c r="C260" s="115" t="s">
        <v>73</v>
      </c>
      <c r="D260" s="115" t="s">
        <v>48</v>
      </c>
      <c r="E260" s="217">
        <v>0</v>
      </c>
      <c r="F260" s="217">
        <v>0</v>
      </c>
      <c r="G260" s="217">
        <v>1278.8510479500394</v>
      </c>
      <c r="H260" s="217">
        <v>4373.1309090126579</v>
      </c>
      <c r="I260" s="217">
        <v>0</v>
      </c>
      <c r="J260" s="214">
        <v>107.07597256605445</v>
      </c>
      <c r="K260" s="214">
        <v>0</v>
      </c>
      <c r="L260" s="214">
        <v>110.47550351906511</v>
      </c>
      <c r="M260" s="214">
        <v>0.74451049196881636</v>
      </c>
      <c r="N260" s="214">
        <v>45.637302867664303</v>
      </c>
      <c r="O260" s="214">
        <v>23.395438345773542</v>
      </c>
      <c r="P260" s="214">
        <v>159.61266392095791</v>
      </c>
      <c r="Q260" s="214">
        <v>11.399389307205</v>
      </c>
      <c r="R260" s="214">
        <v>0</v>
      </c>
      <c r="S260" s="214">
        <v>0</v>
      </c>
      <c r="T260" s="214">
        <v>1724.059262018613</v>
      </c>
      <c r="U260" s="214">
        <v>112970.603</v>
      </c>
      <c r="V260" s="214">
        <v>120804.985</v>
      </c>
      <c r="W260" s="127"/>
    </row>
    <row r="261" spans="1:23" ht="14.25" hidden="1" customHeight="1">
      <c r="A261" s="180">
        <v>2014</v>
      </c>
      <c r="B261" s="113" t="s">
        <v>104</v>
      </c>
      <c r="C261" s="114" t="s">
        <v>74</v>
      </c>
      <c r="D261" s="114" t="s">
        <v>230</v>
      </c>
      <c r="E261" s="128">
        <v>0</v>
      </c>
      <c r="F261" s="128">
        <v>0</v>
      </c>
      <c r="G261" s="128">
        <v>0</v>
      </c>
      <c r="H261" s="128">
        <v>0</v>
      </c>
      <c r="I261" s="128">
        <v>0</v>
      </c>
      <c r="J261" s="129">
        <v>0</v>
      </c>
      <c r="K261" s="129">
        <v>0</v>
      </c>
      <c r="L261" s="129">
        <v>0</v>
      </c>
      <c r="M261" s="129">
        <v>0</v>
      </c>
      <c r="N261" s="129">
        <v>0</v>
      </c>
      <c r="O261" s="129">
        <v>4406.5780000000004</v>
      </c>
      <c r="P261" s="129">
        <v>0</v>
      </c>
      <c r="Q261" s="129">
        <v>0</v>
      </c>
      <c r="R261" s="129">
        <v>0</v>
      </c>
      <c r="S261" s="129">
        <v>0</v>
      </c>
      <c r="T261" s="129">
        <v>0</v>
      </c>
      <c r="U261" s="129">
        <v>0</v>
      </c>
      <c r="V261" s="214">
        <v>4406.5780000000004</v>
      </c>
      <c r="W261" s="127"/>
    </row>
    <row r="262" spans="1:23" ht="14.25" hidden="1" customHeight="1">
      <c r="A262" s="180">
        <v>2014</v>
      </c>
      <c r="B262" s="113" t="s">
        <v>104</v>
      </c>
      <c r="C262" s="114" t="s">
        <v>74</v>
      </c>
      <c r="D262" s="114" t="s">
        <v>229</v>
      </c>
      <c r="E262" s="128" t="s">
        <v>265</v>
      </c>
      <c r="F262" s="128" t="s">
        <v>265</v>
      </c>
      <c r="G262" s="128" t="s">
        <v>265</v>
      </c>
      <c r="H262" s="128" t="s">
        <v>265</v>
      </c>
      <c r="I262" s="128" t="s">
        <v>265</v>
      </c>
      <c r="J262" s="129" t="s">
        <v>265</v>
      </c>
      <c r="K262" s="129" t="s">
        <v>265</v>
      </c>
      <c r="L262" s="129" t="s">
        <v>265</v>
      </c>
      <c r="M262" s="129" t="s">
        <v>265</v>
      </c>
      <c r="N262" s="129" t="s">
        <v>265</v>
      </c>
      <c r="O262" s="129" t="s">
        <v>265</v>
      </c>
      <c r="P262" s="129" t="s">
        <v>265</v>
      </c>
      <c r="Q262" s="129" t="s">
        <v>265</v>
      </c>
      <c r="R262" s="129" t="s">
        <v>265</v>
      </c>
      <c r="S262" s="129" t="s">
        <v>265</v>
      </c>
      <c r="T262" s="129" t="s">
        <v>265</v>
      </c>
      <c r="U262" s="129" t="s">
        <v>265</v>
      </c>
      <c r="V262" s="214" t="s">
        <v>265</v>
      </c>
      <c r="W262" s="127"/>
    </row>
    <row r="263" spans="1:23" ht="14.25" hidden="1" customHeight="1">
      <c r="A263" s="162">
        <v>2014</v>
      </c>
      <c r="B263" s="116" t="s">
        <v>104</v>
      </c>
      <c r="C263" s="115" t="s">
        <v>74</v>
      </c>
      <c r="D263" s="115" t="s">
        <v>48</v>
      </c>
      <c r="E263" s="217">
        <v>0</v>
      </c>
      <c r="F263" s="217">
        <v>0</v>
      </c>
      <c r="G263" s="217">
        <v>0</v>
      </c>
      <c r="H263" s="217">
        <v>0</v>
      </c>
      <c r="I263" s="217">
        <v>0</v>
      </c>
      <c r="J263" s="214">
        <v>0</v>
      </c>
      <c r="K263" s="214">
        <v>0</v>
      </c>
      <c r="L263" s="214">
        <v>0</v>
      </c>
      <c r="M263" s="214">
        <v>0</v>
      </c>
      <c r="N263" s="214">
        <v>0</v>
      </c>
      <c r="O263" s="214">
        <v>4406.5780000000004</v>
      </c>
      <c r="P263" s="214">
        <v>0</v>
      </c>
      <c r="Q263" s="214">
        <v>0</v>
      </c>
      <c r="R263" s="214">
        <v>0</v>
      </c>
      <c r="S263" s="214">
        <v>0</v>
      </c>
      <c r="T263" s="214">
        <v>0</v>
      </c>
      <c r="U263" s="214">
        <v>0</v>
      </c>
      <c r="V263" s="214">
        <v>4406.5780000000004</v>
      </c>
      <c r="W263" s="127"/>
    </row>
    <row r="264" spans="1:23" ht="14.25" hidden="1" customHeight="1">
      <c r="A264" s="180">
        <v>2014</v>
      </c>
      <c r="B264" s="117" t="s">
        <v>231</v>
      </c>
      <c r="C264" s="114" t="s">
        <v>86</v>
      </c>
      <c r="D264" s="114" t="s">
        <v>230</v>
      </c>
      <c r="E264" s="128">
        <v>9.7525559539213038</v>
      </c>
      <c r="F264" s="128">
        <v>0</v>
      </c>
      <c r="G264" s="128">
        <v>885.9261530867625</v>
      </c>
      <c r="H264" s="128">
        <v>1506.769149741097</v>
      </c>
      <c r="I264" s="128">
        <v>34.29930751599121</v>
      </c>
      <c r="J264" s="129">
        <v>2853.8980662069207</v>
      </c>
      <c r="K264" s="129">
        <v>14.232324191833708</v>
      </c>
      <c r="L264" s="129">
        <v>517.23968701969522</v>
      </c>
      <c r="M264" s="129">
        <v>312.443173585289</v>
      </c>
      <c r="N264" s="129">
        <v>870.94554495586112</v>
      </c>
      <c r="O264" s="129">
        <v>979.83307536229381</v>
      </c>
      <c r="P264" s="129">
        <v>2485.8868005296172</v>
      </c>
      <c r="Q264" s="129">
        <v>183.94758125537351</v>
      </c>
      <c r="R264" s="129">
        <v>47.894443129001175</v>
      </c>
      <c r="S264" s="129">
        <v>0</v>
      </c>
      <c r="T264" s="129">
        <v>58837.222693420321</v>
      </c>
      <c r="U264" s="129">
        <v>248281.85699999993</v>
      </c>
      <c r="V264" s="214">
        <v>317822.14755595394</v>
      </c>
      <c r="W264" s="127"/>
    </row>
    <row r="265" spans="1:23" ht="14.25" hidden="1" customHeight="1">
      <c r="A265" s="180">
        <v>2014</v>
      </c>
      <c r="B265" s="117" t="s">
        <v>231</v>
      </c>
      <c r="C265" s="114" t="s">
        <v>86</v>
      </c>
      <c r="D265" s="114" t="s">
        <v>229</v>
      </c>
      <c r="E265" s="128">
        <v>0</v>
      </c>
      <c r="F265" s="128">
        <v>0</v>
      </c>
      <c r="G265" s="128">
        <v>881.02416398887419</v>
      </c>
      <c r="H265" s="128">
        <v>1498.4319244324975</v>
      </c>
      <c r="I265" s="128">
        <v>34.109523264874241</v>
      </c>
      <c r="J265" s="129">
        <v>2838.1069337764275</v>
      </c>
      <c r="K265" s="129">
        <v>14.15357417662883</v>
      </c>
      <c r="L265" s="129">
        <v>514.37770659623493</v>
      </c>
      <c r="M265" s="129">
        <v>310.71436918631252</v>
      </c>
      <c r="N265" s="129">
        <v>866.12644626309452</v>
      </c>
      <c r="O265" s="129">
        <v>974.41148233623721</v>
      </c>
      <c r="P265" s="129">
        <v>2472.1319407680862</v>
      </c>
      <c r="Q265" s="129">
        <v>182.9297661307663</v>
      </c>
      <c r="R265" s="129">
        <v>47.629434541942558</v>
      </c>
      <c r="S265" s="129">
        <v>0</v>
      </c>
      <c r="T265" s="129">
        <v>59995.416734538063</v>
      </c>
      <c r="U265" s="129">
        <v>0</v>
      </c>
      <c r="V265" s="214">
        <v>70629.564000000042</v>
      </c>
      <c r="W265" s="127"/>
    </row>
    <row r="266" spans="1:23" ht="14.25" hidden="1" customHeight="1">
      <c r="A266" s="162">
        <v>2014</v>
      </c>
      <c r="B266" s="130" t="s">
        <v>231</v>
      </c>
      <c r="C266" s="115" t="s">
        <v>86</v>
      </c>
      <c r="D266" s="115" t="s">
        <v>48</v>
      </c>
      <c r="E266" s="217">
        <v>9.7525559539213038</v>
      </c>
      <c r="F266" s="217">
        <v>0</v>
      </c>
      <c r="G266" s="217">
        <v>1766.9503170756366</v>
      </c>
      <c r="H266" s="217">
        <v>3005.2010741735944</v>
      </c>
      <c r="I266" s="217">
        <v>68.408830780865458</v>
      </c>
      <c r="J266" s="214">
        <v>5692.0049999833482</v>
      </c>
      <c r="K266" s="214">
        <v>28.385898368462538</v>
      </c>
      <c r="L266" s="214">
        <v>1031.6173936159303</v>
      </c>
      <c r="M266" s="214">
        <v>623.15754277160158</v>
      </c>
      <c r="N266" s="214">
        <v>1737.0719912189556</v>
      </c>
      <c r="O266" s="214">
        <v>1954.244557698531</v>
      </c>
      <c r="P266" s="214">
        <v>4958.0187412977029</v>
      </c>
      <c r="Q266" s="214">
        <v>366.87734738613983</v>
      </c>
      <c r="R266" s="214">
        <v>95.523877670943733</v>
      </c>
      <c r="S266" s="214">
        <v>0</v>
      </c>
      <c r="T266" s="214">
        <v>118832.63942795838</v>
      </c>
      <c r="U266" s="214">
        <v>248281.85699999993</v>
      </c>
      <c r="V266" s="214">
        <v>388451.71155595395</v>
      </c>
      <c r="W266" s="127"/>
    </row>
    <row r="267" spans="1:23" ht="14.25" hidden="1" customHeight="1">
      <c r="A267" s="180">
        <v>2014</v>
      </c>
      <c r="B267" s="113" t="s">
        <v>105</v>
      </c>
      <c r="C267" s="114" t="s">
        <v>75</v>
      </c>
      <c r="D267" s="114" t="s">
        <v>230</v>
      </c>
      <c r="E267" s="128">
        <v>0</v>
      </c>
      <c r="F267" s="128">
        <v>0</v>
      </c>
      <c r="G267" s="128">
        <v>0</v>
      </c>
      <c r="H267" s="128">
        <v>0</v>
      </c>
      <c r="I267" s="128">
        <v>0</v>
      </c>
      <c r="J267" s="129">
        <v>0</v>
      </c>
      <c r="K267" s="129">
        <v>0</v>
      </c>
      <c r="L267" s="129">
        <v>0</v>
      </c>
      <c r="M267" s="129">
        <v>0</v>
      </c>
      <c r="N267" s="129">
        <v>0</v>
      </c>
      <c r="O267" s="129">
        <v>0</v>
      </c>
      <c r="P267" s="129">
        <v>0</v>
      </c>
      <c r="Q267" s="129">
        <v>0</v>
      </c>
      <c r="R267" s="129">
        <v>0</v>
      </c>
      <c r="S267" s="129">
        <v>0</v>
      </c>
      <c r="T267" s="129">
        <v>728556.01300000085</v>
      </c>
      <c r="U267" s="129">
        <v>574</v>
      </c>
      <c r="V267" s="214">
        <v>729130.01300000085</v>
      </c>
      <c r="W267" s="127"/>
    </row>
    <row r="268" spans="1:23" ht="14.25" hidden="1" customHeight="1">
      <c r="A268" s="180">
        <v>2014</v>
      </c>
      <c r="B268" s="113" t="s">
        <v>105</v>
      </c>
      <c r="C268" s="114" t="s">
        <v>75</v>
      </c>
      <c r="D268" s="114" t="s">
        <v>229</v>
      </c>
      <c r="E268" s="128">
        <v>0</v>
      </c>
      <c r="F268" s="128">
        <v>0</v>
      </c>
      <c r="G268" s="128">
        <v>0</v>
      </c>
      <c r="H268" s="128">
        <v>0</v>
      </c>
      <c r="I268" s="128">
        <v>0</v>
      </c>
      <c r="J268" s="129">
        <v>0</v>
      </c>
      <c r="K268" s="129">
        <v>0</v>
      </c>
      <c r="L268" s="129">
        <v>0</v>
      </c>
      <c r="M268" s="129">
        <v>0</v>
      </c>
      <c r="N268" s="129">
        <v>0</v>
      </c>
      <c r="O268" s="129">
        <v>0</v>
      </c>
      <c r="P268" s="129">
        <v>0</v>
      </c>
      <c r="Q268" s="129">
        <v>0</v>
      </c>
      <c r="R268" s="129">
        <v>0</v>
      </c>
      <c r="S268" s="129">
        <v>0</v>
      </c>
      <c r="T268" s="129">
        <v>501530.51399999979</v>
      </c>
      <c r="U268" s="129">
        <v>0</v>
      </c>
      <c r="V268" s="214">
        <v>501530.51399999979</v>
      </c>
      <c r="W268" s="127"/>
    </row>
    <row r="269" spans="1:23" ht="14.25" hidden="1" customHeight="1">
      <c r="A269" s="162">
        <v>2014</v>
      </c>
      <c r="B269" s="116" t="s">
        <v>105</v>
      </c>
      <c r="C269" s="115" t="s">
        <v>75</v>
      </c>
      <c r="D269" s="115" t="s">
        <v>48</v>
      </c>
      <c r="E269" s="217">
        <v>0</v>
      </c>
      <c r="F269" s="217">
        <v>0</v>
      </c>
      <c r="G269" s="217">
        <v>0</v>
      </c>
      <c r="H269" s="217">
        <v>0</v>
      </c>
      <c r="I269" s="217">
        <v>0</v>
      </c>
      <c r="J269" s="214">
        <v>0</v>
      </c>
      <c r="K269" s="214">
        <v>0</v>
      </c>
      <c r="L269" s="214">
        <v>0</v>
      </c>
      <c r="M269" s="214">
        <v>0</v>
      </c>
      <c r="N269" s="214">
        <v>0</v>
      </c>
      <c r="O269" s="214">
        <v>0</v>
      </c>
      <c r="P269" s="214">
        <v>0</v>
      </c>
      <c r="Q269" s="214">
        <v>0</v>
      </c>
      <c r="R269" s="214">
        <v>0</v>
      </c>
      <c r="S269" s="214">
        <v>0</v>
      </c>
      <c r="T269" s="214">
        <v>1230086.5270000007</v>
      </c>
      <c r="U269" s="214">
        <v>574</v>
      </c>
      <c r="V269" s="214">
        <v>1230660.5270000007</v>
      </c>
      <c r="W269" s="127"/>
    </row>
    <row r="270" spans="1:23" ht="14.25" hidden="1" customHeight="1">
      <c r="A270" s="180">
        <v>2014</v>
      </c>
      <c r="B270" s="113" t="s">
        <v>106</v>
      </c>
      <c r="C270" s="114" t="s">
        <v>76</v>
      </c>
      <c r="D270" s="114" t="s">
        <v>230</v>
      </c>
      <c r="E270" s="128">
        <v>3362.6839128205124</v>
      </c>
      <c r="F270" s="128">
        <v>0</v>
      </c>
      <c r="G270" s="128">
        <v>4.1528296735188137</v>
      </c>
      <c r="H270" s="128">
        <v>2.1199703052123886</v>
      </c>
      <c r="I270" s="128">
        <v>1.60256519914927</v>
      </c>
      <c r="J270" s="129">
        <v>0.54069913029165928</v>
      </c>
      <c r="K270" s="129">
        <v>7.0352014475228514E-2</v>
      </c>
      <c r="L270" s="129">
        <v>56.125614975070405</v>
      </c>
      <c r="M270" s="129">
        <v>0.69594120588254194</v>
      </c>
      <c r="N270" s="129">
        <v>1.9011483174249768</v>
      </c>
      <c r="O270" s="129">
        <v>218.34221715646785</v>
      </c>
      <c r="P270" s="129">
        <v>4.6454353894997205</v>
      </c>
      <c r="Q270" s="129">
        <v>4.6347336675392459</v>
      </c>
      <c r="R270" s="129">
        <v>0.93869910632180675</v>
      </c>
      <c r="S270" s="129">
        <v>0</v>
      </c>
      <c r="T270" s="129">
        <v>85614.795793859143</v>
      </c>
      <c r="U270" s="129">
        <v>8294.9249999999993</v>
      </c>
      <c r="V270" s="214">
        <v>97568.174912820512</v>
      </c>
      <c r="W270" s="127"/>
    </row>
    <row r="271" spans="1:23" ht="14.25" hidden="1" customHeight="1">
      <c r="A271" s="180">
        <v>2014</v>
      </c>
      <c r="B271" s="113" t="s">
        <v>106</v>
      </c>
      <c r="C271" s="114" t="s">
        <v>76</v>
      </c>
      <c r="D271" s="114" t="s">
        <v>229</v>
      </c>
      <c r="E271" s="128">
        <v>0</v>
      </c>
      <c r="F271" s="128">
        <v>0</v>
      </c>
      <c r="G271" s="128">
        <v>2.5373053374891748</v>
      </c>
      <c r="H271" s="128">
        <v>1.2952642881151817</v>
      </c>
      <c r="I271" s="128">
        <v>0.97913893733822166</v>
      </c>
      <c r="J271" s="129">
        <v>0.3303575867830657</v>
      </c>
      <c r="K271" s="129">
        <v>4.2983834123844746E-2</v>
      </c>
      <c r="L271" s="129">
        <v>34.291756137795602</v>
      </c>
      <c r="M271" s="129">
        <v>0.42520774389675359</v>
      </c>
      <c r="N271" s="129">
        <v>1.1615679313603093</v>
      </c>
      <c r="O271" s="129">
        <v>133.40322540146587</v>
      </c>
      <c r="P271" s="129">
        <v>2.8382787004002914</v>
      </c>
      <c r="Q271" s="129">
        <v>2.831740137929553</v>
      </c>
      <c r="R271" s="129">
        <v>0.57352851910935676</v>
      </c>
      <c r="S271" s="129">
        <v>0</v>
      </c>
      <c r="T271" s="129">
        <v>2227.4066454441927</v>
      </c>
      <c r="U271" s="129">
        <v>0</v>
      </c>
      <c r="V271" s="214">
        <v>2408.1169999999997</v>
      </c>
      <c r="W271" s="127"/>
    </row>
    <row r="272" spans="1:23" ht="14.25" hidden="1" customHeight="1">
      <c r="A272" s="162">
        <v>2014</v>
      </c>
      <c r="B272" s="116" t="s">
        <v>106</v>
      </c>
      <c r="C272" s="115" t="s">
        <v>76</v>
      </c>
      <c r="D272" s="115" t="s">
        <v>48</v>
      </c>
      <c r="E272" s="217">
        <v>3362.6839128205124</v>
      </c>
      <c r="F272" s="217">
        <v>0</v>
      </c>
      <c r="G272" s="217">
        <v>6.6901350110079889</v>
      </c>
      <c r="H272" s="217">
        <v>3.4152345933275701</v>
      </c>
      <c r="I272" s="217">
        <v>2.5817041364874918</v>
      </c>
      <c r="J272" s="214">
        <v>0.87105671707472498</v>
      </c>
      <c r="K272" s="214">
        <v>0.11333584859907325</v>
      </c>
      <c r="L272" s="214">
        <v>90.417371112866007</v>
      </c>
      <c r="M272" s="214">
        <v>1.1211489497792955</v>
      </c>
      <c r="N272" s="214">
        <v>3.0627162487852861</v>
      </c>
      <c r="O272" s="214">
        <v>351.74544255793376</v>
      </c>
      <c r="P272" s="214">
        <v>7.4837140899000119</v>
      </c>
      <c r="Q272" s="214">
        <v>7.4664738054687989</v>
      </c>
      <c r="R272" s="214">
        <v>1.5122276254311635</v>
      </c>
      <c r="S272" s="214">
        <v>0</v>
      </c>
      <c r="T272" s="214">
        <v>87842.202439303335</v>
      </c>
      <c r="U272" s="214">
        <v>8294.9249999999993</v>
      </c>
      <c r="V272" s="214">
        <v>99976.29191282051</v>
      </c>
      <c r="W272" s="127"/>
    </row>
    <row r="273" spans="1:23" ht="14.25" hidden="1" customHeight="1">
      <c r="A273" s="180">
        <v>2014</v>
      </c>
      <c r="B273" s="113" t="s">
        <v>107</v>
      </c>
      <c r="C273" s="114" t="s">
        <v>77</v>
      </c>
      <c r="D273" s="114" t="s">
        <v>230</v>
      </c>
      <c r="E273" s="128" t="s">
        <v>265</v>
      </c>
      <c r="F273" s="128" t="s">
        <v>265</v>
      </c>
      <c r="G273" s="128" t="s">
        <v>265</v>
      </c>
      <c r="H273" s="128" t="s">
        <v>265</v>
      </c>
      <c r="I273" s="128" t="s">
        <v>265</v>
      </c>
      <c r="J273" s="129" t="s">
        <v>265</v>
      </c>
      <c r="K273" s="129" t="s">
        <v>265</v>
      </c>
      <c r="L273" s="129" t="s">
        <v>265</v>
      </c>
      <c r="M273" s="129" t="s">
        <v>265</v>
      </c>
      <c r="N273" s="129" t="s">
        <v>265</v>
      </c>
      <c r="O273" s="129" t="s">
        <v>265</v>
      </c>
      <c r="P273" s="129" t="s">
        <v>265</v>
      </c>
      <c r="Q273" s="129" t="s">
        <v>265</v>
      </c>
      <c r="R273" s="129" t="s">
        <v>265</v>
      </c>
      <c r="S273" s="129" t="s">
        <v>265</v>
      </c>
      <c r="T273" s="129" t="s">
        <v>265</v>
      </c>
      <c r="U273" s="129" t="s">
        <v>265</v>
      </c>
      <c r="V273" s="214" t="s">
        <v>265</v>
      </c>
      <c r="W273" s="127"/>
    </row>
    <row r="274" spans="1:23" ht="14.25" hidden="1" customHeight="1">
      <c r="A274" s="180">
        <v>2014</v>
      </c>
      <c r="B274" s="113" t="s">
        <v>107</v>
      </c>
      <c r="C274" s="114" t="s">
        <v>77</v>
      </c>
      <c r="D274" s="114" t="s">
        <v>229</v>
      </c>
      <c r="E274" s="128">
        <v>14109.14369448891</v>
      </c>
      <c r="F274" s="128">
        <v>0</v>
      </c>
      <c r="G274" s="128">
        <v>966590.60599999991</v>
      </c>
      <c r="H274" s="128">
        <v>0</v>
      </c>
      <c r="I274" s="128">
        <v>0</v>
      </c>
      <c r="J274" s="129">
        <v>0</v>
      </c>
      <c r="K274" s="129">
        <v>0</v>
      </c>
      <c r="L274" s="129">
        <v>0</v>
      </c>
      <c r="M274" s="129">
        <v>0</v>
      </c>
      <c r="N274" s="129">
        <v>0</v>
      </c>
      <c r="O274" s="129">
        <v>0</v>
      </c>
      <c r="P274" s="129">
        <v>0</v>
      </c>
      <c r="Q274" s="129">
        <v>0</v>
      </c>
      <c r="R274" s="129">
        <v>0</v>
      </c>
      <c r="S274" s="129">
        <v>0</v>
      </c>
      <c r="T274" s="129">
        <v>889277.04200000025</v>
      </c>
      <c r="U274" s="129">
        <v>308951.51299999986</v>
      </c>
      <c r="V274" s="214">
        <v>2178928.3046944891</v>
      </c>
      <c r="W274" s="127"/>
    </row>
    <row r="275" spans="1:23" ht="14.25" hidden="1" customHeight="1">
      <c r="A275" s="162">
        <v>2014</v>
      </c>
      <c r="B275" s="116" t="s">
        <v>107</v>
      </c>
      <c r="C275" s="115" t="s">
        <v>77</v>
      </c>
      <c r="D275" s="115" t="s">
        <v>48</v>
      </c>
      <c r="E275" s="217">
        <v>14109.14369448891</v>
      </c>
      <c r="F275" s="217">
        <v>0</v>
      </c>
      <c r="G275" s="217">
        <v>966590.60599999991</v>
      </c>
      <c r="H275" s="217">
        <v>0</v>
      </c>
      <c r="I275" s="217">
        <v>0</v>
      </c>
      <c r="J275" s="214">
        <v>0</v>
      </c>
      <c r="K275" s="214">
        <v>0</v>
      </c>
      <c r="L275" s="214">
        <v>0</v>
      </c>
      <c r="M275" s="214">
        <v>0</v>
      </c>
      <c r="N275" s="214">
        <v>0</v>
      </c>
      <c r="O275" s="214">
        <v>0</v>
      </c>
      <c r="P275" s="214">
        <v>0</v>
      </c>
      <c r="Q275" s="214">
        <v>0</v>
      </c>
      <c r="R275" s="214">
        <v>0</v>
      </c>
      <c r="S275" s="214">
        <v>0</v>
      </c>
      <c r="T275" s="214">
        <v>889277.04200000025</v>
      </c>
      <c r="U275" s="214">
        <v>308951.51299999986</v>
      </c>
      <c r="V275" s="214">
        <v>2178928.3046944891</v>
      </c>
      <c r="W275" s="127"/>
    </row>
    <row r="276" spans="1:23" ht="14.25" hidden="1" customHeight="1">
      <c r="A276" s="180">
        <v>2014</v>
      </c>
      <c r="B276" s="113" t="s">
        <v>108</v>
      </c>
      <c r="C276" s="114" t="s">
        <v>54</v>
      </c>
      <c r="D276" s="114" t="s">
        <v>230</v>
      </c>
      <c r="E276" s="128" t="s">
        <v>265</v>
      </c>
      <c r="F276" s="128" t="s">
        <v>265</v>
      </c>
      <c r="G276" s="128" t="s">
        <v>265</v>
      </c>
      <c r="H276" s="128" t="s">
        <v>265</v>
      </c>
      <c r="I276" s="128" t="s">
        <v>265</v>
      </c>
      <c r="J276" s="129" t="s">
        <v>265</v>
      </c>
      <c r="K276" s="129" t="s">
        <v>265</v>
      </c>
      <c r="L276" s="129" t="s">
        <v>265</v>
      </c>
      <c r="M276" s="129" t="s">
        <v>265</v>
      </c>
      <c r="N276" s="129" t="s">
        <v>265</v>
      </c>
      <c r="O276" s="129" t="s">
        <v>265</v>
      </c>
      <c r="P276" s="129" t="s">
        <v>265</v>
      </c>
      <c r="Q276" s="129" t="s">
        <v>265</v>
      </c>
      <c r="R276" s="129" t="s">
        <v>265</v>
      </c>
      <c r="S276" s="129" t="s">
        <v>265</v>
      </c>
      <c r="T276" s="129" t="s">
        <v>265</v>
      </c>
      <c r="U276" s="129" t="s">
        <v>265</v>
      </c>
      <c r="V276" s="214" t="s">
        <v>265</v>
      </c>
      <c r="W276" s="127"/>
    </row>
    <row r="277" spans="1:23" ht="14.25" hidden="1" customHeight="1">
      <c r="A277" s="180">
        <v>2014</v>
      </c>
      <c r="B277" s="113" t="s">
        <v>108</v>
      </c>
      <c r="C277" s="114" t="s">
        <v>54</v>
      </c>
      <c r="D277" s="114" t="s">
        <v>229</v>
      </c>
      <c r="E277" s="128">
        <v>0</v>
      </c>
      <c r="F277" s="128">
        <v>0</v>
      </c>
      <c r="G277" s="128">
        <v>394767.64500000002</v>
      </c>
      <c r="H277" s="128">
        <v>0</v>
      </c>
      <c r="I277" s="128">
        <v>0</v>
      </c>
      <c r="J277" s="129">
        <v>0</v>
      </c>
      <c r="K277" s="129">
        <v>0</v>
      </c>
      <c r="L277" s="129">
        <v>0</v>
      </c>
      <c r="M277" s="129">
        <v>0</v>
      </c>
      <c r="N277" s="129">
        <v>0</v>
      </c>
      <c r="O277" s="129">
        <v>0</v>
      </c>
      <c r="P277" s="129">
        <v>0</v>
      </c>
      <c r="Q277" s="129">
        <v>0</v>
      </c>
      <c r="R277" s="129">
        <v>0</v>
      </c>
      <c r="S277" s="129">
        <v>0</v>
      </c>
      <c r="T277" s="129">
        <v>78240.958999999988</v>
      </c>
      <c r="U277" s="129">
        <v>3873868.2170000011</v>
      </c>
      <c r="V277" s="214">
        <v>4346876.8210000014</v>
      </c>
      <c r="W277" s="127"/>
    </row>
    <row r="278" spans="1:23" ht="14.25" hidden="1" customHeight="1">
      <c r="A278" s="162">
        <v>2014</v>
      </c>
      <c r="B278" s="116" t="s">
        <v>108</v>
      </c>
      <c r="C278" s="115" t="s">
        <v>54</v>
      </c>
      <c r="D278" s="115" t="s">
        <v>48</v>
      </c>
      <c r="E278" s="217">
        <v>0</v>
      </c>
      <c r="F278" s="217">
        <v>0</v>
      </c>
      <c r="G278" s="217">
        <v>394767.64500000002</v>
      </c>
      <c r="H278" s="217">
        <v>0</v>
      </c>
      <c r="I278" s="217">
        <v>0</v>
      </c>
      <c r="J278" s="214">
        <v>0</v>
      </c>
      <c r="K278" s="214">
        <v>0</v>
      </c>
      <c r="L278" s="214">
        <v>0</v>
      </c>
      <c r="M278" s="214">
        <v>0</v>
      </c>
      <c r="N278" s="214">
        <v>0</v>
      </c>
      <c r="O278" s="214">
        <v>0</v>
      </c>
      <c r="P278" s="214">
        <v>0</v>
      </c>
      <c r="Q278" s="214">
        <v>0</v>
      </c>
      <c r="R278" s="214">
        <v>0</v>
      </c>
      <c r="S278" s="214">
        <v>0</v>
      </c>
      <c r="T278" s="214">
        <v>78240.958999999988</v>
      </c>
      <c r="U278" s="214">
        <v>3873868.2170000011</v>
      </c>
      <c r="V278" s="214">
        <v>4346876.8210000014</v>
      </c>
      <c r="W278" s="127"/>
    </row>
    <row r="279" spans="1:23" ht="14.25" hidden="1" customHeight="1">
      <c r="A279" s="180">
        <v>2014</v>
      </c>
      <c r="B279" s="113" t="s">
        <v>109</v>
      </c>
      <c r="C279" s="114" t="s">
        <v>78</v>
      </c>
      <c r="D279" s="114" t="s">
        <v>230</v>
      </c>
      <c r="E279" s="128" t="s">
        <v>265</v>
      </c>
      <c r="F279" s="128" t="s">
        <v>265</v>
      </c>
      <c r="G279" s="128" t="s">
        <v>265</v>
      </c>
      <c r="H279" s="128" t="s">
        <v>265</v>
      </c>
      <c r="I279" s="128" t="s">
        <v>265</v>
      </c>
      <c r="J279" s="129" t="s">
        <v>265</v>
      </c>
      <c r="K279" s="129" t="s">
        <v>265</v>
      </c>
      <c r="L279" s="129" t="s">
        <v>265</v>
      </c>
      <c r="M279" s="129" t="s">
        <v>265</v>
      </c>
      <c r="N279" s="129" t="s">
        <v>265</v>
      </c>
      <c r="O279" s="129" t="s">
        <v>265</v>
      </c>
      <c r="P279" s="129" t="s">
        <v>265</v>
      </c>
      <c r="Q279" s="129" t="s">
        <v>265</v>
      </c>
      <c r="R279" s="129" t="s">
        <v>265</v>
      </c>
      <c r="S279" s="129" t="s">
        <v>265</v>
      </c>
      <c r="T279" s="129" t="s">
        <v>265</v>
      </c>
      <c r="U279" s="129" t="s">
        <v>265</v>
      </c>
      <c r="V279" s="214" t="s">
        <v>265</v>
      </c>
      <c r="W279" s="127"/>
    </row>
    <row r="280" spans="1:23" ht="14.25" hidden="1" customHeight="1">
      <c r="A280" s="180">
        <v>2014</v>
      </c>
      <c r="B280" s="113" t="s">
        <v>109</v>
      </c>
      <c r="C280" s="114" t="s">
        <v>78</v>
      </c>
      <c r="D280" s="114" t="s">
        <v>229</v>
      </c>
      <c r="E280" s="128">
        <v>0</v>
      </c>
      <c r="F280" s="128">
        <v>0</v>
      </c>
      <c r="G280" s="128">
        <v>0</v>
      </c>
      <c r="H280" s="128">
        <v>0</v>
      </c>
      <c r="I280" s="128">
        <v>0</v>
      </c>
      <c r="J280" s="129">
        <v>0</v>
      </c>
      <c r="K280" s="129">
        <v>0</v>
      </c>
      <c r="L280" s="129">
        <v>0</v>
      </c>
      <c r="M280" s="129">
        <v>0</v>
      </c>
      <c r="N280" s="129">
        <v>0</v>
      </c>
      <c r="O280" s="129">
        <v>0</v>
      </c>
      <c r="P280" s="129">
        <v>0</v>
      </c>
      <c r="Q280" s="129">
        <v>0</v>
      </c>
      <c r="R280" s="129">
        <v>0</v>
      </c>
      <c r="S280" s="129">
        <v>0</v>
      </c>
      <c r="T280" s="129">
        <v>0</v>
      </c>
      <c r="U280" s="129">
        <v>0</v>
      </c>
      <c r="V280" s="214">
        <v>0</v>
      </c>
      <c r="W280" s="127"/>
    </row>
    <row r="281" spans="1:23" ht="14.25" hidden="1" customHeight="1">
      <c r="A281" s="162">
        <v>2014</v>
      </c>
      <c r="B281" s="116" t="s">
        <v>109</v>
      </c>
      <c r="C281" s="115" t="s">
        <v>78</v>
      </c>
      <c r="D281" s="115" t="s">
        <v>48</v>
      </c>
      <c r="E281" s="217">
        <v>0</v>
      </c>
      <c r="F281" s="217">
        <v>0</v>
      </c>
      <c r="G281" s="217">
        <v>0</v>
      </c>
      <c r="H281" s="217">
        <v>0</v>
      </c>
      <c r="I281" s="217">
        <v>0</v>
      </c>
      <c r="J281" s="214">
        <v>0</v>
      </c>
      <c r="K281" s="214">
        <v>0</v>
      </c>
      <c r="L281" s="214">
        <v>0</v>
      </c>
      <c r="M281" s="214">
        <v>0</v>
      </c>
      <c r="N281" s="214">
        <v>0</v>
      </c>
      <c r="O281" s="214">
        <v>0</v>
      </c>
      <c r="P281" s="214">
        <v>0</v>
      </c>
      <c r="Q281" s="214">
        <v>0</v>
      </c>
      <c r="R281" s="214">
        <v>0</v>
      </c>
      <c r="S281" s="214">
        <v>0</v>
      </c>
      <c r="T281" s="214">
        <v>0</v>
      </c>
      <c r="U281" s="214">
        <v>0</v>
      </c>
      <c r="V281" s="214">
        <v>0</v>
      </c>
      <c r="W281" s="127"/>
    </row>
    <row r="282" spans="1:23" ht="14.25" hidden="1" customHeight="1">
      <c r="A282" s="180">
        <v>2014</v>
      </c>
      <c r="B282" s="113" t="s">
        <v>110</v>
      </c>
      <c r="C282" s="114" t="s">
        <v>55</v>
      </c>
      <c r="D282" s="114" t="s">
        <v>230</v>
      </c>
      <c r="E282" s="128" t="s">
        <v>265</v>
      </c>
      <c r="F282" s="128" t="s">
        <v>265</v>
      </c>
      <c r="G282" s="128" t="s">
        <v>265</v>
      </c>
      <c r="H282" s="128" t="s">
        <v>265</v>
      </c>
      <c r="I282" s="128" t="s">
        <v>265</v>
      </c>
      <c r="J282" s="129" t="s">
        <v>265</v>
      </c>
      <c r="K282" s="129" t="s">
        <v>265</v>
      </c>
      <c r="L282" s="129" t="s">
        <v>265</v>
      </c>
      <c r="M282" s="129" t="s">
        <v>265</v>
      </c>
      <c r="N282" s="129" t="s">
        <v>265</v>
      </c>
      <c r="O282" s="129" t="s">
        <v>265</v>
      </c>
      <c r="P282" s="129" t="s">
        <v>265</v>
      </c>
      <c r="Q282" s="129" t="s">
        <v>265</v>
      </c>
      <c r="R282" s="129" t="s">
        <v>265</v>
      </c>
      <c r="S282" s="129" t="s">
        <v>265</v>
      </c>
      <c r="T282" s="129" t="s">
        <v>265</v>
      </c>
      <c r="U282" s="129" t="s">
        <v>265</v>
      </c>
      <c r="V282" s="214" t="s">
        <v>265</v>
      </c>
      <c r="W282" s="127"/>
    </row>
    <row r="283" spans="1:23" ht="14.25" hidden="1" customHeight="1">
      <c r="A283" s="180">
        <v>2014</v>
      </c>
      <c r="B283" s="113" t="s">
        <v>110</v>
      </c>
      <c r="C283" s="114" t="s">
        <v>55</v>
      </c>
      <c r="D283" s="114" t="s">
        <v>229</v>
      </c>
      <c r="E283" s="128">
        <v>776.98983050043012</v>
      </c>
      <c r="F283" s="128">
        <v>0</v>
      </c>
      <c r="G283" s="128">
        <v>449606.03003243153</v>
      </c>
      <c r="H283" s="128">
        <v>42.030226313139472</v>
      </c>
      <c r="I283" s="128">
        <v>29.570129660874397</v>
      </c>
      <c r="J283" s="129">
        <v>149876.02195490184</v>
      </c>
      <c r="K283" s="129">
        <v>13.457095351997683</v>
      </c>
      <c r="L283" s="129">
        <v>449514.35304312687</v>
      </c>
      <c r="M283" s="129">
        <v>43.425836099168023</v>
      </c>
      <c r="N283" s="129">
        <v>299843.02387244743</v>
      </c>
      <c r="O283" s="129">
        <v>150002.25930209164</v>
      </c>
      <c r="P283" s="129">
        <v>96.185000610726945</v>
      </c>
      <c r="Q283" s="129">
        <v>39.932108513558724</v>
      </c>
      <c r="R283" s="129">
        <v>2.6566058260188137</v>
      </c>
      <c r="S283" s="129">
        <v>0</v>
      </c>
      <c r="T283" s="129">
        <v>7445170.2130566519</v>
      </c>
      <c r="U283" s="129">
        <v>12370610.456999995</v>
      </c>
      <c r="V283" s="214">
        <v>21315666.605094522</v>
      </c>
      <c r="W283" s="127"/>
    </row>
    <row r="284" spans="1:23" ht="14.25" hidden="1" customHeight="1">
      <c r="A284" s="162">
        <v>2014</v>
      </c>
      <c r="B284" s="116" t="s">
        <v>110</v>
      </c>
      <c r="C284" s="115" t="s">
        <v>55</v>
      </c>
      <c r="D284" s="115" t="s">
        <v>48</v>
      </c>
      <c r="E284" s="217">
        <v>776.98983050043012</v>
      </c>
      <c r="F284" s="217">
        <v>0</v>
      </c>
      <c r="G284" s="217">
        <v>449606.03003243153</v>
      </c>
      <c r="H284" s="217">
        <v>42.030226313139472</v>
      </c>
      <c r="I284" s="217">
        <v>29.570129660874397</v>
      </c>
      <c r="J284" s="214">
        <v>149876.02195490184</v>
      </c>
      <c r="K284" s="214">
        <v>13.457095351997683</v>
      </c>
      <c r="L284" s="214">
        <v>449514.35304312687</v>
      </c>
      <c r="M284" s="214">
        <v>43.425836099168023</v>
      </c>
      <c r="N284" s="214">
        <v>299843.02387244743</v>
      </c>
      <c r="O284" s="214">
        <v>150002.25930209164</v>
      </c>
      <c r="P284" s="214">
        <v>96.185000610726945</v>
      </c>
      <c r="Q284" s="214">
        <v>39.932108513558724</v>
      </c>
      <c r="R284" s="214">
        <v>2.6566058260188137</v>
      </c>
      <c r="S284" s="214">
        <v>0</v>
      </c>
      <c r="T284" s="214">
        <v>7445170.2130566519</v>
      </c>
      <c r="U284" s="214">
        <v>12370610.456999995</v>
      </c>
      <c r="V284" s="214">
        <v>21315666.605094522</v>
      </c>
      <c r="W284" s="127"/>
    </row>
    <row r="285" spans="1:23" ht="14.25" hidden="1" customHeight="1">
      <c r="A285" s="180">
        <v>2014</v>
      </c>
      <c r="B285" s="113" t="s">
        <v>111</v>
      </c>
      <c r="C285" s="114" t="s">
        <v>79</v>
      </c>
      <c r="D285" s="114" t="s">
        <v>230</v>
      </c>
      <c r="E285" s="128">
        <v>0</v>
      </c>
      <c r="F285" s="128">
        <v>586.54100000000005</v>
      </c>
      <c r="G285" s="128">
        <v>975.5004749804034</v>
      </c>
      <c r="H285" s="128">
        <v>103.57483999068563</v>
      </c>
      <c r="I285" s="128">
        <v>22.595219951046012</v>
      </c>
      <c r="J285" s="129">
        <v>378.06839595260374</v>
      </c>
      <c r="K285" s="129">
        <v>29.804587583359563</v>
      </c>
      <c r="L285" s="129">
        <v>314.67103954568961</v>
      </c>
      <c r="M285" s="129">
        <v>84.774635177117062</v>
      </c>
      <c r="N285" s="129">
        <v>307.65522143242276</v>
      </c>
      <c r="O285" s="129">
        <v>428.61853710085677</v>
      </c>
      <c r="P285" s="129">
        <v>109.29774727062642</v>
      </c>
      <c r="Q285" s="129">
        <v>56.008832824690671</v>
      </c>
      <c r="R285" s="129">
        <v>17.243709735990439</v>
      </c>
      <c r="S285" s="129">
        <v>0</v>
      </c>
      <c r="T285" s="129">
        <v>9497.5197584545149</v>
      </c>
      <c r="U285" s="129">
        <v>0</v>
      </c>
      <c r="V285" s="214">
        <v>12911.874000000007</v>
      </c>
      <c r="W285" s="127"/>
    </row>
    <row r="286" spans="1:23" ht="14.25" hidden="1" customHeight="1">
      <c r="A286" s="180">
        <v>2014</v>
      </c>
      <c r="B286" s="113" t="s">
        <v>111</v>
      </c>
      <c r="C286" s="114" t="s">
        <v>79</v>
      </c>
      <c r="D286" s="114" t="s">
        <v>229</v>
      </c>
      <c r="E286" s="128">
        <v>11711.257755073035</v>
      </c>
      <c r="F286" s="128">
        <v>2354.2219999999998</v>
      </c>
      <c r="G286" s="128">
        <v>63601.200015592964</v>
      </c>
      <c r="H286" s="128">
        <v>599.56064132416873</v>
      </c>
      <c r="I286" s="128">
        <v>130.79628764985864</v>
      </c>
      <c r="J286" s="129">
        <v>98744.593445563863</v>
      </c>
      <c r="K286" s="129">
        <v>172.52894281553722</v>
      </c>
      <c r="L286" s="129">
        <v>651109.60302618821</v>
      </c>
      <c r="M286" s="129">
        <v>491.58944659982677</v>
      </c>
      <c r="N286" s="129">
        <v>3395.1697654521181</v>
      </c>
      <c r="O286" s="129">
        <v>2481.1315664183198</v>
      </c>
      <c r="P286" s="129">
        <v>632.68866700404055</v>
      </c>
      <c r="Q286" s="129">
        <v>324.21668941230865</v>
      </c>
      <c r="R286" s="129">
        <v>99.8181572768829</v>
      </c>
      <c r="S286" s="129">
        <v>0</v>
      </c>
      <c r="T286" s="129">
        <v>54677.570744702403</v>
      </c>
      <c r="U286" s="129">
        <v>2924546.3569999984</v>
      </c>
      <c r="V286" s="214">
        <v>3815072.3041510722</v>
      </c>
      <c r="W286" s="127"/>
    </row>
    <row r="287" spans="1:23" ht="14.25" hidden="1" customHeight="1">
      <c r="A287" s="162">
        <v>2014</v>
      </c>
      <c r="B287" s="116" t="s">
        <v>111</v>
      </c>
      <c r="C287" s="115" t="s">
        <v>79</v>
      </c>
      <c r="D287" s="115" t="s">
        <v>48</v>
      </c>
      <c r="E287" s="217">
        <v>11711.257755073035</v>
      </c>
      <c r="F287" s="217">
        <v>2940.7629999999999</v>
      </c>
      <c r="G287" s="217">
        <v>64576.70049057337</v>
      </c>
      <c r="H287" s="217">
        <v>703.13548131485436</v>
      </c>
      <c r="I287" s="217">
        <v>153.39150760090465</v>
      </c>
      <c r="J287" s="214">
        <v>99122.66184151647</v>
      </c>
      <c r="K287" s="214">
        <v>202.33353039889678</v>
      </c>
      <c r="L287" s="214">
        <v>651424.27406573389</v>
      </c>
      <c r="M287" s="214">
        <v>576.36408177694386</v>
      </c>
      <c r="N287" s="214">
        <v>3702.824986884541</v>
      </c>
      <c r="O287" s="214">
        <v>2909.7501035191767</v>
      </c>
      <c r="P287" s="214">
        <v>741.98641427466691</v>
      </c>
      <c r="Q287" s="214">
        <v>380.22552223699932</v>
      </c>
      <c r="R287" s="214">
        <v>117.06186701287334</v>
      </c>
      <c r="S287" s="214">
        <v>0</v>
      </c>
      <c r="T287" s="214">
        <v>64175.09050315692</v>
      </c>
      <c r="U287" s="214">
        <v>2924546.3569999984</v>
      </c>
      <c r="V287" s="214">
        <v>3827984.178151072</v>
      </c>
      <c r="W287" s="127"/>
    </row>
    <row r="288" spans="1:23" ht="14.25" hidden="1" customHeight="1">
      <c r="A288" s="180">
        <v>2014</v>
      </c>
      <c r="B288" s="113" t="s">
        <v>112</v>
      </c>
      <c r="C288" s="114" t="s">
        <v>80</v>
      </c>
      <c r="D288" s="114" t="s">
        <v>230</v>
      </c>
      <c r="E288" s="128">
        <v>0</v>
      </c>
      <c r="F288" s="128">
        <v>0</v>
      </c>
      <c r="G288" s="128">
        <v>0</v>
      </c>
      <c r="H288" s="128">
        <v>0</v>
      </c>
      <c r="I288" s="128">
        <v>0</v>
      </c>
      <c r="J288" s="129">
        <v>0</v>
      </c>
      <c r="K288" s="129">
        <v>0</v>
      </c>
      <c r="L288" s="129">
        <v>0</v>
      </c>
      <c r="M288" s="129">
        <v>0</v>
      </c>
      <c r="N288" s="129">
        <v>0</v>
      </c>
      <c r="O288" s="129">
        <v>0</v>
      </c>
      <c r="P288" s="129">
        <v>0</v>
      </c>
      <c r="Q288" s="129">
        <v>0</v>
      </c>
      <c r="R288" s="129">
        <v>0</v>
      </c>
      <c r="S288" s="129">
        <v>0</v>
      </c>
      <c r="T288" s="129">
        <v>0</v>
      </c>
      <c r="U288" s="129">
        <v>0</v>
      </c>
      <c r="V288" s="214">
        <v>0</v>
      </c>
      <c r="W288" s="127"/>
    </row>
    <row r="289" spans="1:23" ht="14.25" hidden="1" customHeight="1">
      <c r="A289" s="180">
        <v>2014</v>
      </c>
      <c r="B289" s="113" t="s">
        <v>112</v>
      </c>
      <c r="C289" s="114" t="s">
        <v>80</v>
      </c>
      <c r="D289" s="114" t="s">
        <v>229</v>
      </c>
      <c r="E289" s="128">
        <v>0</v>
      </c>
      <c r="F289" s="128">
        <v>0</v>
      </c>
      <c r="G289" s="128">
        <v>0</v>
      </c>
      <c r="H289" s="128">
        <v>0</v>
      </c>
      <c r="I289" s="128">
        <v>0</v>
      </c>
      <c r="J289" s="129">
        <v>0</v>
      </c>
      <c r="K289" s="129">
        <v>0</v>
      </c>
      <c r="L289" s="129">
        <v>0</v>
      </c>
      <c r="M289" s="129">
        <v>0</v>
      </c>
      <c r="N289" s="129">
        <v>0</v>
      </c>
      <c r="O289" s="129">
        <v>0</v>
      </c>
      <c r="P289" s="129">
        <v>0</v>
      </c>
      <c r="Q289" s="129">
        <v>0</v>
      </c>
      <c r="R289" s="129">
        <v>0</v>
      </c>
      <c r="S289" s="129">
        <v>0</v>
      </c>
      <c r="T289" s="129">
        <v>0</v>
      </c>
      <c r="U289" s="129">
        <v>0</v>
      </c>
      <c r="V289" s="214">
        <v>0</v>
      </c>
      <c r="W289" s="127"/>
    </row>
    <row r="290" spans="1:23" ht="14.25" hidden="1" customHeight="1">
      <c r="A290" s="162">
        <v>2014</v>
      </c>
      <c r="B290" s="116" t="s">
        <v>112</v>
      </c>
      <c r="C290" s="115" t="s">
        <v>80</v>
      </c>
      <c r="D290" s="115" t="s">
        <v>48</v>
      </c>
      <c r="E290" s="217">
        <v>0</v>
      </c>
      <c r="F290" s="217">
        <v>0</v>
      </c>
      <c r="G290" s="217">
        <v>0</v>
      </c>
      <c r="H290" s="217">
        <v>0</v>
      </c>
      <c r="I290" s="217">
        <v>0</v>
      </c>
      <c r="J290" s="214">
        <v>0</v>
      </c>
      <c r="K290" s="214">
        <v>0</v>
      </c>
      <c r="L290" s="214">
        <v>0</v>
      </c>
      <c r="M290" s="214">
        <v>0</v>
      </c>
      <c r="N290" s="214">
        <v>0</v>
      </c>
      <c r="O290" s="214">
        <v>0</v>
      </c>
      <c r="P290" s="214">
        <v>0</v>
      </c>
      <c r="Q290" s="214">
        <v>0</v>
      </c>
      <c r="R290" s="214">
        <v>0</v>
      </c>
      <c r="S290" s="214">
        <v>0</v>
      </c>
      <c r="T290" s="214">
        <v>0</v>
      </c>
      <c r="U290" s="214">
        <v>0</v>
      </c>
      <c r="V290" s="214">
        <v>0</v>
      </c>
      <c r="W290" s="127"/>
    </row>
    <row r="291" spans="1:23" ht="14.25" hidden="1" customHeight="1">
      <c r="A291" s="180">
        <v>2014</v>
      </c>
      <c r="B291" s="113" t="s">
        <v>113</v>
      </c>
      <c r="C291" s="114" t="s">
        <v>81</v>
      </c>
      <c r="D291" s="114" t="s">
        <v>230</v>
      </c>
      <c r="E291" s="128" t="s">
        <v>265</v>
      </c>
      <c r="F291" s="128" t="s">
        <v>265</v>
      </c>
      <c r="G291" s="128" t="s">
        <v>265</v>
      </c>
      <c r="H291" s="128" t="s">
        <v>265</v>
      </c>
      <c r="I291" s="128" t="s">
        <v>265</v>
      </c>
      <c r="J291" s="129" t="s">
        <v>265</v>
      </c>
      <c r="K291" s="129" t="s">
        <v>265</v>
      </c>
      <c r="L291" s="129" t="s">
        <v>265</v>
      </c>
      <c r="M291" s="129" t="s">
        <v>265</v>
      </c>
      <c r="N291" s="129" t="s">
        <v>265</v>
      </c>
      <c r="O291" s="129" t="s">
        <v>265</v>
      </c>
      <c r="P291" s="129" t="s">
        <v>265</v>
      </c>
      <c r="Q291" s="129" t="s">
        <v>265</v>
      </c>
      <c r="R291" s="129" t="s">
        <v>265</v>
      </c>
      <c r="S291" s="129" t="s">
        <v>265</v>
      </c>
      <c r="T291" s="129" t="s">
        <v>265</v>
      </c>
      <c r="U291" s="129" t="s">
        <v>265</v>
      </c>
      <c r="V291" s="214" t="s">
        <v>265</v>
      </c>
      <c r="W291" s="127"/>
    </row>
    <row r="292" spans="1:23" ht="14.25" hidden="1" customHeight="1">
      <c r="A292" s="180">
        <v>2014</v>
      </c>
      <c r="B292" s="113" t="s">
        <v>113</v>
      </c>
      <c r="C292" s="114" t="s">
        <v>81</v>
      </c>
      <c r="D292" s="114" t="s">
        <v>229</v>
      </c>
      <c r="E292" s="128">
        <v>0</v>
      </c>
      <c r="F292" s="128">
        <v>0</v>
      </c>
      <c r="G292" s="128">
        <v>36794.331828746886</v>
      </c>
      <c r="H292" s="128">
        <v>0.23573968589309591</v>
      </c>
      <c r="I292" s="128">
        <v>4.8074229352752837</v>
      </c>
      <c r="J292" s="129">
        <v>2854.2938189145643</v>
      </c>
      <c r="K292" s="129">
        <v>1.2802046878193274</v>
      </c>
      <c r="L292" s="129">
        <v>185.9082806908059</v>
      </c>
      <c r="M292" s="129">
        <v>41.243580654675164</v>
      </c>
      <c r="N292" s="129">
        <v>97.731630003165009</v>
      </c>
      <c r="O292" s="129">
        <v>143.36715825435334</v>
      </c>
      <c r="P292" s="129">
        <v>15.52794591157477</v>
      </c>
      <c r="Q292" s="129">
        <v>49.405443228624399</v>
      </c>
      <c r="R292" s="129">
        <v>924931</v>
      </c>
      <c r="S292" s="129">
        <v>0</v>
      </c>
      <c r="T292" s="129">
        <v>260027.70526542899</v>
      </c>
      <c r="U292" s="129">
        <v>0</v>
      </c>
      <c r="V292" s="214">
        <v>1225146.8383191426</v>
      </c>
      <c r="W292" s="127"/>
    </row>
    <row r="293" spans="1:23" ht="14.25" hidden="1" customHeight="1">
      <c r="A293" s="162">
        <v>2014</v>
      </c>
      <c r="B293" s="116" t="s">
        <v>113</v>
      </c>
      <c r="C293" s="115" t="s">
        <v>81</v>
      </c>
      <c r="D293" s="115" t="s">
        <v>48</v>
      </c>
      <c r="E293" s="217">
        <v>0</v>
      </c>
      <c r="F293" s="217">
        <v>0</v>
      </c>
      <c r="G293" s="217">
        <v>36794.331828746886</v>
      </c>
      <c r="H293" s="217">
        <v>0.23573968589309591</v>
      </c>
      <c r="I293" s="217">
        <v>4.8074229352752837</v>
      </c>
      <c r="J293" s="214">
        <v>2854.2938189145643</v>
      </c>
      <c r="K293" s="214">
        <v>1.2802046878193274</v>
      </c>
      <c r="L293" s="214">
        <v>185.9082806908059</v>
      </c>
      <c r="M293" s="214">
        <v>41.243580654675164</v>
      </c>
      <c r="N293" s="214">
        <v>97.731630003165009</v>
      </c>
      <c r="O293" s="214">
        <v>143.36715825435334</v>
      </c>
      <c r="P293" s="214">
        <v>15.52794591157477</v>
      </c>
      <c r="Q293" s="214">
        <v>49.405443228624399</v>
      </c>
      <c r="R293" s="214">
        <v>924931</v>
      </c>
      <c r="S293" s="214">
        <v>0</v>
      </c>
      <c r="T293" s="214">
        <v>260027.70526542899</v>
      </c>
      <c r="U293" s="214">
        <v>0</v>
      </c>
      <c r="V293" s="214">
        <v>1225146.8383191426</v>
      </c>
      <c r="W293" s="127"/>
    </row>
    <row r="294" spans="1:23" ht="14.25" hidden="1" customHeight="1">
      <c r="A294" s="180">
        <v>2014</v>
      </c>
      <c r="B294" s="113" t="s">
        <v>114</v>
      </c>
      <c r="C294" s="114" t="s">
        <v>85</v>
      </c>
      <c r="D294" s="114" t="s">
        <v>230</v>
      </c>
      <c r="E294" s="128">
        <v>0</v>
      </c>
      <c r="F294" s="128">
        <v>0</v>
      </c>
      <c r="G294" s="128">
        <v>0</v>
      </c>
      <c r="H294" s="128">
        <v>0</v>
      </c>
      <c r="I294" s="128">
        <v>0</v>
      </c>
      <c r="J294" s="129">
        <v>0</v>
      </c>
      <c r="K294" s="129">
        <v>0</v>
      </c>
      <c r="L294" s="129">
        <v>0</v>
      </c>
      <c r="M294" s="129">
        <v>0</v>
      </c>
      <c r="N294" s="129">
        <v>0</v>
      </c>
      <c r="O294" s="129">
        <v>0</v>
      </c>
      <c r="P294" s="129">
        <v>0</v>
      </c>
      <c r="Q294" s="129">
        <v>0</v>
      </c>
      <c r="R294" s="129">
        <v>0</v>
      </c>
      <c r="S294" s="129">
        <v>359721.37921002001</v>
      </c>
      <c r="T294" s="129">
        <v>0</v>
      </c>
      <c r="U294" s="129">
        <v>0</v>
      </c>
      <c r="V294" s="214">
        <v>359721.37921002001</v>
      </c>
      <c r="W294" s="127"/>
    </row>
    <row r="295" spans="1:23" ht="14.25" hidden="1" customHeight="1">
      <c r="A295" s="180">
        <v>2014</v>
      </c>
      <c r="B295" s="113" t="s">
        <v>114</v>
      </c>
      <c r="C295" s="114" t="s">
        <v>85</v>
      </c>
      <c r="D295" s="114" t="s">
        <v>229</v>
      </c>
      <c r="E295" s="128">
        <v>0</v>
      </c>
      <c r="F295" s="128">
        <v>0</v>
      </c>
      <c r="G295" s="128">
        <v>0</v>
      </c>
      <c r="H295" s="128">
        <v>0</v>
      </c>
      <c r="I295" s="128">
        <v>0</v>
      </c>
      <c r="J295" s="129">
        <v>0</v>
      </c>
      <c r="K295" s="129">
        <v>0</v>
      </c>
      <c r="L295" s="129">
        <v>0</v>
      </c>
      <c r="M295" s="129">
        <v>0</v>
      </c>
      <c r="N295" s="129">
        <v>0</v>
      </c>
      <c r="O295" s="129">
        <v>0</v>
      </c>
      <c r="P295" s="129">
        <v>0</v>
      </c>
      <c r="Q295" s="129">
        <v>0</v>
      </c>
      <c r="R295" s="129">
        <v>0</v>
      </c>
      <c r="S295" s="129">
        <v>53324876.001289956</v>
      </c>
      <c r="T295" s="129">
        <v>0</v>
      </c>
      <c r="U295" s="129">
        <v>0</v>
      </c>
      <c r="V295" s="214">
        <v>53324876.001289956</v>
      </c>
      <c r="W295" s="127"/>
    </row>
    <row r="296" spans="1:23" ht="14.25" hidden="1" customHeight="1">
      <c r="A296" s="162">
        <v>2014</v>
      </c>
      <c r="B296" s="116" t="s">
        <v>114</v>
      </c>
      <c r="C296" s="115" t="s">
        <v>85</v>
      </c>
      <c r="D296" s="115" t="s">
        <v>48</v>
      </c>
      <c r="E296" s="217">
        <v>0</v>
      </c>
      <c r="F296" s="217">
        <v>0</v>
      </c>
      <c r="G296" s="217">
        <v>0</v>
      </c>
      <c r="H296" s="217">
        <v>0</v>
      </c>
      <c r="I296" s="217">
        <v>0</v>
      </c>
      <c r="J296" s="214">
        <v>0</v>
      </c>
      <c r="K296" s="214">
        <v>0</v>
      </c>
      <c r="L296" s="214">
        <v>0</v>
      </c>
      <c r="M296" s="214">
        <v>0</v>
      </c>
      <c r="N296" s="214">
        <v>0</v>
      </c>
      <c r="O296" s="214">
        <v>0</v>
      </c>
      <c r="P296" s="214">
        <v>0</v>
      </c>
      <c r="Q296" s="214">
        <v>0</v>
      </c>
      <c r="R296" s="214">
        <v>0</v>
      </c>
      <c r="S296" s="214">
        <v>53684597.380499974</v>
      </c>
      <c r="T296" s="214">
        <v>0</v>
      </c>
      <c r="U296" s="214">
        <v>0</v>
      </c>
      <c r="V296" s="214">
        <v>53684597.380499974</v>
      </c>
      <c r="W296" s="127"/>
    </row>
    <row r="297" spans="1:23" ht="14.25" hidden="1" customHeight="1">
      <c r="A297" s="180">
        <v>2014</v>
      </c>
      <c r="B297" s="113" t="s">
        <v>115</v>
      </c>
      <c r="C297" s="114" t="s">
        <v>82</v>
      </c>
      <c r="D297" s="114" t="s">
        <v>230</v>
      </c>
      <c r="E297" s="128">
        <v>19919.322467907656</v>
      </c>
      <c r="F297" s="128">
        <v>6.12</v>
      </c>
      <c r="G297" s="128">
        <v>970.79314379521838</v>
      </c>
      <c r="H297" s="128">
        <v>8.8551851856640815E-2</v>
      </c>
      <c r="I297" s="128">
        <v>7.5630053164193276</v>
      </c>
      <c r="J297" s="129">
        <v>0.81550439094028171</v>
      </c>
      <c r="K297" s="129">
        <v>14.845835907860168</v>
      </c>
      <c r="L297" s="129">
        <v>1229.0587971266816</v>
      </c>
      <c r="M297" s="129">
        <v>2517.2441321831252</v>
      </c>
      <c r="N297" s="129">
        <v>3530.0312142643838</v>
      </c>
      <c r="O297" s="129">
        <v>55.719338825379666</v>
      </c>
      <c r="P297" s="129">
        <v>6.6826435780885181</v>
      </c>
      <c r="Q297" s="129">
        <v>157.1068938873475</v>
      </c>
      <c r="R297" s="129">
        <v>102.61956029330229</v>
      </c>
      <c r="S297" s="129">
        <v>0</v>
      </c>
      <c r="T297" s="129">
        <v>1865.6123785793957</v>
      </c>
      <c r="U297" s="129">
        <v>0</v>
      </c>
      <c r="V297" s="214">
        <v>30383.623467907659</v>
      </c>
      <c r="W297" s="127"/>
    </row>
    <row r="298" spans="1:23" ht="14.25" hidden="1" customHeight="1">
      <c r="A298" s="180">
        <v>2014</v>
      </c>
      <c r="B298" s="113" t="s">
        <v>115</v>
      </c>
      <c r="C298" s="114" t="s">
        <v>82</v>
      </c>
      <c r="D298" s="114" t="s">
        <v>229</v>
      </c>
      <c r="E298" s="128">
        <v>0</v>
      </c>
      <c r="F298" s="128">
        <v>11640739.152941179</v>
      </c>
      <c r="G298" s="128">
        <v>11552.417087662205</v>
      </c>
      <c r="H298" s="128">
        <v>0.24028452799944605</v>
      </c>
      <c r="I298" s="128">
        <v>20.52213617909602</v>
      </c>
      <c r="J298" s="129">
        <v>2.2128626736772881</v>
      </c>
      <c r="K298" s="129">
        <v>40.284021159179062</v>
      </c>
      <c r="L298" s="129">
        <v>170329.70024888113</v>
      </c>
      <c r="M298" s="129">
        <v>55091.408812657915</v>
      </c>
      <c r="N298" s="129">
        <v>103063.13762335823</v>
      </c>
      <c r="O298" s="129">
        <v>151.19384574557051</v>
      </c>
      <c r="P298" s="129">
        <v>18.13328376857778</v>
      </c>
      <c r="Q298" s="129">
        <v>426.30792074563846</v>
      </c>
      <c r="R298" s="129">
        <v>278.45710836749322</v>
      </c>
      <c r="S298" s="129">
        <v>0</v>
      </c>
      <c r="T298" s="129">
        <v>5062.3197642732976</v>
      </c>
      <c r="U298" s="129">
        <v>0</v>
      </c>
      <c r="V298" s="214">
        <v>11986775.487941179</v>
      </c>
      <c r="W298" s="127"/>
    </row>
    <row r="299" spans="1:23" ht="14.25" hidden="1" customHeight="1">
      <c r="A299" s="162">
        <v>2014</v>
      </c>
      <c r="B299" s="116" t="s">
        <v>115</v>
      </c>
      <c r="C299" s="115" t="s">
        <v>82</v>
      </c>
      <c r="D299" s="115" t="s">
        <v>48</v>
      </c>
      <c r="E299" s="217">
        <v>19919.322467907656</v>
      </c>
      <c r="F299" s="217">
        <v>11640745.272941178</v>
      </c>
      <c r="G299" s="217">
        <v>12523.210231457422</v>
      </c>
      <c r="H299" s="217">
        <v>0.32883637985608688</v>
      </c>
      <c r="I299" s="217">
        <v>28.085141495515348</v>
      </c>
      <c r="J299" s="214">
        <v>3.0283670646175698</v>
      </c>
      <c r="K299" s="214">
        <v>55.129857067039232</v>
      </c>
      <c r="L299" s="214">
        <v>171558.75904600782</v>
      </c>
      <c r="M299" s="214">
        <v>57608.652944841044</v>
      </c>
      <c r="N299" s="214">
        <v>106593.16883762261</v>
      </c>
      <c r="O299" s="214">
        <v>206.91318457095019</v>
      </c>
      <c r="P299" s="214">
        <v>24.8159273466663</v>
      </c>
      <c r="Q299" s="214">
        <v>583.41481463298601</v>
      </c>
      <c r="R299" s="214">
        <v>381.07666866079552</v>
      </c>
      <c r="S299" s="214">
        <v>0</v>
      </c>
      <c r="T299" s="214">
        <v>6927.9321428526928</v>
      </c>
      <c r="U299" s="214">
        <v>0</v>
      </c>
      <c r="V299" s="214">
        <v>12017159.111409081</v>
      </c>
      <c r="W299" s="127"/>
    </row>
    <row r="300" spans="1:23" ht="14.25" hidden="1" customHeight="1">
      <c r="A300" s="180">
        <v>2014</v>
      </c>
      <c r="B300" s="113" t="s">
        <v>116</v>
      </c>
      <c r="C300" s="114" t="s">
        <v>83</v>
      </c>
      <c r="D300" s="114" t="s">
        <v>230</v>
      </c>
      <c r="E300" s="128">
        <v>0</v>
      </c>
      <c r="F300" s="128">
        <v>0</v>
      </c>
      <c r="G300" s="128">
        <v>0</v>
      </c>
      <c r="H300" s="128">
        <v>0</v>
      </c>
      <c r="I300" s="128">
        <v>0</v>
      </c>
      <c r="J300" s="129">
        <v>0</v>
      </c>
      <c r="K300" s="129">
        <v>0</v>
      </c>
      <c r="L300" s="129">
        <v>0</v>
      </c>
      <c r="M300" s="129">
        <v>255.21999999999997</v>
      </c>
      <c r="N300" s="129">
        <v>12818.549000000001</v>
      </c>
      <c r="O300" s="129">
        <v>0</v>
      </c>
      <c r="P300" s="129">
        <v>0</v>
      </c>
      <c r="Q300" s="129">
        <v>16121.645</v>
      </c>
      <c r="R300" s="129">
        <v>0</v>
      </c>
      <c r="S300" s="129">
        <v>0</v>
      </c>
      <c r="T300" s="129">
        <v>0</v>
      </c>
      <c r="U300" s="129">
        <v>0</v>
      </c>
      <c r="V300" s="214">
        <v>29195.414000000001</v>
      </c>
      <c r="W300" s="127"/>
    </row>
    <row r="301" spans="1:23" ht="14.25" hidden="1" customHeight="1">
      <c r="A301" s="180">
        <v>2014</v>
      </c>
      <c r="B301" s="113" t="s">
        <v>116</v>
      </c>
      <c r="C301" s="114" t="s">
        <v>83</v>
      </c>
      <c r="D301" s="114" t="s">
        <v>229</v>
      </c>
      <c r="E301" s="128">
        <v>0</v>
      </c>
      <c r="F301" s="128">
        <v>0</v>
      </c>
      <c r="G301" s="128">
        <v>0</v>
      </c>
      <c r="H301" s="128">
        <v>0</v>
      </c>
      <c r="I301" s="128">
        <v>0</v>
      </c>
      <c r="J301" s="129">
        <v>0</v>
      </c>
      <c r="K301" s="129">
        <v>0</v>
      </c>
      <c r="L301" s="129">
        <v>0</v>
      </c>
      <c r="M301" s="129">
        <v>971.07999999999993</v>
      </c>
      <c r="N301" s="129">
        <v>175028.723</v>
      </c>
      <c r="O301" s="129">
        <v>0</v>
      </c>
      <c r="P301" s="129">
        <v>0</v>
      </c>
      <c r="Q301" s="129">
        <v>1597133.4949999999</v>
      </c>
      <c r="R301" s="129">
        <v>0</v>
      </c>
      <c r="S301" s="129">
        <v>0</v>
      </c>
      <c r="T301" s="129">
        <v>0</v>
      </c>
      <c r="U301" s="129">
        <v>0</v>
      </c>
      <c r="V301" s="214">
        <v>1773133.298</v>
      </c>
      <c r="W301" s="127"/>
    </row>
    <row r="302" spans="1:23" ht="14.25" hidden="1" customHeight="1">
      <c r="A302" s="162">
        <v>2014</v>
      </c>
      <c r="B302" s="116" t="s">
        <v>116</v>
      </c>
      <c r="C302" s="115" t="s">
        <v>83</v>
      </c>
      <c r="D302" s="115" t="s">
        <v>48</v>
      </c>
      <c r="E302" s="217">
        <v>0</v>
      </c>
      <c r="F302" s="217">
        <v>0</v>
      </c>
      <c r="G302" s="217">
        <v>0</v>
      </c>
      <c r="H302" s="217">
        <v>0</v>
      </c>
      <c r="I302" s="217">
        <v>0</v>
      </c>
      <c r="J302" s="214">
        <v>0</v>
      </c>
      <c r="K302" s="214">
        <v>0</v>
      </c>
      <c r="L302" s="214">
        <v>0</v>
      </c>
      <c r="M302" s="214">
        <v>1226.3</v>
      </c>
      <c r="N302" s="214">
        <v>187847.272</v>
      </c>
      <c r="O302" s="214">
        <v>0</v>
      </c>
      <c r="P302" s="214">
        <v>0</v>
      </c>
      <c r="Q302" s="214">
        <v>1613255.14</v>
      </c>
      <c r="R302" s="214">
        <v>0</v>
      </c>
      <c r="S302" s="214">
        <v>0</v>
      </c>
      <c r="T302" s="214">
        <v>0</v>
      </c>
      <c r="U302" s="214">
        <v>0</v>
      </c>
      <c r="V302" s="214">
        <v>1802328.7119999998</v>
      </c>
      <c r="W302" s="127"/>
    </row>
    <row r="303" spans="1:23" ht="14.25" hidden="1" customHeight="1">
      <c r="A303" s="180">
        <v>2014</v>
      </c>
      <c r="B303" s="113" t="s">
        <v>117</v>
      </c>
      <c r="C303" s="114" t="s">
        <v>56</v>
      </c>
      <c r="D303" s="114" t="s">
        <v>230</v>
      </c>
      <c r="E303" s="128">
        <v>0</v>
      </c>
      <c r="F303" s="128">
        <v>0</v>
      </c>
      <c r="G303" s="128">
        <v>0</v>
      </c>
      <c r="H303" s="128">
        <v>0</v>
      </c>
      <c r="I303" s="128">
        <v>0</v>
      </c>
      <c r="J303" s="129">
        <v>0</v>
      </c>
      <c r="K303" s="129">
        <v>326.983</v>
      </c>
      <c r="L303" s="129">
        <v>0</v>
      </c>
      <c r="M303" s="129">
        <v>0</v>
      </c>
      <c r="N303" s="129">
        <v>0</v>
      </c>
      <c r="O303" s="129">
        <v>0</v>
      </c>
      <c r="P303" s="129">
        <v>0</v>
      </c>
      <c r="Q303" s="129">
        <v>0</v>
      </c>
      <c r="R303" s="129">
        <v>0</v>
      </c>
      <c r="S303" s="129">
        <v>259871.05230962188</v>
      </c>
      <c r="T303" s="129">
        <v>0</v>
      </c>
      <c r="U303" s="129">
        <v>0</v>
      </c>
      <c r="V303" s="214">
        <v>260198.03530962189</v>
      </c>
      <c r="W303" s="127"/>
    </row>
    <row r="304" spans="1:23" ht="14.25" hidden="1" customHeight="1">
      <c r="A304" s="180">
        <v>2014</v>
      </c>
      <c r="B304" s="113" t="s">
        <v>117</v>
      </c>
      <c r="C304" s="114" t="s">
        <v>56</v>
      </c>
      <c r="D304" s="114" t="s">
        <v>229</v>
      </c>
      <c r="E304" s="128">
        <v>0</v>
      </c>
      <c r="F304" s="128">
        <v>0</v>
      </c>
      <c r="G304" s="128">
        <v>0</v>
      </c>
      <c r="H304" s="128">
        <v>0</v>
      </c>
      <c r="I304" s="128">
        <v>0</v>
      </c>
      <c r="J304" s="129">
        <v>0</v>
      </c>
      <c r="K304" s="129">
        <v>0</v>
      </c>
      <c r="L304" s="129">
        <v>0</v>
      </c>
      <c r="M304" s="129">
        <v>0</v>
      </c>
      <c r="N304" s="129">
        <v>0</v>
      </c>
      <c r="O304" s="129">
        <v>0</v>
      </c>
      <c r="P304" s="129">
        <v>0</v>
      </c>
      <c r="Q304" s="129">
        <v>0</v>
      </c>
      <c r="R304" s="129">
        <v>0</v>
      </c>
      <c r="S304" s="129">
        <v>49848582.914825805</v>
      </c>
      <c r="T304" s="129">
        <v>282529.16699999996</v>
      </c>
      <c r="U304" s="129">
        <v>0</v>
      </c>
      <c r="V304" s="214">
        <v>50131112.081825808</v>
      </c>
      <c r="W304" s="127"/>
    </row>
    <row r="305" spans="1:23" ht="14.25" hidden="1" customHeight="1">
      <c r="A305" s="162">
        <v>2014</v>
      </c>
      <c r="B305" s="116" t="s">
        <v>117</v>
      </c>
      <c r="C305" s="115" t="s">
        <v>56</v>
      </c>
      <c r="D305" s="115" t="s">
        <v>48</v>
      </c>
      <c r="E305" s="217">
        <v>0</v>
      </c>
      <c r="F305" s="217">
        <v>0</v>
      </c>
      <c r="G305" s="217">
        <v>0</v>
      </c>
      <c r="H305" s="217">
        <v>0</v>
      </c>
      <c r="I305" s="217">
        <v>0</v>
      </c>
      <c r="J305" s="214">
        <v>0</v>
      </c>
      <c r="K305" s="214">
        <v>326.983</v>
      </c>
      <c r="L305" s="214">
        <v>0</v>
      </c>
      <c r="M305" s="214">
        <v>0</v>
      </c>
      <c r="N305" s="214">
        <v>0</v>
      </c>
      <c r="O305" s="214">
        <v>0</v>
      </c>
      <c r="P305" s="214">
        <v>0</v>
      </c>
      <c r="Q305" s="214">
        <v>0</v>
      </c>
      <c r="R305" s="214">
        <v>0</v>
      </c>
      <c r="S305" s="214">
        <v>50108453.967135429</v>
      </c>
      <c r="T305" s="214">
        <v>282529.16699999996</v>
      </c>
      <c r="U305" s="214">
        <v>0</v>
      </c>
      <c r="V305" s="214">
        <v>50391310.117135435</v>
      </c>
      <c r="W305" s="127"/>
    </row>
    <row r="306" spans="1:23" ht="14.25" hidden="1" customHeight="1">
      <c r="A306" s="180">
        <v>2014</v>
      </c>
      <c r="B306" s="113" t="s">
        <v>118</v>
      </c>
      <c r="C306" s="114" t="s">
        <v>57</v>
      </c>
      <c r="D306" s="114" t="s">
        <v>230</v>
      </c>
      <c r="E306" s="128">
        <v>0</v>
      </c>
      <c r="F306" s="128">
        <v>0</v>
      </c>
      <c r="G306" s="128">
        <v>0</v>
      </c>
      <c r="H306" s="128">
        <v>0</v>
      </c>
      <c r="I306" s="128">
        <v>0</v>
      </c>
      <c r="J306" s="129">
        <v>0</v>
      </c>
      <c r="K306" s="129">
        <v>0</v>
      </c>
      <c r="L306" s="129">
        <v>0</v>
      </c>
      <c r="M306" s="129">
        <v>0</v>
      </c>
      <c r="N306" s="129">
        <v>0</v>
      </c>
      <c r="O306" s="129">
        <v>0</v>
      </c>
      <c r="P306" s="129">
        <v>0</v>
      </c>
      <c r="Q306" s="129">
        <v>0</v>
      </c>
      <c r="R306" s="129">
        <v>0</v>
      </c>
      <c r="S306" s="129">
        <v>0</v>
      </c>
      <c r="T306" s="129">
        <v>0</v>
      </c>
      <c r="U306" s="129">
        <v>0</v>
      </c>
      <c r="V306" s="214">
        <v>0</v>
      </c>
      <c r="W306" s="127"/>
    </row>
    <row r="307" spans="1:23" ht="14.25" hidden="1" customHeight="1">
      <c r="A307" s="180">
        <v>2014</v>
      </c>
      <c r="B307" s="113" t="s">
        <v>118</v>
      </c>
      <c r="C307" s="114" t="s">
        <v>57</v>
      </c>
      <c r="D307" s="114" t="s">
        <v>229</v>
      </c>
      <c r="E307" s="128">
        <v>0</v>
      </c>
      <c r="F307" s="128">
        <v>0</v>
      </c>
      <c r="G307" s="128">
        <v>0</v>
      </c>
      <c r="H307" s="128">
        <v>0</v>
      </c>
      <c r="I307" s="128">
        <v>0</v>
      </c>
      <c r="J307" s="129">
        <v>0</v>
      </c>
      <c r="K307" s="129">
        <v>0</v>
      </c>
      <c r="L307" s="129">
        <v>0</v>
      </c>
      <c r="M307" s="129">
        <v>0</v>
      </c>
      <c r="N307" s="129">
        <v>0</v>
      </c>
      <c r="O307" s="129">
        <v>0</v>
      </c>
      <c r="P307" s="129">
        <v>0</v>
      </c>
      <c r="Q307" s="129">
        <v>0</v>
      </c>
      <c r="R307" s="129">
        <v>0</v>
      </c>
      <c r="S307" s="129">
        <v>10447101.800000001</v>
      </c>
      <c r="T307" s="129">
        <v>0</v>
      </c>
      <c r="U307" s="129">
        <v>0</v>
      </c>
      <c r="V307" s="214">
        <v>10447101.800000001</v>
      </c>
      <c r="W307" s="127"/>
    </row>
    <row r="308" spans="1:23" ht="14.25" hidden="1" customHeight="1">
      <c r="A308" s="162">
        <v>2014</v>
      </c>
      <c r="B308" s="116" t="s">
        <v>118</v>
      </c>
      <c r="C308" s="115" t="s">
        <v>57</v>
      </c>
      <c r="D308" s="115" t="s">
        <v>48</v>
      </c>
      <c r="E308" s="217">
        <v>0</v>
      </c>
      <c r="F308" s="217">
        <v>0</v>
      </c>
      <c r="G308" s="217">
        <v>0</v>
      </c>
      <c r="H308" s="217">
        <v>0</v>
      </c>
      <c r="I308" s="217">
        <v>0</v>
      </c>
      <c r="J308" s="214">
        <v>0</v>
      </c>
      <c r="K308" s="214">
        <v>0</v>
      </c>
      <c r="L308" s="214">
        <v>0</v>
      </c>
      <c r="M308" s="214">
        <v>0</v>
      </c>
      <c r="N308" s="214">
        <v>0</v>
      </c>
      <c r="O308" s="214">
        <v>0</v>
      </c>
      <c r="P308" s="214">
        <v>0</v>
      </c>
      <c r="Q308" s="214">
        <v>0</v>
      </c>
      <c r="R308" s="214">
        <v>0</v>
      </c>
      <c r="S308" s="214">
        <v>10447101.800000001</v>
      </c>
      <c r="T308" s="214">
        <v>0</v>
      </c>
      <c r="U308" s="214">
        <v>0</v>
      </c>
      <c r="V308" s="214">
        <v>10447101.800000001</v>
      </c>
      <c r="W308" s="127"/>
    </row>
    <row r="309" spans="1:23" ht="14.25" hidden="1" customHeight="1">
      <c r="A309" s="180">
        <v>2014</v>
      </c>
      <c r="B309" s="113" t="s">
        <v>119</v>
      </c>
      <c r="C309" s="114" t="s">
        <v>84</v>
      </c>
      <c r="D309" s="114" t="s">
        <v>230</v>
      </c>
      <c r="E309" s="128">
        <v>0</v>
      </c>
      <c r="F309" s="128">
        <v>0</v>
      </c>
      <c r="G309" s="128">
        <v>0</v>
      </c>
      <c r="H309" s="128">
        <v>0</v>
      </c>
      <c r="I309" s="128">
        <v>0</v>
      </c>
      <c r="J309" s="129">
        <v>0</v>
      </c>
      <c r="K309" s="129">
        <v>0</v>
      </c>
      <c r="L309" s="129">
        <v>0</v>
      </c>
      <c r="M309" s="129">
        <v>0</v>
      </c>
      <c r="N309" s="129">
        <v>0</v>
      </c>
      <c r="O309" s="129">
        <v>0</v>
      </c>
      <c r="P309" s="129">
        <v>0</v>
      </c>
      <c r="Q309" s="129">
        <v>0</v>
      </c>
      <c r="R309" s="129">
        <v>0</v>
      </c>
      <c r="S309" s="129">
        <v>0</v>
      </c>
      <c r="T309" s="129">
        <v>0</v>
      </c>
      <c r="U309" s="129">
        <v>0</v>
      </c>
      <c r="V309" s="214">
        <v>0</v>
      </c>
      <c r="W309" s="127"/>
    </row>
    <row r="310" spans="1:23" ht="14.25" hidden="1" customHeight="1">
      <c r="A310" s="180">
        <v>2014</v>
      </c>
      <c r="B310" s="113" t="s">
        <v>119</v>
      </c>
      <c r="C310" s="114" t="s">
        <v>84</v>
      </c>
      <c r="D310" s="114" t="s">
        <v>229</v>
      </c>
      <c r="E310" s="128">
        <v>0</v>
      </c>
      <c r="F310" s="128">
        <v>0</v>
      </c>
      <c r="G310" s="128">
        <v>0</v>
      </c>
      <c r="H310" s="128">
        <v>0</v>
      </c>
      <c r="I310" s="128">
        <v>0</v>
      </c>
      <c r="J310" s="129">
        <v>0</v>
      </c>
      <c r="K310" s="129">
        <v>0</v>
      </c>
      <c r="L310" s="129">
        <v>0</v>
      </c>
      <c r="M310" s="129">
        <v>0</v>
      </c>
      <c r="N310" s="129">
        <v>0</v>
      </c>
      <c r="O310" s="129">
        <v>0</v>
      </c>
      <c r="P310" s="129">
        <v>0</v>
      </c>
      <c r="Q310" s="129">
        <v>0</v>
      </c>
      <c r="R310" s="129">
        <v>0</v>
      </c>
      <c r="S310" s="129">
        <v>0</v>
      </c>
      <c r="T310" s="129">
        <v>0</v>
      </c>
      <c r="U310" s="129">
        <v>0</v>
      </c>
      <c r="V310" s="214">
        <v>0</v>
      </c>
      <c r="W310" s="127"/>
    </row>
    <row r="311" spans="1:23" ht="14.25" hidden="1" customHeight="1">
      <c r="A311" s="162">
        <v>2014</v>
      </c>
      <c r="B311" s="116" t="s">
        <v>119</v>
      </c>
      <c r="C311" s="163" t="s">
        <v>84</v>
      </c>
      <c r="D311" s="115" t="s">
        <v>48</v>
      </c>
      <c r="E311" s="217">
        <v>0</v>
      </c>
      <c r="F311" s="217">
        <v>0</v>
      </c>
      <c r="G311" s="217">
        <v>0</v>
      </c>
      <c r="H311" s="217">
        <v>0</v>
      </c>
      <c r="I311" s="217">
        <v>0</v>
      </c>
      <c r="J311" s="214">
        <v>0</v>
      </c>
      <c r="K311" s="214">
        <v>0</v>
      </c>
      <c r="L311" s="214">
        <v>0</v>
      </c>
      <c r="M311" s="214">
        <v>0</v>
      </c>
      <c r="N311" s="214">
        <v>0</v>
      </c>
      <c r="O311" s="214">
        <v>0</v>
      </c>
      <c r="P311" s="214">
        <v>0</v>
      </c>
      <c r="Q311" s="214">
        <v>0</v>
      </c>
      <c r="R311" s="214">
        <v>0</v>
      </c>
      <c r="S311" s="214">
        <v>0</v>
      </c>
      <c r="T311" s="214">
        <v>0</v>
      </c>
      <c r="U311" s="214">
        <v>0</v>
      </c>
      <c r="V311" s="214">
        <v>0</v>
      </c>
      <c r="W311" s="127"/>
    </row>
    <row r="312" spans="1:23" ht="14.25" hidden="1" customHeight="1">
      <c r="A312" s="180">
        <v>2014</v>
      </c>
      <c r="B312" s="180" t="s">
        <v>48</v>
      </c>
      <c r="C312" s="114" t="s">
        <v>346</v>
      </c>
      <c r="D312" s="114" t="s">
        <v>230</v>
      </c>
      <c r="E312" s="128">
        <v>149611.39077896826</v>
      </c>
      <c r="F312" s="128">
        <v>16481.392</v>
      </c>
      <c r="G312" s="128">
        <v>15566.272565630574</v>
      </c>
      <c r="H312" s="128">
        <v>3140.8794669144154</v>
      </c>
      <c r="I312" s="128">
        <v>551.77469813004825</v>
      </c>
      <c r="J312" s="129">
        <v>39932.037722042594</v>
      </c>
      <c r="K312" s="129">
        <v>10107.538222072748</v>
      </c>
      <c r="L312" s="129">
        <v>667096.09456034401</v>
      </c>
      <c r="M312" s="129">
        <v>43525.062215013633</v>
      </c>
      <c r="N312" s="129">
        <v>108767.38045310718</v>
      </c>
      <c r="O312" s="129">
        <v>24818.091904884899</v>
      </c>
      <c r="P312" s="129">
        <v>8347.2659072072493</v>
      </c>
      <c r="Q312" s="129">
        <v>42184.006627590476</v>
      </c>
      <c r="R312" s="129">
        <v>1204.1729180640255</v>
      </c>
      <c r="S312" s="129">
        <v>619592.43151964189</v>
      </c>
      <c r="T312" s="129">
        <v>1145407.2984789992</v>
      </c>
      <c r="U312" s="129">
        <v>264377.58799999993</v>
      </c>
      <c r="V312" s="214">
        <v>3160710.6780386111</v>
      </c>
      <c r="W312" s="127"/>
    </row>
    <row r="313" spans="1:23" ht="14.25" hidden="1" customHeight="1">
      <c r="A313" s="180">
        <v>2014</v>
      </c>
      <c r="B313" s="180" t="s">
        <v>48</v>
      </c>
      <c r="C313" s="114" t="s">
        <v>346</v>
      </c>
      <c r="D313" s="114" t="s">
        <v>229</v>
      </c>
      <c r="E313" s="128">
        <v>131262.94606807857</v>
      </c>
      <c r="F313" s="128">
        <v>11645772.432941178</v>
      </c>
      <c r="G313" s="128">
        <v>2114951.3345840718</v>
      </c>
      <c r="H313" s="128">
        <v>22641.497317431498</v>
      </c>
      <c r="I313" s="128">
        <v>134506.9990817396</v>
      </c>
      <c r="J313" s="129">
        <v>1385977.3294979148</v>
      </c>
      <c r="K313" s="129">
        <v>9514.4519784819295</v>
      </c>
      <c r="L313" s="129">
        <v>1537478.7884784508</v>
      </c>
      <c r="M313" s="129">
        <v>92109.007242366366</v>
      </c>
      <c r="N313" s="129">
        <v>1266394.5284014987</v>
      </c>
      <c r="O313" s="129">
        <v>305572.29915870662</v>
      </c>
      <c r="P313" s="129">
        <v>81577.996299052553</v>
      </c>
      <c r="Q313" s="129">
        <v>1608780.0861307145</v>
      </c>
      <c r="R313" s="129">
        <v>941826.9268648565</v>
      </c>
      <c r="S313" s="129">
        <v>116197495.52711575</v>
      </c>
      <c r="T313" s="129">
        <v>19058539.534370672</v>
      </c>
      <c r="U313" s="129">
        <v>22090792.681999993</v>
      </c>
      <c r="V313" s="214">
        <v>178625194.36753094</v>
      </c>
      <c r="W313" s="127"/>
    </row>
    <row r="314" spans="1:23" ht="14.25" hidden="1" customHeight="1">
      <c r="A314" s="162">
        <v>2014</v>
      </c>
      <c r="B314" s="162" t="s">
        <v>48</v>
      </c>
      <c r="C314" s="115" t="s">
        <v>346</v>
      </c>
      <c r="D314" s="115" t="s">
        <v>48</v>
      </c>
      <c r="E314" s="217">
        <v>280874.33684704686</v>
      </c>
      <c r="F314" s="217">
        <v>11662253.824941179</v>
      </c>
      <c r="G314" s="217">
        <v>2130517.6071497025</v>
      </c>
      <c r="H314" s="217">
        <v>25782.376784345914</v>
      </c>
      <c r="I314" s="217">
        <v>135058.77377986966</v>
      </c>
      <c r="J314" s="214">
        <v>1425909.3672199573</v>
      </c>
      <c r="K314" s="214">
        <v>19621.990200554676</v>
      </c>
      <c r="L314" s="214">
        <v>2204574.8830387946</v>
      </c>
      <c r="M314" s="214">
        <v>135634.06945737998</v>
      </c>
      <c r="N314" s="214">
        <v>1375161.9088546059</v>
      </c>
      <c r="O314" s="214">
        <v>330390.39106359152</v>
      </c>
      <c r="P314" s="214">
        <v>89925.262206259795</v>
      </c>
      <c r="Q314" s="214">
        <v>1650964.0927583049</v>
      </c>
      <c r="R314" s="214">
        <v>943031.09978292056</v>
      </c>
      <c r="S314" s="214">
        <v>116817087.95863539</v>
      </c>
      <c r="T314" s="214">
        <v>20203946.83284967</v>
      </c>
      <c r="U314" s="214">
        <v>22355170.269999992</v>
      </c>
      <c r="V314" s="214">
        <v>181785905.04556957</v>
      </c>
      <c r="W314" s="127"/>
    </row>
    <row r="315" spans="1:23" ht="14.25" hidden="1" customHeight="1">
      <c r="A315" s="180">
        <v>2016</v>
      </c>
      <c r="B315" s="113" t="s">
        <v>88</v>
      </c>
      <c r="C315" s="114" t="s">
        <v>63</v>
      </c>
      <c r="D315" s="114" t="s">
        <v>230</v>
      </c>
      <c r="E315" s="128">
        <v>0</v>
      </c>
      <c r="F315" s="128">
        <v>0</v>
      </c>
      <c r="G315" s="128">
        <v>26.326326367359087</v>
      </c>
      <c r="H315" s="128">
        <v>17.554774241345569</v>
      </c>
      <c r="I315" s="128">
        <v>31.364392212649218</v>
      </c>
      <c r="J315" s="129">
        <v>1333.0353702998896</v>
      </c>
      <c r="K315" s="129">
        <v>35.339284468440795</v>
      </c>
      <c r="L315" s="129">
        <v>57676.350569541501</v>
      </c>
      <c r="M315" s="129">
        <v>18.363177202802753</v>
      </c>
      <c r="N315" s="129">
        <v>650.43168524862176</v>
      </c>
      <c r="O315" s="129">
        <v>683.75807480396486</v>
      </c>
      <c r="P315" s="129">
        <v>157.62625195693909</v>
      </c>
      <c r="Q315" s="129">
        <v>3.8678191183196433</v>
      </c>
      <c r="R315" s="129">
        <v>0.86734625726359582</v>
      </c>
      <c r="S315" s="129">
        <v>0</v>
      </c>
      <c r="T315" s="129">
        <v>2011.4519282809324</v>
      </c>
      <c r="U315" s="129">
        <v>0</v>
      </c>
      <c r="V315" s="214">
        <v>62646.337000000021</v>
      </c>
      <c r="W315" s="127"/>
    </row>
    <row r="316" spans="1:23" ht="14.25" hidden="1" customHeight="1">
      <c r="A316" s="180">
        <v>2016</v>
      </c>
      <c r="B316" s="113" t="s">
        <v>88</v>
      </c>
      <c r="C316" s="114" t="s">
        <v>63</v>
      </c>
      <c r="D316" s="114" t="s">
        <v>229</v>
      </c>
      <c r="E316" s="128" t="s">
        <v>265</v>
      </c>
      <c r="F316" s="128" t="s">
        <v>265</v>
      </c>
      <c r="G316" s="128" t="s">
        <v>265</v>
      </c>
      <c r="H316" s="128" t="s">
        <v>265</v>
      </c>
      <c r="I316" s="128" t="s">
        <v>265</v>
      </c>
      <c r="J316" s="129" t="s">
        <v>265</v>
      </c>
      <c r="K316" s="129" t="s">
        <v>265</v>
      </c>
      <c r="L316" s="129" t="s">
        <v>265</v>
      </c>
      <c r="M316" s="129" t="s">
        <v>265</v>
      </c>
      <c r="N316" s="129" t="s">
        <v>265</v>
      </c>
      <c r="O316" s="129" t="s">
        <v>265</v>
      </c>
      <c r="P316" s="129" t="s">
        <v>265</v>
      </c>
      <c r="Q316" s="129" t="s">
        <v>265</v>
      </c>
      <c r="R316" s="129" t="s">
        <v>265</v>
      </c>
      <c r="S316" s="129" t="s">
        <v>265</v>
      </c>
      <c r="T316" s="129" t="s">
        <v>265</v>
      </c>
      <c r="U316" s="129" t="s">
        <v>265</v>
      </c>
      <c r="V316" s="214" t="s">
        <v>265</v>
      </c>
      <c r="W316" s="127"/>
    </row>
    <row r="317" spans="1:23" ht="14.25" customHeight="1">
      <c r="A317" s="162">
        <v>2016</v>
      </c>
      <c r="B317" s="116" t="s">
        <v>88</v>
      </c>
      <c r="C317" s="115" t="s">
        <v>63</v>
      </c>
      <c r="D317" s="115" t="s">
        <v>48</v>
      </c>
      <c r="E317" s="217">
        <v>0</v>
      </c>
      <c r="F317" s="217">
        <v>0</v>
      </c>
      <c r="G317" s="217">
        <v>26.326326367359087</v>
      </c>
      <c r="H317" s="217">
        <v>17.554774241345569</v>
      </c>
      <c r="I317" s="217">
        <v>31.364392212649218</v>
      </c>
      <c r="J317" s="214">
        <v>1333.0353702998896</v>
      </c>
      <c r="K317" s="214">
        <v>35.339284468440795</v>
      </c>
      <c r="L317" s="214">
        <v>57676.350569541501</v>
      </c>
      <c r="M317" s="214">
        <v>18.363177202802753</v>
      </c>
      <c r="N317" s="214">
        <v>650.43168524862176</v>
      </c>
      <c r="O317" s="214">
        <v>683.75807480396486</v>
      </c>
      <c r="P317" s="214">
        <v>157.62625195693909</v>
      </c>
      <c r="Q317" s="214">
        <v>3.8678191183196433</v>
      </c>
      <c r="R317" s="214">
        <v>0.86734625726359582</v>
      </c>
      <c r="S317" s="214">
        <v>0</v>
      </c>
      <c r="T317" s="214">
        <v>2011.4519282809324</v>
      </c>
      <c r="U317" s="214">
        <v>0</v>
      </c>
      <c r="V317" s="214">
        <v>62646.337000000021</v>
      </c>
      <c r="W317" s="127"/>
    </row>
    <row r="318" spans="1:23" ht="14.25" hidden="1" customHeight="1">
      <c r="A318" s="180">
        <v>2016</v>
      </c>
      <c r="B318" s="113" t="s">
        <v>89</v>
      </c>
      <c r="C318" s="114" t="s">
        <v>64</v>
      </c>
      <c r="D318" s="114" t="s">
        <v>230</v>
      </c>
      <c r="E318" s="128">
        <v>0</v>
      </c>
      <c r="F318" s="128">
        <v>0</v>
      </c>
      <c r="G318" s="128">
        <v>2693.5130602040722</v>
      </c>
      <c r="H318" s="128">
        <v>1.657257825035779</v>
      </c>
      <c r="I318" s="128">
        <v>14.356549605638534</v>
      </c>
      <c r="J318" s="129">
        <v>5973.8716765450445</v>
      </c>
      <c r="K318" s="129">
        <v>1061.1185898277595</v>
      </c>
      <c r="L318" s="129">
        <v>40797.618953851481</v>
      </c>
      <c r="M318" s="129">
        <v>2112.4684254971912</v>
      </c>
      <c r="N318" s="129">
        <v>14624.657180196327</v>
      </c>
      <c r="O318" s="129">
        <v>3804.0478002895511</v>
      </c>
      <c r="P318" s="129">
        <v>867.04653005123794</v>
      </c>
      <c r="Q318" s="129">
        <v>52.205117474020483</v>
      </c>
      <c r="R318" s="129">
        <v>113.45747799744944</v>
      </c>
      <c r="S318" s="129">
        <v>0</v>
      </c>
      <c r="T318" s="129">
        <v>7124.5063806351727</v>
      </c>
      <c r="U318" s="129">
        <v>0</v>
      </c>
      <c r="V318" s="214">
        <v>79240.524999999994</v>
      </c>
      <c r="W318" s="127"/>
    </row>
    <row r="319" spans="1:23" ht="14.25" hidden="1" customHeight="1">
      <c r="A319" s="180">
        <v>2016</v>
      </c>
      <c r="B319" s="113" t="s">
        <v>89</v>
      </c>
      <c r="C319" s="114" t="s">
        <v>64</v>
      </c>
      <c r="D319" s="114" t="s">
        <v>229</v>
      </c>
      <c r="E319" s="128">
        <v>0</v>
      </c>
      <c r="F319" s="128">
        <v>0</v>
      </c>
      <c r="G319" s="128">
        <v>1277.8923859679176</v>
      </c>
      <c r="H319" s="128">
        <v>0.78625835808589695</v>
      </c>
      <c r="I319" s="128">
        <v>6.8112257188855869</v>
      </c>
      <c r="J319" s="129">
        <v>2834.703866688485</v>
      </c>
      <c r="K319" s="129">
        <v>148.92908444929321</v>
      </c>
      <c r="L319" s="129">
        <v>19355.750449859439</v>
      </c>
      <c r="M319" s="129">
        <v>1002.2254417195846</v>
      </c>
      <c r="N319" s="129">
        <v>6839.5729088511116</v>
      </c>
      <c r="O319" s="129">
        <v>1804.7670871437033</v>
      </c>
      <c r="P319" s="129">
        <v>411.35577747985155</v>
      </c>
      <c r="Q319" s="129">
        <v>12.876176465132103</v>
      </c>
      <c r="R319" s="129">
        <v>53.828009749126103</v>
      </c>
      <c r="S319" s="129">
        <v>0</v>
      </c>
      <c r="T319" s="129">
        <v>3380.1033275493946</v>
      </c>
      <c r="U319" s="129">
        <v>0</v>
      </c>
      <c r="V319" s="214">
        <v>37129.602000000021</v>
      </c>
      <c r="W319" s="127"/>
    </row>
    <row r="320" spans="1:23" ht="14.25" customHeight="1">
      <c r="A320" s="162">
        <v>2016</v>
      </c>
      <c r="B320" s="116" t="s">
        <v>89</v>
      </c>
      <c r="C320" s="115" t="s">
        <v>64</v>
      </c>
      <c r="D320" s="115" t="s">
        <v>48</v>
      </c>
      <c r="E320" s="217">
        <v>0</v>
      </c>
      <c r="F320" s="217">
        <v>0</v>
      </c>
      <c r="G320" s="217">
        <v>3971.4054461719898</v>
      </c>
      <c r="H320" s="217">
        <v>2.4435161831216758</v>
      </c>
      <c r="I320" s="217">
        <v>21.167775324524122</v>
      </c>
      <c r="J320" s="214">
        <v>8808.57554323353</v>
      </c>
      <c r="K320" s="214">
        <v>1210.0476742770527</v>
      </c>
      <c r="L320" s="214">
        <v>60153.369403710924</v>
      </c>
      <c r="M320" s="214">
        <v>3114.6938672167757</v>
      </c>
      <c r="N320" s="214">
        <v>21464.23008904744</v>
      </c>
      <c r="O320" s="214">
        <v>5608.8148874332546</v>
      </c>
      <c r="P320" s="214">
        <v>1278.4023075310895</v>
      </c>
      <c r="Q320" s="214">
        <v>65.081293939152587</v>
      </c>
      <c r="R320" s="214">
        <v>167.28548774657554</v>
      </c>
      <c r="S320" s="214">
        <v>0</v>
      </c>
      <c r="T320" s="214">
        <v>10504.609708184567</v>
      </c>
      <c r="U320" s="214">
        <v>0</v>
      </c>
      <c r="V320" s="214">
        <v>116370.12699999998</v>
      </c>
      <c r="W320" s="127"/>
    </row>
    <row r="321" spans="1:23" ht="14.25" hidden="1" customHeight="1">
      <c r="A321" s="180">
        <v>2016</v>
      </c>
      <c r="B321" s="113" t="s">
        <v>90</v>
      </c>
      <c r="C321" s="114" t="s">
        <v>65</v>
      </c>
      <c r="D321" s="114" t="s">
        <v>230</v>
      </c>
      <c r="E321" s="128">
        <v>20514.247720612195</v>
      </c>
      <c r="F321" s="128">
        <v>423.36999999999989</v>
      </c>
      <c r="G321" s="128">
        <v>5121.8399515723831</v>
      </c>
      <c r="H321" s="128">
        <v>64.970343464034727</v>
      </c>
      <c r="I321" s="128">
        <v>74.10315756112891</v>
      </c>
      <c r="J321" s="129">
        <v>3262.0301883904904</v>
      </c>
      <c r="K321" s="129">
        <v>3602.264495148645</v>
      </c>
      <c r="L321" s="129">
        <v>43781.100053058362</v>
      </c>
      <c r="M321" s="129">
        <v>16634.869093631853</v>
      </c>
      <c r="N321" s="129">
        <v>20231.02147288376</v>
      </c>
      <c r="O321" s="129">
        <v>7953.1849620201065</v>
      </c>
      <c r="P321" s="129">
        <v>3429.7305589253988</v>
      </c>
      <c r="Q321" s="129">
        <v>27101.990314589078</v>
      </c>
      <c r="R321" s="129">
        <v>23.962685275148601</v>
      </c>
      <c r="S321" s="129">
        <v>0</v>
      </c>
      <c r="T321" s="129">
        <v>64661.187723479612</v>
      </c>
      <c r="U321" s="129">
        <v>5061.1640000000016</v>
      </c>
      <c r="V321" s="214">
        <v>221941.0367206122</v>
      </c>
      <c r="W321" s="127"/>
    </row>
    <row r="322" spans="1:23" ht="14.25" hidden="1" customHeight="1">
      <c r="A322" s="180">
        <v>2016</v>
      </c>
      <c r="B322" s="113" t="s">
        <v>90</v>
      </c>
      <c r="C322" s="114" t="s">
        <v>65</v>
      </c>
      <c r="D322" s="114" t="s">
        <v>229</v>
      </c>
      <c r="E322" s="128" t="s">
        <v>265</v>
      </c>
      <c r="F322" s="128" t="s">
        <v>265</v>
      </c>
      <c r="G322" s="128" t="s">
        <v>265</v>
      </c>
      <c r="H322" s="128" t="s">
        <v>265</v>
      </c>
      <c r="I322" s="128" t="s">
        <v>265</v>
      </c>
      <c r="J322" s="129" t="s">
        <v>265</v>
      </c>
      <c r="K322" s="129" t="s">
        <v>265</v>
      </c>
      <c r="L322" s="129" t="s">
        <v>265</v>
      </c>
      <c r="M322" s="129" t="s">
        <v>265</v>
      </c>
      <c r="N322" s="129" t="s">
        <v>265</v>
      </c>
      <c r="O322" s="129" t="s">
        <v>265</v>
      </c>
      <c r="P322" s="129" t="s">
        <v>265</v>
      </c>
      <c r="Q322" s="129" t="s">
        <v>265</v>
      </c>
      <c r="R322" s="129" t="s">
        <v>265</v>
      </c>
      <c r="S322" s="129" t="s">
        <v>265</v>
      </c>
      <c r="T322" s="129" t="s">
        <v>265</v>
      </c>
      <c r="U322" s="129" t="s">
        <v>265</v>
      </c>
      <c r="V322" s="214" t="s">
        <v>265</v>
      </c>
      <c r="W322" s="127"/>
    </row>
    <row r="323" spans="1:23" ht="14.25" customHeight="1">
      <c r="A323" s="162">
        <v>2016</v>
      </c>
      <c r="B323" s="116" t="s">
        <v>90</v>
      </c>
      <c r="C323" s="115" t="s">
        <v>65</v>
      </c>
      <c r="D323" s="115" t="s">
        <v>48</v>
      </c>
      <c r="E323" s="217">
        <v>20514.247720612195</v>
      </c>
      <c r="F323" s="217">
        <v>423.36999999999989</v>
      </c>
      <c r="G323" s="217">
        <v>5121.8399515723831</v>
      </c>
      <c r="H323" s="217">
        <v>64.970343464034727</v>
      </c>
      <c r="I323" s="217">
        <v>74.10315756112891</v>
      </c>
      <c r="J323" s="214">
        <v>3262.0301883904904</v>
      </c>
      <c r="K323" s="214">
        <v>3602.264495148645</v>
      </c>
      <c r="L323" s="214">
        <v>43781.100053058362</v>
      </c>
      <c r="M323" s="214">
        <v>16634.869093631853</v>
      </c>
      <c r="N323" s="214">
        <v>20231.02147288376</v>
      </c>
      <c r="O323" s="214">
        <v>7953.1849620201065</v>
      </c>
      <c r="P323" s="214">
        <v>3429.7305589253988</v>
      </c>
      <c r="Q323" s="214">
        <v>27101.990314589078</v>
      </c>
      <c r="R323" s="214">
        <v>23.962685275148601</v>
      </c>
      <c r="S323" s="214">
        <v>0</v>
      </c>
      <c r="T323" s="214">
        <v>64661.187723479612</v>
      </c>
      <c r="U323" s="214">
        <v>5061.1640000000016</v>
      </c>
      <c r="V323" s="214">
        <v>221941.0367206122</v>
      </c>
      <c r="W323" s="127"/>
    </row>
    <row r="324" spans="1:23" ht="14.25" hidden="1" customHeight="1">
      <c r="A324" s="180">
        <v>2016</v>
      </c>
      <c r="B324" s="113" t="s">
        <v>87</v>
      </c>
      <c r="C324" s="114" t="s">
        <v>66</v>
      </c>
      <c r="D324" s="114" t="s">
        <v>230</v>
      </c>
      <c r="E324" s="128">
        <v>109003.30424857177</v>
      </c>
      <c r="F324" s="128">
        <v>295.75899999999996</v>
      </c>
      <c r="G324" s="128">
        <v>492.0549708789041</v>
      </c>
      <c r="H324" s="128">
        <v>1588.2830415440451</v>
      </c>
      <c r="I324" s="128">
        <v>416.34791931386275</v>
      </c>
      <c r="J324" s="129">
        <v>23322.409486444703</v>
      </c>
      <c r="K324" s="129">
        <v>4017.4536666244726</v>
      </c>
      <c r="L324" s="129">
        <v>545323.26818263589</v>
      </c>
      <c r="M324" s="129">
        <v>3218.6527492154578</v>
      </c>
      <c r="N324" s="129">
        <v>62656.450581767858</v>
      </c>
      <c r="O324" s="129">
        <v>7844.6526399950762</v>
      </c>
      <c r="P324" s="129">
        <v>1827.0549266110961</v>
      </c>
      <c r="Q324" s="129">
        <v>721.89074307773183</v>
      </c>
      <c r="R324" s="129">
        <v>8.9685126651438676</v>
      </c>
      <c r="S324" s="129">
        <v>0</v>
      </c>
      <c r="T324" s="129">
        <v>64477.85257922599</v>
      </c>
      <c r="U324" s="129">
        <v>3180.7689999999975</v>
      </c>
      <c r="V324" s="214">
        <v>828395.17224857199</v>
      </c>
      <c r="W324" s="127"/>
    </row>
    <row r="325" spans="1:23" ht="14.25" hidden="1" customHeight="1">
      <c r="A325" s="180">
        <v>2016</v>
      </c>
      <c r="B325" s="113" t="s">
        <v>87</v>
      </c>
      <c r="C325" s="114" t="s">
        <v>66</v>
      </c>
      <c r="D325" s="114" t="s">
        <v>229</v>
      </c>
      <c r="E325" s="128">
        <v>0</v>
      </c>
      <c r="F325" s="128">
        <v>18.759</v>
      </c>
      <c r="G325" s="128">
        <v>118.17631950355369</v>
      </c>
      <c r="H325" s="128">
        <v>3397.425441242885</v>
      </c>
      <c r="I325" s="128">
        <v>98.301555235687346</v>
      </c>
      <c r="J325" s="129">
        <v>5506.5223530822295</v>
      </c>
      <c r="K325" s="129">
        <v>946.26311014084217</v>
      </c>
      <c r="L325" s="129">
        <v>27343.718432169018</v>
      </c>
      <c r="M325" s="129">
        <v>759.93791810686082</v>
      </c>
      <c r="N325" s="129">
        <v>15068.790303915668</v>
      </c>
      <c r="O325" s="129">
        <v>1852.1566195553225</v>
      </c>
      <c r="P325" s="129">
        <v>431.37561749528658</v>
      </c>
      <c r="Q325" s="129">
        <v>170.4415453107903</v>
      </c>
      <c r="R325" s="129">
        <v>2.1175048612888485</v>
      </c>
      <c r="S325" s="129">
        <v>0</v>
      </c>
      <c r="T325" s="129">
        <v>16505.959279380575</v>
      </c>
      <c r="U325" s="129">
        <v>4783.8740000000007</v>
      </c>
      <c r="V325" s="214">
        <v>77003.819000000003</v>
      </c>
      <c r="W325" s="127"/>
    </row>
    <row r="326" spans="1:23" ht="14.25" customHeight="1">
      <c r="A326" s="162">
        <v>2016</v>
      </c>
      <c r="B326" s="116" t="s">
        <v>87</v>
      </c>
      <c r="C326" s="115" t="s">
        <v>66</v>
      </c>
      <c r="D326" s="115" t="s">
        <v>48</v>
      </c>
      <c r="E326" s="217">
        <v>109003.30424857177</v>
      </c>
      <c r="F326" s="217">
        <v>314.51799999999997</v>
      </c>
      <c r="G326" s="217">
        <v>610.23129038245781</v>
      </c>
      <c r="H326" s="217">
        <v>4985.7084827869303</v>
      </c>
      <c r="I326" s="217">
        <v>514.64947454955006</v>
      </c>
      <c r="J326" s="214">
        <v>28828.931839526933</v>
      </c>
      <c r="K326" s="214">
        <v>4963.7167767653145</v>
      </c>
      <c r="L326" s="214">
        <v>572666.98661480495</v>
      </c>
      <c r="M326" s="214">
        <v>3978.5906673223185</v>
      </c>
      <c r="N326" s="214">
        <v>77725.240885683525</v>
      </c>
      <c r="O326" s="214">
        <v>9696.8092595503986</v>
      </c>
      <c r="P326" s="214">
        <v>2258.4305441063825</v>
      </c>
      <c r="Q326" s="214">
        <v>892.3322883885221</v>
      </c>
      <c r="R326" s="214">
        <v>11.086017526432716</v>
      </c>
      <c r="S326" s="214">
        <v>0</v>
      </c>
      <c r="T326" s="214">
        <v>80983.811858606568</v>
      </c>
      <c r="U326" s="214">
        <v>7964.6429999999982</v>
      </c>
      <c r="V326" s="214">
        <v>905398.99124857213</v>
      </c>
      <c r="W326" s="127"/>
    </row>
    <row r="327" spans="1:23" ht="14.25" hidden="1" customHeight="1">
      <c r="A327" s="180">
        <v>2016</v>
      </c>
      <c r="B327" s="113" t="s">
        <v>91</v>
      </c>
      <c r="C327" s="114" t="s">
        <v>67</v>
      </c>
      <c r="D327" s="114" t="s">
        <v>230</v>
      </c>
      <c r="E327" s="128">
        <v>0</v>
      </c>
      <c r="F327" s="128">
        <v>538.95861000000002</v>
      </c>
      <c r="G327" s="128">
        <v>5598.8149914434216</v>
      </c>
      <c r="H327" s="128">
        <v>91.568072031958735</v>
      </c>
      <c r="I327" s="128">
        <v>1.7218200340487719</v>
      </c>
      <c r="J327" s="129">
        <v>6541.9121688237537</v>
      </c>
      <c r="K327" s="129">
        <v>269.6253745398601</v>
      </c>
      <c r="L327" s="129">
        <v>2389.3649302426729</v>
      </c>
      <c r="M327" s="129">
        <v>522.77787795156348</v>
      </c>
      <c r="N327" s="129">
        <v>2238.3474990679433</v>
      </c>
      <c r="O327" s="129">
        <v>248.73906182416292</v>
      </c>
      <c r="P327" s="129">
        <v>17.26872278285623</v>
      </c>
      <c r="Q327" s="129">
        <v>361.65471792143398</v>
      </c>
      <c r="R327" s="129">
        <v>1001.5412833398337</v>
      </c>
      <c r="S327" s="129">
        <v>0</v>
      </c>
      <c r="T327" s="129">
        <v>960.89978999646496</v>
      </c>
      <c r="U327" s="129">
        <v>0</v>
      </c>
      <c r="V327" s="214">
        <v>20783.194919999973</v>
      </c>
      <c r="W327" s="127"/>
    </row>
    <row r="328" spans="1:23" ht="14.25" hidden="1" customHeight="1">
      <c r="A328" s="180">
        <v>2016</v>
      </c>
      <c r="B328" s="113" t="s">
        <v>91</v>
      </c>
      <c r="C328" s="114" t="s">
        <v>67</v>
      </c>
      <c r="D328" s="114" t="s">
        <v>229</v>
      </c>
      <c r="E328" s="128">
        <v>0</v>
      </c>
      <c r="F328" s="128">
        <v>14.572979999999999</v>
      </c>
      <c r="G328" s="128">
        <v>43024.732566710205</v>
      </c>
      <c r="H328" s="128">
        <v>2175.7312581464903</v>
      </c>
      <c r="I328" s="128">
        <v>13.231522492914811</v>
      </c>
      <c r="J328" s="129">
        <v>56495.513723599637</v>
      </c>
      <c r="K328" s="129">
        <v>868.28140515047824</v>
      </c>
      <c r="L328" s="129">
        <v>17781.979454138484</v>
      </c>
      <c r="M328" s="129">
        <v>2310.9222093906028</v>
      </c>
      <c r="N328" s="129">
        <v>14527.25346376153</v>
      </c>
      <c r="O328" s="129">
        <v>1911.4636990567813</v>
      </c>
      <c r="P328" s="129">
        <v>132.70347040159973</v>
      </c>
      <c r="Q328" s="129">
        <v>5512.0137255421114</v>
      </c>
      <c r="R328" s="129">
        <v>7696.4582569832055</v>
      </c>
      <c r="S328" s="129">
        <v>0</v>
      </c>
      <c r="T328" s="129">
        <v>7384.1440646259798</v>
      </c>
      <c r="U328" s="129">
        <v>0</v>
      </c>
      <c r="V328" s="214">
        <v>159849.0018</v>
      </c>
      <c r="W328" s="127"/>
    </row>
    <row r="329" spans="1:23" ht="14.25" customHeight="1">
      <c r="A329" s="162">
        <v>2016</v>
      </c>
      <c r="B329" s="116" t="s">
        <v>91</v>
      </c>
      <c r="C329" s="115" t="s">
        <v>67</v>
      </c>
      <c r="D329" s="115" t="s">
        <v>48</v>
      </c>
      <c r="E329" s="217">
        <v>0</v>
      </c>
      <c r="F329" s="217">
        <v>553.53159000000005</v>
      </c>
      <c r="G329" s="217">
        <v>48623.54755815363</v>
      </c>
      <c r="H329" s="217">
        <v>2267.2993301784491</v>
      </c>
      <c r="I329" s="217">
        <v>14.953342526963583</v>
      </c>
      <c r="J329" s="214">
        <v>63037.425892423387</v>
      </c>
      <c r="K329" s="214">
        <v>1137.9067796903382</v>
      </c>
      <c r="L329" s="214">
        <v>20171.344384381155</v>
      </c>
      <c r="M329" s="214">
        <v>2833.7000873421662</v>
      </c>
      <c r="N329" s="214">
        <v>16765.600962829474</v>
      </c>
      <c r="O329" s="214">
        <v>2160.202760880944</v>
      </c>
      <c r="P329" s="214">
        <v>149.97219318445596</v>
      </c>
      <c r="Q329" s="214">
        <v>5873.6684434635454</v>
      </c>
      <c r="R329" s="214">
        <v>8697.9995403230387</v>
      </c>
      <c r="S329" s="214">
        <v>0</v>
      </c>
      <c r="T329" s="214">
        <v>8345.043854622445</v>
      </c>
      <c r="U329" s="214">
        <v>0</v>
      </c>
      <c r="V329" s="214">
        <v>180632.19671999998</v>
      </c>
      <c r="W329" s="127"/>
    </row>
    <row r="330" spans="1:23" ht="14.25" hidden="1" customHeight="1">
      <c r="A330" s="180">
        <v>2016</v>
      </c>
      <c r="B330" s="113" t="s">
        <v>93</v>
      </c>
      <c r="C330" s="114" t="s">
        <v>92</v>
      </c>
      <c r="D330" s="114" t="s">
        <v>230</v>
      </c>
      <c r="E330" s="128">
        <v>0</v>
      </c>
      <c r="F330" s="128">
        <v>0</v>
      </c>
      <c r="G330" s="128">
        <v>0</v>
      </c>
      <c r="H330" s="128">
        <v>0</v>
      </c>
      <c r="I330" s="128">
        <v>0</v>
      </c>
      <c r="J330" s="129">
        <v>0</v>
      </c>
      <c r="K330" s="129">
        <v>0</v>
      </c>
      <c r="L330" s="129">
        <v>0</v>
      </c>
      <c r="M330" s="129">
        <v>0</v>
      </c>
      <c r="N330" s="129">
        <v>0</v>
      </c>
      <c r="O330" s="129">
        <v>0</v>
      </c>
      <c r="P330" s="129">
        <v>0</v>
      </c>
      <c r="Q330" s="129">
        <v>0</v>
      </c>
      <c r="R330" s="129">
        <v>0</v>
      </c>
      <c r="S330" s="129">
        <v>0</v>
      </c>
      <c r="T330" s="129">
        <v>0</v>
      </c>
      <c r="U330" s="129">
        <v>0</v>
      </c>
      <c r="V330" s="214">
        <v>0</v>
      </c>
      <c r="W330" s="127"/>
    </row>
    <row r="331" spans="1:23" ht="14.25" hidden="1" customHeight="1">
      <c r="A331" s="180">
        <v>2016</v>
      </c>
      <c r="B331" s="113" t="s">
        <v>93</v>
      </c>
      <c r="C331" s="114" t="s">
        <v>92</v>
      </c>
      <c r="D331" s="114" t="s">
        <v>229</v>
      </c>
      <c r="E331" s="128">
        <v>0</v>
      </c>
      <c r="F331" s="128">
        <v>0</v>
      </c>
      <c r="G331" s="128">
        <v>0</v>
      </c>
      <c r="H331" s="128">
        <v>0</v>
      </c>
      <c r="I331" s="128">
        <v>0</v>
      </c>
      <c r="J331" s="129">
        <v>0</v>
      </c>
      <c r="K331" s="129">
        <v>0</v>
      </c>
      <c r="L331" s="129">
        <v>0</v>
      </c>
      <c r="M331" s="129">
        <v>0</v>
      </c>
      <c r="N331" s="129">
        <v>0</v>
      </c>
      <c r="O331" s="129">
        <v>0</v>
      </c>
      <c r="P331" s="129">
        <v>0</v>
      </c>
      <c r="Q331" s="129">
        <v>0</v>
      </c>
      <c r="R331" s="129">
        <v>0</v>
      </c>
      <c r="S331" s="129">
        <v>0</v>
      </c>
      <c r="T331" s="129">
        <v>0</v>
      </c>
      <c r="U331" s="129">
        <v>0</v>
      </c>
      <c r="V331" s="214">
        <v>0</v>
      </c>
      <c r="W331" s="127"/>
    </row>
    <row r="332" spans="1:23" ht="14.25" customHeight="1">
      <c r="A332" s="162">
        <v>2016</v>
      </c>
      <c r="B332" s="116" t="s">
        <v>93</v>
      </c>
      <c r="C332" s="115" t="s">
        <v>92</v>
      </c>
      <c r="D332" s="115" t="s">
        <v>48</v>
      </c>
      <c r="E332" s="217">
        <v>0</v>
      </c>
      <c r="F332" s="217">
        <v>0</v>
      </c>
      <c r="G332" s="217">
        <v>0</v>
      </c>
      <c r="H332" s="217">
        <v>0</v>
      </c>
      <c r="I332" s="217">
        <v>0</v>
      </c>
      <c r="J332" s="214">
        <v>0</v>
      </c>
      <c r="K332" s="214">
        <v>0</v>
      </c>
      <c r="L332" s="214">
        <v>0</v>
      </c>
      <c r="M332" s="214">
        <v>0</v>
      </c>
      <c r="N332" s="214">
        <v>0</v>
      </c>
      <c r="O332" s="214">
        <v>0</v>
      </c>
      <c r="P332" s="214">
        <v>0</v>
      </c>
      <c r="Q332" s="214">
        <v>0</v>
      </c>
      <c r="R332" s="214">
        <v>0</v>
      </c>
      <c r="S332" s="214">
        <v>0</v>
      </c>
      <c r="T332" s="214">
        <v>0</v>
      </c>
      <c r="U332" s="214">
        <v>0</v>
      </c>
      <c r="V332" s="214">
        <v>0</v>
      </c>
      <c r="W332" s="127"/>
    </row>
    <row r="333" spans="1:23" ht="14.25" hidden="1" customHeight="1">
      <c r="A333" s="180">
        <v>2016</v>
      </c>
      <c r="B333" s="113" t="s">
        <v>94</v>
      </c>
      <c r="C333" s="114" t="s">
        <v>68</v>
      </c>
      <c r="D333" s="114" t="s">
        <v>230</v>
      </c>
      <c r="E333" s="128">
        <v>20.663161723704754</v>
      </c>
      <c r="F333" s="128">
        <v>1.0110000000000001</v>
      </c>
      <c r="G333" s="128">
        <v>0</v>
      </c>
      <c r="H333" s="128">
        <v>0</v>
      </c>
      <c r="I333" s="128">
        <v>0</v>
      </c>
      <c r="J333" s="129">
        <v>0</v>
      </c>
      <c r="K333" s="129">
        <v>0</v>
      </c>
      <c r="L333" s="129">
        <v>0</v>
      </c>
      <c r="M333" s="129">
        <v>0</v>
      </c>
      <c r="N333" s="129">
        <v>0</v>
      </c>
      <c r="O333" s="129">
        <v>0</v>
      </c>
      <c r="P333" s="129">
        <v>0</v>
      </c>
      <c r="Q333" s="129">
        <v>0</v>
      </c>
      <c r="R333" s="129">
        <v>0</v>
      </c>
      <c r="S333" s="129">
        <v>0</v>
      </c>
      <c r="T333" s="129">
        <v>116796.19</v>
      </c>
      <c r="U333" s="129">
        <v>0</v>
      </c>
      <c r="V333" s="214">
        <v>116817.8641617237</v>
      </c>
      <c r="W333" s="127"/>
    </row>
    <row r="334" spans="1:23" ht="14.25" hidden="1" customHeight="1">
      <c r="A334" s="180">
        <v>2016</v>
      </c>
      <c r="B334" s="113" t="s">
        <v>94</v>
      </c>
      <c r="C334" s="114" t="s">
        <v>68</v>
      </c>
      <c r="D334" s="114" t="s">
        <v>229</v>
      </c>
      <c r="E334" s="128">
        <v>984.73587793690081</v>
      </c>
      <c r="F334" s="128">
        <v>0</v>
      </c>
      <c r="G334" s="128">
        <v>0</v>
      </c>
      <c r="H334" s="128">
        <v>0</v>
      </c>
      <c r="I334" s="128">
        <v>0</v>
      </c>
      <c r="J334" s="129">
        <v>0</v>
      </c>
      <c r="K334" s="129">
        <v>0</v>
      </c>
      <c r="L334" s="129">
        <v>0</v>
      </c>
      <c r="M334" s="129">
        <v>0</v>
      </c>
      <c r="N334" s="129">
        <v>0</v>
      </c>
      <c r="O334" s="129">
        <v>0</v>
      </c>
      <c r="P334" s="129">
        <v>0</v>
      </c>
      <c r="Q334" s="129">
        <v>0</v>
      </c>
      <c r="R334" s="129">
        <v>0</v>
      </c>
      <c r="S334" s="129">
        <v>0</v>
      </c>
      <c r="T334" s="129">
        <v>137497.47299999997</v>
      </c>
      <c r="U334" s="129">
        <v>0</v>
      </c>
      <c r="V334" s="214">
        <v>138482.20887793688</v>
      </c>
      <c r="W334" s="127"/>
    </row>
    <row r="335" spans="1:23" ht="14.25" customHeight="1">
      <c r="A335" s="162">
        <v>2016</v>
      </c>
      <c r="B335" s="116" t="s">
        <v>94</v>
      </c>
      <c r="C335" s="115" t="s">
        <v>68</v>
      </c>
      <c r="D335" s="115" t="s">
        <v>48</v>
      </c>
      <c r="E335" s="217">
        <v>1005.3990396606056</v>
      </c>
      <c r="F335" s="217">
        <v>1.0110000000000001</v>
      </c>
      <c r="G335" s="217">
        <v>0</v>
      </c>
      <c r="H335" s="217">
        <v>0</v>
      </c>
      <c r="I335" s="217">
        <v>0</v>
      </c>
      <c r="J335" s="214">
        <v>0</v>
      </c>
      <c r="K335" s="214">
        <v>0</v>
      </c>
      <c r="L335" s="214">
        <v>0</v>
      </c>
      <c r="M335" s="214">
        <v>0</v>
      </c>
      <c r="N335" s="214">
        <v>0</v>
      </c>
      <c r="O335" s="214">
        <v>0</v>
      </c>
      <c r="P335" s="214">
        <v>0</v>
      </c>
      <c r="Q335" s="214">
        <v>0</v>
      </c>
      <c r="R335" s="214">
        <v>0</v>
      </c>
      <c r="S335" s="214">
        <v>0</v>
      </c>
      <c r="T335" s="214">
        <v>254293.66299999997</v>
      </c>
      <c r="U335" s="214">
        <v>0</v>
      </c>
      <c r="V335" s="214">
        <v>255300.07303966058</v>
      </c>
      <c r="W335" s="127"/>
    </row>
    <row r="336" spans="1:23" ht="14.25" hidden="1" customHeight="1">
      <c r="A336" s="180">
        <v>2016</v>
      </c>
      <c r="B336" s="113" t="s">
        <v>95</v>
      </c>
      <c r="C336" s="114" t="s">
        <v>69</v>
      </c>
      <c r="D336" s="114" t="s">
        <v>230</v>
      </c>
      <c r="E336" s="128" t="s">
        <v>265</v>
      </c>
      <c r="F336" s="128" t="s">
        <v>265</v>
      </c>
      <c r="G336" s="128" t="s">
        <v>265</v>
      </c>
      <c r="H336" s="128" t="s">
        <v>265</v>
      </c>
      <c r="I336" s="128" t="s">
        <v>265</v>
      </c>
      <c r="J336" s="129" t="s">
        <v>265</v>
      </c>
      <c r="K336" s="129" t="s">
        <v>265</v>
      </c>
      <c r="L336" s="129" t="s">
        <v>265</v>
      </c>
      <c r="M336" s="129" t="s">
        <v>265</v>
      </c>
      <c r="N336" s="129" t="s">
        <v>265</v>
      </c>
      <c r="O336" s="129" t="s">
        <v>265</v>
      </c>
      <c r="P336" s="129" t="s">
        <v>265</v>
      </c>
      <c r="Q336" s="129" t="s">
        <v>265</v>
      </c>
      <c r="R336" s="129" t="s">
        <v>265</v>
      </c>
      <c r="S336" s="129" t="s">
        <v>265</v>
      </c>
      <c r="T336" s="129" t="s">
        <v>265</v>
      </c>
      <c r="U336" s="129" t="s">
        <v>265</v>
      </c>
      <c r="V336" s="214" t="s">
        <v>265</v>
      </c>
      <c r="W336" s="127"/>
    </row>
    <row r="337" spans="1:23" ht="14.25" hidden="1" customHeight="1">
      <c r="A337" s="180">
        <v>2016</v>
      </c>
      <c r="B337" s="113" t="s">
        <v>95</v>
      </c>
      <c r="C337" s="114" t="s">
        <v>69</v>
      </c>
      <c r="D337" s="114" t="s">
        <v>229</v>
      </c>
      <c r="E337" s="128">
        <v>0</v>
      </c>
      <c r="F337" s="128">
        <v>0</v>
      </c>
      <c r="G337" s="128">
        <v>0</v>
      </c>
      <c r="H337" s="128">
        <v>0</v>
      </c>
      <c r="I337" s="128">
        <v>0</v>
      </c>
      <c r="J337" s="129">
        <v>0</v>
      </c>
      <c r="K337" s="129">
        <v>0</v>
      </c>
      <c r="L337" s="129">
        <v>0</v>
      </c>
      <c r="M337" s="129">
        <v>372.9</v>
      </c>
      <c r="N337" s="129">
        <v>236694.78499999997</v>
      </c>
      <c r="O337" s="129">
        <v>0</v>
      </c>
      <c r="P337" s="129">
        <v>0</v>
      </c>
      <c r="Q337" s="129">
        <v>0</v>
      </c>
      <c r="R337" s="129">
        <v>0</v>
      </c>
      <c r="S337" s="129">
        <v>986955.91400000034</v>
      </c>
      <c r="T337" s="129">
        <v>527195.32299999997</v>
      </c>
      <c r="U337" s="129">
        <v>9862.9319999999989</v>
      </c>
      <c r="V337" s="214">
        <v>1761081.8540000003</v>
      </c>
      <c r="W337" s="127"/>
    </row>
    <row r="338" spans="1:23" ht="14.25" customHeight="1">
      <c r="A338" s="162">
        <v>2016</v>
      </c>
      <c r="B338" s="116" t="s">
        <v>95</v>
      </c>
      <c r="C338" s="115" t="s">
        <v>69</v>
      </c>
      <c r="D338" s="115" t="s">
        <v>48</v>
      </c>
      <c r="E338" s="217">
        <v>0</v>
      </c>
      <c r="F338" s="217">
        <v>0</v>
      </c>
      <c r="G338" s="217">
        <v>0</v>
      </c>
      <c r="H338" s="217">
        <v>0</v>
      </c>
      <c r="I338" s="217">
        <v>0</v>
      </c>
      <c r="J338" s="214">
        <v>0</v>
      </c>
      <c r="K338" s="214">
        <v>0</v>
      </c>
      <c r="L338" s="214">
        <v>0</v>
      </c>
      <c r="M338" s="214">
        <v>372.9</v>
      </c>
      <c r="N338" s="214">
        <v>236694.78499999997</v>
      </c>
      <c r="O338" s="214">
        <v>0</v>
      </c>
      <c r="P338" s="214">
        <v>0</v>
      </c>
      <c r="Q338" s="214">
        <v>0</v>
      </c>
      <c r="R338" s="214">
        <v>0</v>
      </c>
      <c r="S338" s="214">
        <v>986955.91400000034</v>
      </c>
      <c r="T338" s="214">
        <v>527195.32299999997</v>
      </c>
      <c r="U338" s="214">
        <v>9862.9319999999989</v>
      </c>
      <c r="V338" s="214">
        <v>1761081.8540000003</v>
      </c>
      <c r="W338" s="127"/>
    </row>
    <row r="339" spans="1:23" ht="14.25" hidden="1" customHeight="1">
      <c r="A339" s="180">
        <v>2016</v>
      </c>
      <c r="B339" s="113" t="s">
        <v>96</v>
      </c>
      <c r="C339" s="114" t="s">
        <v>70</v>
      </c>
      <c r="D339" s="114" t="s">
        <v>230</v>
      </c>
      <c r="E339" s="128" t="s">
        <v>265</v>
      </c>
      <c r="F339" s="128" t="s">
        <v>265</v>
      </c>
      <c r="G339" s="128" t="s">
        <v>265</v>
      </c>
      <c r="H339" s="128" t="s">
        <v>265</v>
      </c>
      <c r="I339" s="128" t="s">
        <v>265</v>
      </c>
      <c r="J339" s="129" t="s">
        <v>265</v>
      </c>
      <c r="K339" s="129" t="s">
        <v>265</v>
      </c>
      <c r="L339" s="129" t="s">
        <v>265</v>
      </c>
      <c r="M339" s="129" t="s">
        <v>265</v>
      </c>
      <c r="N339" s="129" t="s">
        <v>265</v>
      </c>
      <c r="O339" s="129" t="s">
        <v>265</v>
      </c>
      <c r="P339" s="129" t="s">
        <v>265</v>
      </c>
      <c r="Q339" s="129" t="s">
        <v>265</v>
      </c>
      <c r="R339" s="129" t="s">
        <v>265</v>
      </c>
      <c r="S339" s="129" t="s">
        <v>265</v>
      </c>
      <c r="T339" s="129" t="s">
        <v>265</v>
      </c>
      <c r="U339" s="129" t="s">
        <v>265</v>
      </c>
      <c r="V339" s="214" t="s">
        <v>265</v>
      </c>
      <c r="W339" s="127"/>
    </row>
    <row r="340" spans="1:23" ht="14.25" hidden="1" customHeight="1">
      <c r="A340" s="180">
        <v>2016</v>
      </c>
      <c r="B340" s="113" t="s">
        <v>96</v>
      </c>
      <c r="C340" s="114" t="s">
        <v>70</v>
      </c>
      <c r="D340" s="114" t="s">
        <v>229</v>
      </c>
      <c r="E340" s="128">
        <v>0</v>
      </c>
      <c r="F340" s="128">
        <v>0</v>
      </c>
      <c r="G340" s="128">
        <v>0</v>
      </c>
      <c r="H340" s="128">
        <v>0</v>
      </c>
      <c r="I340" s="128">
        <v>0</v>
      </c>
      <c r="J340" s="129">
        <v>0</v>
      </c>
      <c r="K340" s="129">
        <v>0</v>
      </c>
      <c r="L340" s="129">
        <v>0</v>
      </c>
      <c r="M340" s="129">
        <v>0</v>
      </c>
      <c r="N340" s="129">
        <v>61683.274999999994</v>
      </c>
      <c r="O340" s="129">
        <v>0</v>
      </c>
      <c r="P340" s="129">
        <v>0</v>
      </c>
      <c r="Q340" s="129">
        <v>0</v>
      </c>
      <c r="R340" s="129">
        <v>0</v>
      </c>
      <c r="S340" s="129">
        <v>272740.55800000037</v>
      </c>
      <c r="T340" s="129">
        <v>91430.822999999989</v>
      </c>
      <c r="U340" s="129">
        <v>2712.6349999999998</v>
      </c>
      <c r="V340" s="214">
        <v>428567.29100000032</v>
      </c>
      <c r="W340" s="127"/>
    </row>
    <row r="341" spans="1:23" ht="14.25" customHeight="1">
      <c r="A341" s="162">
        <v>2016</v>
      </c>
      <c r="B341" s="116" t="s">
        <v>96</v>
      </c>
      <c r="C341" s="115" t="s">
        <v>70</v>
      </c>
      <c r="D341" s="115" t="s">
        <v>48</v>
      </c>
      <c r="E341" s="217">
        <v>0</v>
      </c>
      <c r="F341" s="217">
        <v>0</v>
      </c>
      <c r="G341" s="217">
        <v>0</v>
      </c>
      <c r="H341" s="217">
        <v>0</v>
      </c>
      <c r="I341" s="217">
        <v>0</v>
      </c>
      <c r="J341" s="214">
        <v>0</v>
      </c>
      <c r="K341" s="214">
        <v>0</v>
      </c>
      <c r="L341" s="214">
        <v>0</v>
      </c>
      <c r="M341" s="214">
        <v>0</v>
      </c>
      <c r="N341" s="214">
        <v>61683.274999999994</v>
      </c>
      <c r="O341" s="214">
        <v>0</v>
      </c>
      <c r="P341" s="214">
        <v>0</v>
      </c>
      <c r="Q341" s="214">
        <v>0</v>
      </c>
      <c r="R341" s="214">
        <v>0</v>
      </c>
      <c r="S341" s="214">
        <v>272740.55800000037</v>
      </c>
      <c r="T341" s="214">
        <v>91430.822999999989</v>
      </c>
      <c r="U341" s="214">
        <v>2712.6349999999998</v>
      </c>
      <c r="V341" s="214">
        <v>428567.29100000032</v>
      </c>
      <c r="W341" s="127"/>
    </row>
    <row r="342" spans="1:23" ht="14.25" hidden="1" customHeight="1">
      <c r="A342" s="180">
        <v>2016</v>
      </c>
      <c r="B342" s="113" t="s">
        <v>97</v>
      </c>
      <c r="C342" s="114" t="s">
        <v>71</v>
      </c>
      <c r="D342" s="114" t="s">
        <v>230</v>
      </c>
      <c r="E342" s="128" t="s">
        <v>265</v>
      </c>
      <c r="F342" s="128" t="s">
        <v>265</v>
      </c>
      <c r="G342" s="128" t="s">
        <v>265</v>
      </c>
      <c r="H342" s="128" t="s">
        <v>265</v>
      </c>
      <c r="I342" s="128" t="s">
        <v>265</v>
      </c>
      <c r="J342" s="129" t="s">
        <v>265</v>
      </c>
      <c r="K342" s="129" t="s">
        <v>265</v>
      </c>
      <c r="L342" s="129" t="s">
        <v>265</v>
      </c>
      <c r="M342" s="129" t="s">
        <v>265</v>
      </c>
      <c r="N342" s="129" t="s">
        <v>265</v>
      </c>
      <c r="O342" s="129" t="s">
        <v>265</v>
      </c>
      <c r="P342" s="129" t="s">
        <v>265</v>
      </c>
      <c r="Q342" s="129" t="s">
        <v>265</v>
      </c>
      <c r="R342" s="129" t="s">
        <v>265</v>
      </c>
      <c r="S342" s="129" t="s">
        <v>265</v>
      </c>
      <c r="T342" s="129" t="s">
        <v>265</v>
      </c>
      <c r="U342" s="129" t="s">
        <v>265</v>
      </c>
      <c r="V342" s="214" t="s">
        <v>265</v>
      </c>
      <c r="W342" s="127"/>
    </row>
    <row r="343" spans="1:23" ht="14.25" hidden="1" customHeight="1">
      <c r="A343" s="180">
        <v>2016</v>
      </c>
      <c r="B343" s="113" t="s">
        <v>97</v>
      </c>
      <c r="C343" s="114" t="s">
        <v>71</v>
      </c>
      <c r="D343" s="114" t="s">
        <v>229</v>
      </c>
      <c r="E343" s="128">
        <v>4578.2918322135874</v>
      </c>
      <c r="F343" s="128">
        <v>1509.9970000000001</v>
      </c>
      <c r="G343" s="128">
        <v>881.15051851816963</v>
      </c>
      <c r="H343" s="128">
        <v>104.31006646025475</v>
      </c>
      <c r="I343" s="128">
        <v>157.61069066015716</v>
      </c>
      <c r="J343" s="129">
        <v>1191.1185863287615</v>
      </c>
      <c r="K343" s="129">
        <v>219.75700497174824</v>
      </c>
      <c r="L343" s="129">
        <v>1950.0629356806762</v>
      </c>
      <c r="M343" s="129">
        <v>300.8058537361058</v>
      </c>
      <c r="N343" s="129">
        <v>19080.961373805854</v>
      </c>
      <c r="O343" s="129">
        <v>14154.988015488412</v>
      </c>
      <c r="P343" s="129">
        <v>1375.9287515360975</v>
      </c>
      <c r="Q343" s="129">
        <v>796.16963981859567</v>
      </c>
      <c r="R343" s="129">
        <v>22.635378901621486</v>
      </c>
      <c r="S343" s="129">
        <v>605085.64800000016</v>
      </c>
      <c r="T343" s="129">
        <v>2393688.2597370362</v>
      </c>
      <c r="U343" s="129">
        <v>305208.18799999985</v>
      </c>
      <c r="V343" s="214">
        <v>3350305.8833851563</v>
      </c>
      <c r="W343" s="127"/>
    </row>
    <row r="344" spans="1:23" ht="14.25" customHeight="1">
      <c r="A344" s="162">
        <v>2016</v>
      </c>
      <c r="B344" s="116" t="s">
        <v>97</v>
      </c>
      <c r="C344" s="115" t="s">
        <v>71</v>
      </c>
      <c r="D344" s="115" t="s">
        <v>48</v>
      </c>
      <c r="E344" s="217">
        <v>4578.2918322135874</v>
      </c>
      <c r="F344" s="217">
        <v>1509.9970000000001</v>
      </c>
      <c r="G344" s="217">
        <v>881.15051851816963</v>
      </c>
      <c r="H344" s="217">
        <v>104.31006646025475</v>
      </c>
      <c r="I344" s="217">
        <v>157.61069066015716</v>
      </c>
      <c r="J344" s="214">
        <v>1191.1185863287615</v>
      </c>
      <c r="K344" s="214">
        <v>219.75700497174824</v>
      </c>
      <c r="L344" s="214">
        <v>1950.0629356806762</v>
      </c>
      <c r="M344" s="214">
        <v>300.8058537361058</v>
      </c>
      <c r="N344" s="214">
        <v>19080.961373805854</v>
      </c>
      <c r="O344" s="214">
        <v>14154.988015488412</v>
      </c>
      <c r="P344" s="214">
        <v>1375.9287515360975</v>
      </c>
      <c r="Q344" s="214">
        <v>796.16963981859567</v>
      </c>
      <c r="R344" s="214">
        <v>22.635378901621486</v>
      </c>
      <c r="S344" s="214">
        <v>605085.64800000016</v>
      </c>
      <c r="T344" s="214">
        <v>2393688.2597370362</v>
      </c>
      <c r="U344" s="214">
        <v>305208.18799999985</v>
      </c>
      <c r="V344" s="214">
        <v>3350305.8833851563</v>
      </c>
      <c r="W344" s="127"/>
    </row>
    <row r="345" spans="1:23" ht="14.25" hidden="1" customHeight="1">
      <c r="A345" s="180">
        <v>2016</v>
      </c>
      <c r="B345" s="113" t="s">
        <v>98</v>
      </c>
      <c r="C345" s="114" t="s">
        <v>50</v>
      </c>
      <c r="D345" s="114" t="s">
        <v>230</v>
      </c>
      <c r="E345" s="128">
        <v>0</v>
      </c>
      <c r="F345" s="128">
        <v>0</v>
      </c>
      <c r="G345" s="128">
        <v>0</v>
      </c>
      <c r="H345" s="128">
        <v>0</v>
      </c>
      <c r="I345" s="128">
        <v>0</v>
      </c>
      <c r="J345" s="129">
        <v>0</v>
      </c>
      <c r="K345" s="129">
        <v>0</v>
      </c>
      <c r="L345" s="129">
        <v>0</v>
      </c>
      <c r="M345" s="129">
        <v>243.732</v>
      </c>
      <c r="N345" s="129">
        <v>0</v>
      </c>
      <c r="O345" s="129">
        <v>0</v>
      </c>
      <c r="P345" s="129">
        <v>0</v>
      </c>
      <c r="Q345" s="129">
        <v>0</v>
      </c>
      <c r="R345" s="129">
        <v>0</v>
      </c>
      <c r="S345" s="129">
        <v>0</v>
      </c>
      <c r="T345" s="129">
        <v>0</v>
      </c>
      <c r="U345" s="129">
        <v>0</v>
      </c>
      <c r="V345" s="214">
        <v>243.732</v>
      </c>
      <c r="W345" s="127"/>
    </row>
    <row r="346" spans="1:23" ht="14.25" hidden="1" customHeight="1">
      <c r="A346" s="180">
        <v>2016</v>
      </c>
      <c r="B346" s="113" t="s">
        <v>98</v>
      </c>
      <c r="C346" s="114" t="s">
        <v>50</v>
      </c>
      <c r="D346" s="114" t="s">
        <v>229</v>
      </c>
      <c r="E346" s="128">
        <v>0</v>
      </c>
      <c r="F346" s="128">
        <v>0</v>
      </c>
      <c r="G346" s="128">
        <v>3524.2455483115095</v>
      </c>
      <c r="H346" s="128">
        <v>41.810007679033859</v>
      </c>
      <c r="I346" s="128">
        <v>105.71232384058253</v>
      </c>
      <c r="J346" s="129">
        <v>102.52312314654338</v>
      </c>
      <c r="K346" s="129">
        <v>8.7820758450617209E-2</v>
      </c>
      <c r="L346" s="129">
        <v>1671.5615217174709</v>
      </c>
      <c r="M346" s="129">
        <v>12248.691296443778</v>
      </c>
      <c r="N346" s="129">
        <v>49.55844289298873</v>
      </c>
      <c r="O346" s="129">
        <v>223.21806469390245</v>
      </c>
      <c r="P346" s="129">
        <v>55.076912940939557</v>
      </c>
      <c r="Q346" s="129">
        <v>4.1029907524090623</v>
      </c>
      <c r="R346" s="129">
        <v>0</v>
      </c>
      <c r="S346" s="129">
        <v>119961.78199999985</v>
      </c>
      <c r="T346" s="129">
        <v>426981.21168098634</v>
      </c>
      <c r="U346" s="129">
        <v>446512.45400000014</v>
      </c>
      <c r="V346" s="214">
        <v>1011482.0357341639</v>
      </c>
      <c r="W346" s="127"/>
    </row>
    <row r="347" spans="1:23" ht="14.25" customHeight="1">
      <c r="A347" s="162">
        <v>2016</v>
      </c>
      <c r="B347" s="116" t="s">
        <v>98</v>
      </c>
      <c r="C347" s="115" t="s">
        <v>50</v>
      </c>
      <c r="D347" s="115" t="s">
        <v>48</v>
      </c>
      <c r="E347" s="217">
        <v>0</v>
      </c>
      <c r="F347" s="217">
        <v>0</v>
      </c>
      <c r="G347" s="217">
        <v>3524.2455483115095</v>
      </c>
      <c r="H347" s="217">
        <v>41.810007679033859</v>
      </c>
      <c r="I347" s="217">
        <v>105.71232384058253</v>
      </c>
      <c r="J347" s="214">
        <v>102.52312314654338</v>
      </c>
      <c r="K347" s="214">
        <v>8.7820758450617209E-2</v>
      </c>
      <c r="L347" s="214">
        <v>1671.5615217174709</v>
      </c>
      <c r="M347" s="214">
        <v>12492.423296443778</v>
      </c>
      <c r="N347" s="214">
        <v>49.55844289298873</v>
      </c>
      <c r="O347" s="214">
        <v>223.21806469390245</v>
      </c>
      <c r="P347" s="214">
        <v>55.076912940939557</v>
      </c>
      <c r="Q347" s="214">
        <v>4.1029907524090623</v>
      </c>
      <c r="R347" s="214">
        <v>0</v>
      </c>
      <c r="S347" s="214">
        <v>119961.78199999985</v>
      </c>
      <c r="T347" s="214">
        <v>426981.21168098634</v>
      </c>
      <c r="U347" s="214">
        <v>446512.45400000014</v>
      </c>
      <c r="V347" s="214">
        <v>1011725.7677341639</v>
      </c>
      <c r="W347" s="127"/>
    </row>
    <row r="348" spans="1:23" ht="14.25" hidden="1" customHeight="1">
      <c r="A348" s="180">
        <v>2016</v>
      </c>
      <c r="B348" s="113" t="s">
        <v>99</v>
      </c>
      <c r="C348" s="114" t="s">
        <v>51</v>
      </c>
      <c r="D348" s="114" t="s">
        <v>230</v>
      </c>
      <c r="E348" s="128" t="s">
        <v>265</v>
      </c>
      <c r="F348" s="128" t="s">
        <v>265</v>
      </c>
      <c r="G348" s="128" t="s">
        <v>265</v>
      </c>
      <c r="H348" s="128" t="s">
        <v>265</v>
      </c>
      <c r="I348" s="128" t="s">
        <v>265</v>
      </c>
      <c r="J348" s="129" t="s">
        <v>265</v>
      </c>
      <c r="K348" s="129" t="s">
        <v>265</v>
      </c>
      <c r="L348" s="129" t="s">
        <v>265</v>
      </c>
      <c r="M348" s="129" t="s">
        <v>265</v>
      </c>
      <c r="N348" s="129" t="s">
        <v>265</v>
      </c>
      <c r="O348" s="129" t="s">
        <v>265</v>
      </c>
      <c r="P348" s="129" t="s">
        <v>265</v>
      </c>
      <c r="Q348" s="129" t="s">
        <v>265</v>
      </c>
      <c r="R348" s="129" t="s">
        <v>265</v>
      </c>
      <c r="S348" s="129" t="s">
        <v>265</v>
      </c>
      <c r="T348" s="129" t="s">
        <v>265</v>
      </c>
      <c r="U348" s="129" t="s">
        <v>265</v>
      </c>
      <c r="V348" s="214" t="s">
        <v>265</v>
      </c>
      <c r="W348" s="127"/>
    </row>
    <row r="349" spans="1:23" ht="14.25" hidden="1" customHeight="1">
      <c r="A349" s="180">
        <v>2016</v>
      </c>
      <c r="B349" s="113" t="s">
        <v>99</v>
      </c>
      <c r="C349" s="114" t="s">
        <v>51</v>
      </c>
      <c r="D349" s="114" t="s">
        <v>229</v>
      </c>
      <c r="E349" s="128">
        <v>5638.2746463389276</v>
      </c>
      <c r="F349" s="128">
        <v>0</v>
      </c>
      <c r="G349" s="128">
        <v>65399.073059938688</v>
      </c>
      <c r="H349" s="128">
        <v>6182.5050123051924</v>
      </c>
      <c r="I349" s="128">
        <v>2086.3402655401951</v>
      </c>
      <c r="J349" s="129">
        <v>965280.96595407196</v>
      </c>
      <c r="K349" s="129">
        <v>531.68989546876344</v>
      </c>
      <c r="L349" s="129">
        <v>44443.6969460584</v>
      </c>
      <c r="M349" s="129">
        <v>6873.1849138869256</v>
      </c>
      <c r="N349" s="129">
        <v>13839.353528893096</v>
      </c>
      <c r="O349" s="129">
        <v>46565.847666783746</v>
      </c>
      <c r="P349" s="129">
        <v>32816.323106197386</v>
      </c>
      <c r="Q349" s="129">
        <v>1793.3534756067857</v>
      </c>
      <c r="R349" s="129">
        <v>716.67118492159011</v>
      </c>
      <c r="S349" s="129">
        <v>0</v>
      </c>
      <c r="T349" s="129">
        <v>3857776.2864164719</v>
      </c>
      <c r="U349" s="129">
        <v>893401.00200000021</v>
      </c>
      <c r="V349" s="214">
        <v>5943344.5680724839</v>
      </c>
      <c r="W349" s="127"/>
    </row>
    <row r="350" spans="1:23" ht="14.25" customHeight="1">
      <c r="A350" s="162">
        <v>2016</v>
      </c>
      <c r="B350" s="116" t="s">
        <v>99</v>
      </c>
      <c r="C350" s="115" t="s">
        <v>51</v>
      </c>
      <c r="D350" s="115" t="s">
        <v>48</v>
      </c>
      <c r="E350" s="217">
        <v>5638.2746463389276</v>
      </c>
      <c r="F350" s="217">
        <v>0</v>
      </c>
      <c r="G350" s="217">
        <v>65399.073059938688</v>
      </c>
      <c r="H350" s="217">
        <v>6182.5050123051924</v>
      </c>
      <c r="I350" s="217">
        <v>2086.3402655401951</v>
      </c>
      <c r="J350" s="214">
        <v>965280.96595407196</v>
      </c>
      <c r="K350" s="214">
        <v>531.68989546876344</v>
      </c>
      <c r="L350" s="214">
        <v>44443.6969460584</v>
      </c>
      <c r="M350" s="214">
        <v>6873.1849138869256</v>
      </c>
      <c r="N350" s="214">
        <v>13839.353528893096</v>
      </c>
      <c r="O350" s="214">
        <v>46565.847666783746</v>
      </c>
      <c r="P350" s="214">
        <v>32816.323106197386</v>
      </c>
      <c r="Q350" s="214">
        <v>1793.3534756067857</v>
      </c>
      <c r="R350" s="214">
        <v>716.67118492159011</v>
      </c>
      <c r="S350" s="214">
        <v>0</v>
      </c>
      <c r="T350" s="214">
        <v>3857776.2864164719</v>
      </c>
      <c r="U350" s="214">
        <v>893401.00200000021</v>
      </c>
      <c r="V350" s="214">
        <v>5943344.5680724839</v>
      </c>
      <c r="W350" s="127"/>
    </row>
    <row r="351" spans="1:23" ht="14.25" hidden="1" customHeight="1">
      <c r="A351" s="180">
        <v>2016</v>
      </c>
      <c r="B351" s="113" t="s">
        <v>100</v>
      </c>
      <c r="C351" s="114" t="s">
        <v>72</v>
      </c>
      <c r="D351" s="114" t="s">
        <v>230</v>
      </c>
      <c r="E351" s="128" t="s">
        <v>265</v>
      </c>
      <c r="F351" s="128" t="s">
        <v>265</v>
      </c>
      <c r="G351" s="128" t="s">
        <v>265</v>
      </c>
      <c r="H351" s="128" t="s">
        <v>265</v>
      </c>
      <c r="I351" s="128" t="s">
        <v>265</v>
      </c>
      <c r="J351" s="129" t="s">
        <v>265</v>
      </c>
      <c r="K351" s="129" t="s">
        <v>265</v>
      </c>
      <c r="L351" s="129" t="s">
        <v>265</v>
      </c>
      <c r="M351" s="129" t="s">
        <v>265</v>
      </c>
      <c r="N351" s="129" t="s">
        <v>265</v>
      </c>
      <c r="O351" s="129" t="s">
        <v>265</v>
      </c>
      <c r="P351" s="129" t="s">
        <v>265</v>
      </c>
      <c r="Q351" s="129" t="s">
        <v>265</v>
      </c>
      <c r="R351" s="129" t="s">
        <v>265</v>
      </c>
      <c r="S351" s="129" t="s">
        <v>265</v>
      </c>
      <c r="T351" s="129" t="s">
        <v>265</v>
      </c>
      <c r="U351" s="129" t="s">
        <v>265</v>
      </c>
      <c r="V351" s="214" t="s">
        <v>265</v>
      </c>
      <c r="W351" s="127"/>
    </row>
    <row r="352" spans="1:23" ht="14.25" hidden="1" customHeight="1">
      <c r="A352" s="180">
        <v>2016</v>
      </c>
      <c r="B352" s="113" t="s">
        <v>100</v>
      </c>
      <c r="C352" s="114" t="s">
        <v>72</v>
      </c>
      <c r="D352" s="114" t="s">
        <v>229</v>
      </c>
      <c r="E352" s="128">
        <v>11738.348954414208</v>
      </c>
      <c r="F352" s="128">
        <v>0</v>
      </c>
      <c r="G352" s="128">
        <v>0</v>
      </c>
      <c r="H352" s="128">
        <v>0</v>
      </c>
      <c r="I352" s="128">
        <v>0</v>
      </c>
      <c r="J352" s="129">
        <v>0</v>
      </c>
      <c r="K352" s="129">
        <v>0</v>
      </c>
      <c r="L352" s="129">
        <v>0</v>
      </c>
      <c r="M352" s="129">
        <v>0</v>
      </c>
      <c r="N352" s="129">
        <v>0</v>
      </c>
      <c r="O352" s="129">
        <v>0</v>
      </c>
      <c r="P352" s="129">
        <v>0</v>
      </c>
      <c r="Q352" s="129">
        <v>0</v>
      </c>
      <c r="R352" s="129">
        <v>0</v>
      </c>
      <c r="S352" s="129">
        <v>0</v>
      </c>
      <c r="T352" s="129">
        <v>185332.39499999999</v>
      </c>
      <c r="U352" s="129">
        <v>6410.1069999999936</v>
      </c>
      <c r="V352" s="214">
        <v>203480.8509544142</v>
      </c>
      <c r="W352" s="127"/>
    </row>
    <row r="353" spans="1:23" ht="14.25" customHeight="1">
      <c r="A353" s="162">
        <v>2016</v>
      </c>
      <c r="B353" s="116" t="s">
        <v>100</v>
      </c>
      <c r="C353" s="115" t="s">
        <v>72</v>
      </c>
      <c r="D353" s="115" t="s">
        <v>48</v>
      </c>
      <c r="E353" s="217">
        <v>11738.348954414208</v>
      </c>
      <c r="F353" s="217">
        <v>0</v>
      </c>
      <c r="G353" s="217">
        <v>0</v>
      </c>
      <c r="H353" s="217">
        <v>0</v>
      </c>
      <c r="I353" s="217">
        <v>0</v>
      </c>
      <c r="J353" s="214">
        <v>0</v>
      </c>
      <c r="K353" s="214">
        <v>0</v>
      </c>
      <c r="L353" s="214">
        <v>0</v>
      </c>
      <c r="M353" s="214">
        <v>0</v>
      </c>
      <c r="N353" s="214">
        <v>0</v>
      </c>
      <c r="O353" s="214">
        <v>0</v>
      </c>
      <c r="P353" s="214">
        <v>0</v>
      </c>
      <c r="Q353" s="214">
        <v>0</v>
      </c>
      <c r="R353" s="214">
        <v>0</v>
      </c>
      <c r="S353" s="214">
        <v>0</v>
      </c>
      <c r="T353" s="214">
        <v>185332.39499999999</v>
      </c>
      <c r="U353" s="214">
        <v>6410.1069999999936</v>
      </c>
      <c r="V353" s="214">
        <v>203480.8509544142</v>
      </c>
      <c r="W353" s="127"/>
    </row>
    <row r="354" spans="1:23" ht="14.25" hidden="1" customHeight="1">
      <c r="A354" s="180">
        <v>2016</v>
      </c>
      <c r="B354" s="113" t="s">
        <v>101</v>
      </c>
      <c r="C354" s="114" t="s">
        <v>52</v>
      </c>
      <c r="D354" s="114" t="s">
        <v>230</v>
      </c>
      <c r="E354" s="128" t="s">
        <v>265</v>
      </c>
      <c r="F354" s="128" t="s">
        <v>265</v>
      </c>
      <c r="G354" s="128" t="s">
        <v>265</v>
      </c>
      <c r="H354" s="128" t="s">
        <v>265</v>
      </c>
      <c r="I354" s="128" t="s">
        <v>265</v>
      </c>
      <c r="J354" s="129" t="s">
        <v>265</v>
      </c>
      <c r="K354" s="129" t="s">
        <v>265</v>
      </c>
      <c r="L354" s="129" t="s">
        <v>265</v>
      </c>
      <c r="M354" s="129" t="s">
        <v>265</v>
      </c>
      <c r="N354" s="129" t="s">
        <v>265</v>
      </c>
      <c r="O354" s="129" t="s">
        <v>265</v>
      </c>
      <c r="P354" s="129" t="s">
        <v>265</v>
      </c>
      <c r="Q354" s="129" t="s">
        <v>265</v>
      </c>
      <c r="R354" s="129" t="s">
        <v>265</v>
      </c>
      <c r="S354" s="129" t="s">
        <v>265</v>
      </c>
      <c r="T354" s="129" t="s">
        <v>265</v>
      </c>
      <c r="U354" s="129" t="s">
        <v>265</v>
      </c>
      <c r="V354" s="214" t="s">
        <v>265</v>
      </c>
      <c r="W354" s="127"/>
    </row>
    <row r="355" spans="1:23" ht="14.25" hidden="1" customHeight="1">
      <c r="A355" s="180">
        <v>2016</v>
      </c>
      <c r="B355" s="113" t="s">
        <v>101</v>
      </c>
      <c r="C355" s="114" t="s">
        <v>52</v>
      </c>
      <c r="D355" s="114" t="s">
        <v>229</v>
      </c>
      <c r="E355" s="128">
        <v>82265.701143261031</v>
      </c>
      <c r="F355" s="128">
        <v>0</v>
      </c>
      <c r="G355" s="128">
        <v>49258.24172994378</v>
      </c>
      <c r="H355" s="128">
        <v>5536.4770154985299</v>
      </c>
      <c r="I355" s="128">
        <v>3432.1911085258189</v>
      </c>
      <c r="J355" s="129">
        <v>19667.893580423683</v>
      </c>
      <c r="K355" s="129">
        <v>7358.0939572102016</v>
      </c>
      <c r="L355" s="129">
        <v>123708.65995424478</v>
      </c>
      <c r="M355" s="129">
        <v>3764.4696379933821</v>
      </c>
      <c r="N355" s="129">
        <v>10824.594384459238</v>
      </c>
      <c r="O355" s="129">
        <v>32857.940537647075</v>
      </c>
      <c r="P355" s="129">
        <v>27545.428257085998</v>
      </c>
      <c r="Q355" s="129">
        <v>1015.7270721515257</v>
      </c>
      <c r="R355" s="129">
        <v>3541.5857570193634</v>
      </c>
      <c r="S355" s="129">
        <v>21804.269999999993</v>
      </c>
      <c r="T355" s="129">
        <v>713516.86850885558</v>
      </c>
      <c r="U355" s="129">
        <v>81180.373000000036</v>
      </c>
      <c r="V355" s="214">
        <v>1187278.5156443203</v>
      </c>
      <c r="W355" s="127"/>
    </row>
    <row r="356" spans="1:23" ht="14.25" customHeight="1">
      <c r="A356" s="162">
        <v>2016</v>
      </c>
      <c r="B356" s="116" t="s">
        <v>101</v>
      </c>
      <c r="C356" s="115" t="s">
        <v>52</v>
      </c>
      <c r="D356" s="115" t="s">
        <v>48</v>
      </c>
      <c r="E356" s="217">
        <v>82265.701143261031</v>
      </c>
      <c r="F356" s="217">
        <v>0</v>
      </c>
      <c r="G356" s="217">
        <v>49258.24172994378</v>
      </c>
      <c r="H356" s="217">
        <v>5536.4770154985299</v>
      </c>
      <c r="I356" s="217">
        <v>3432.1911085258189</v>
      </c>
      <c r="J356" s="214">
        <v>19667.893580423683</v>
      </c>
      <c r="K356" s="214">
        <v>7358.0939572102016</v>
      </c>
      <c r="L356" s="214">
        <v>123708.65995424478</v>
      </c>
      <c r="M356" s="214">
        <v>3764.4696379933821</v>
      </c>
      <c r="N356" s="214">
        <v>10824.594384459238</v>
      </c>
      <c r="O356" s="214">
        <v>32857.940537647075</v>
      </c>
      <c r="P356" s="214">
        <v>27545.428257085998</v>
      </c>
      <c r="Q356" s="214">
        <v>1015.7270721515257</v>
      </c>
      <c r="R356" s="214">
        <v>3541.5857570193634</v>
      </c>
      <c r="S356" s="214">
        <v>21804.269999999993</v>
      </c>
      <c r="T356" s="214">
        <v>713516.86850885558</v>
      </c>
      <c r="U356" s="214">
        <v>81180.373000000036</v>
      </c>
      <c r="V356" s="214">
        <v>1187278.5156443203</v>
      </c>
      <c r="W356" s="127"/>
    </row>
    <row r="357" spans="1:23" ht="14.25" hidden="1" customHeight="1">
      <c r="A357" s="180">
        <v>2016</v>
      </c>
      <c r="B357" s="113" t="s">
        <v>102</v>
      </c>
      <c r="C357" s="114" t="s">
        <v>53</v>
      </c>
      <c r="D357" s="114" t="s">
        <v>230</v>
      </c>
      <c r="E357" s="128">
        <v>0</v>
      </c>
      <c r="F357" s="128">
        <v>0</v>
      </c>
      <c r="G357" s="128">
        <v>0.1258380901891753</v>
      </c>
      <c r="H357" s="128">
        <v>1.3786480315547625E-2</v>
      </c>
      <c r="I357" s="128">
        <v>0.61347706186271089</v>
      </c>
      <c r="J357" s="129">
        <v>0.24912750591054725</v>
      </c>
      <c r="K357" s="129">
        <v>2.2320564079922911E-3</v>
      </c>
      <c r="L357" s="129">
        <v>0.19852656092412471</v>
      </c>
      <c r="M357" s="129">
        <v>3.0113711658960245E-2</v>
      </c>
      <c r="N357" s="129">
        <v>0.2798110466604255</v>
      </c>
      <c r="O357" s="129">
        <v>0.28709162851319669</v>
      </c>
      <c r="P357" s="129">
        <v>0.13223963147635193</v>
      </c>
      <c r="Q357" s="129">
        <v>6.9256142840771707E-3</v>
      </c>
      <c r="R357" s="129">
        <v>3.8027581661526423E-3</v>
      </c>
      <c r="S357" s="129">
        <v>0</v>
      </c>
      <c r="T357" s="129">
        <v>2.4820278536307376</v>
      </c>
      <c r="U357" s="129">
        <v>0</v>
      </c>
      <c r="V357" s="214">
        <v>4.4249999999999998</v>
      </c>
      <c r="W357" s="127"/>
    </row>
    <row r="358" spans="1:23" ht="14.25" hidden="1" customHeight="1">
      <c r="A358" s="180">
        <v>2016</v>
      </c>
      <c r="B358" s="113" t="s">
        <v>102</v>
      </c>
      <c r="C358" s="114" t="s">
        <v>53</v>
      </c>
      <c r="D358" s="114" t="s">
        <v>229</v>
      </c>
      <c r="E358" s="128">
        <v>0</v>
      </c>
      <c r="F358" s="128">
        <v>0</v>
      </c>
      <c r="G358" s="128">
        <v>25777.403117754311</v>
      </c>
      <c r="H358" s="128">
        <v>2824.1024647990548</v>
      </c>
      <c r="I358" s="128">
        <v>125668.19397336115</v>
      </c>
      <c r="J358" s="129">
        <v>51150.320998250725</v>
      </c>
      <c r="K358" s="129">
        <v>457.2273603635262</v>
      </c>
      <c r="L358" s="129">
        <v>40667.330399160695</v>
      </c>
      <c r="M358" s="129">
        <v>6168.6670835346968</v>
      </c>
      <c r="N358" s="129">
        <v>57318.115172626807</v>
      </c>
      <c r="O358" s="129">
        <v>58809.511720910028</v>
      </c>
      <c r="P358" s="129">
        <v>27088.731906091998</v>
      </c>
      <c r="Q358" s="129">
        <v>1418.6829359087924</v>
      </c>
      <c r="R358" s="129">
        <v>778.97900437685587</v>
      </c>
      <c r="S358" s="129">
        <v>497403.68399999995</v>
      </c>
      <c r="T358" s="129">
        <v>1163151.9613796966</v>
      </c>
      <c r="U358" s="129">
        <v>708967.78299999959</v>
      </c>
      <c r="V358" s="214">
        <v>2767650.6945168348</v>
      </c>
      <c r="W358" s="127"/>
    </row>
    <row r="359" spans="1:23" ht="14.25" customHeight="1">
      <c r="A359" s="162">
        <v>2016</v>
      </c>
      <c r="B359" s="116" t="s">
        <v>102</v>
      </c>
      <c r="C359" s="115" t="s">
        <v>53</v>
      </c>
      <c r="D359" s="115" t="s">
        <v>48</v>
      </c>
      <c r="E359" s="217">
        <v>0</v>
      </c>
      <c r="F359" s="217">
        <v>0</v>
      </c>
      <c r="G359" s="217">
        <v>25777.5289558445</v>
      </c>
      <c r="H359" s="217">
        <v>2824.1162512793703</v>
      </c>
      <c r="I359" s="217">
        <v>125668.80745042302</v>
      </c>
      <c r="J359" s="214">
        <v>51150.570125756632</v>
      </c>
      <c r="K359" s="214">
        <v>457.22959241993419</v>
      </c>
      <c r="L359" s="214">
        <v>40667.528925721621</v>
      </c>
      <c r="M359" s="214">
        <v>6168.6971972463562</v>
      </c>
      <c r="N359" s="214">
        <v>57318.394983673468</v>
      </c>
      <c r="O359" s="214">
        <v>58809.798812538538</v>
      </c>
      <c r="P359" s="214">
        <v>27088.864145723473</v>
      </c>
      <c r="Q359" s="214">
        <v>1418.6898615230764</v>
      </c>
      <c r="R359" s="214">
        <v>778.98280713502197</v>
      </c>
      <c r="S359" s="214">
        <v>497403.68399999995</v>
      </c>
      <c r="T359" s="214">
        <v>1163154.4434075502</v>
      </c>
      <c r="U359" s="214">
        <v>708967.78299999959</v>
      </c>
      <c r="V359" s="214">
        <v>2767655.1195168346</v>
      </c>
      <c r="W359" s="127"/>
    </row>
    <row r="360" spans="1:23" ht="14.25" hidden="1" customHeight="1">
      <c r="A360" s="180">
        <v>2016</v>
      </c>
      <c r="B360" s="113" t="s">
        <v>103</v>
      </c>
      <c r="C360" s="114" t="s">
        <v>73</v>
      </c>
      <c r="D360" s="114" t="s">
        <v>230</v>
      </c>
      <c r="E360" s="128" t="s">
        <v>265</v>
      </c>
      <c r="F360" s="128" t="s">
        <v>265</v>
      </c>
      <c r="G360" s="128" t="s">
        <v>265</v>
      </c>
      <c r="H360" s="128" t="s">
        <v>265</v>
      </c>
      <c r="I360" s="128" t="s">
        <v>265</v>
      </c>
      <c r="J360" s="129" t="s">
        <v>265</v>
      </c>
      <c r="K360" s="129" t="s">
        <v>265</v>
      </c>
      <c r="L360" s="129" t="s">
        <v>265</v>
      </c>
      <c r="M360" s="129" t="s">
        <v>265</v>
      </c>
      <c r="N360" s="129" t="s">
        <v>265</v>
      </c>
      <c r="O360" s="129" t="s">
        <v>265</v>
      </c>
      <c r="P360" s="129" t="s">
        <v>265</v>
      </c>
      <c r="Q360" s="129" t="s">
        <v>265</v>
      </c>
      <c r="R360" s="129" t="s">
        <v>265</v>
      </c>
      <c r="S360" s="129" t="s">
        <v>265</v>
      </c>
      <c r="T360" s="129" t="s">
        <v>265</v>
      </c>
      <c r="U360" s="129" t="s">
        <v>265</v>
      </c>
      <c r="V360" s="214" t="s">
        <v>265</v>
      </c>
      <c r="W360" s="127"/>
    </row>
    <row r="361" spans="1:23" ht="14.25" hidden="1" customHeight="1">
      <c r="A361" s="180">
        <v>2016</v>
      </c>
      <c r="B361" s="113" t="s">
        <v>103</v>
      </c>
      <c r="C361" s="114" t="s">
        <v>73</v>
      </c>
      <c r="D361" s="114" t="s">
        <v>229</v>
      </c>
      <c r="E361" s="128">
        <v>0</v>
      </c>
      <c r="F361" s="128">
        <v>0</v>
      </c>
      <c r="G361" s="128">
        <v>1142.6737985410045</v>
      </c>
      <c r="H361" s="128">
        <v>3345.05497160308</v>
      </c>
      <c r="I361" s="128">
        <v>0</v>
      </c>
      <c r="J361" s="129">
        <v>95.674088472347066</v>
      </c>
      <c r="K361" s="129">
        <v>0</v>
      </c>
      <c r="L361" s="129">
        <v>98.711623573531256</v>
      </c>
      <c r="M361" s="129">
        <v>0.66523199341732475</v>
      </c>
      <c r="N361" s="129">
        <v>40.777657653370056</v>
      </c>
      <c r="O361" s="129">
        <v>20.904197127530772</v>
      </c>
      <c r="P361" s="129">
        <v>142.6164597277907</v>
      </c>
      <c r="Q361" s="129">
        <v>10.185536072861337</v>
      </c>
      <c r="R361" s="129">
        <v>0</v>
      </c>
      <c r="S361" s="129">
        <v>0</v>
      </c>
      <c r="T361" s="129">
        <v>1540.4744352350663</v>
      </c>
      <c r="U361" s="129">
        <v>119379.22199999995</v>
      </c>
      <c r="V361" s="214">
        <v>125816.95999999995</v>
      </c>
      <c r="W361" s="127"/>
    </row>
    <row r="362" spans="1:23" ht="14.25" customHeight="1">
      <c r="A362" s="162">
        <v>2016</v>
      </c>
      <c r="B362" s="116" t="s">
        <v>103</v>
      </c>
      <c r="C362" s="115" t="s">
        <v>73</v>
      </c>
      <c r="D362" s="115" t="s">
        <v>48</v>
      </c>
      <c r="E362" s="217">
        <v>0</v>
      </c>
      <c r="F362" s="217">
        <v>0</v>
      </c>
      <c r="G362" s="217">
        <v>1142.6737985410045</v>
      </c>
      <c r="H362" s="217">
        <v>3345.05497160308</v>
      </c>
      <c r="I362" s="217">
        <v>0</v>
      </c>
      <c r="J362" s="214">
        <v>95.674088472347066</v>
      </c>
      <c r="K362" s="214">
        <v>0</v>
      </c>
      <c r="L362" s="214">
        <v>98.711623573531256</v>
      </c>
      <c r="M362" s="214">
        <v>0.66523199341732475</v>
      </c>
      <c r="N362" s="214">
        <v>40.777657653370056</v>
      </c>
      <c r="O362" s="214">
        <v>20.904197127530772</v>
      </c>
      <c r="P362" s="214">
        <v>142.6164597277907</v>
      </c>
      <c r="Q362" s="214">
        <v>10.185536072861337</v>
      </c>
      <c r="R362" s="214">
        <v>0</v>
      </c>
      <c r="S362" s="214">
        <v>0</v>
      </c>
      <c r="T362" s="214">
        <v>1540.4744352350663</v>
      </c>
      <c r="U362" s="214">
        <v>119379.22199999995</v>
      </c>
      <c r="V362" s="214">
        <v>125816.95999999995</v>
      </c>
      <c r="W362" s="127"/>
    </row>
    <row r="363" spans="1:23" ht="14.25" hidden="1" customHeight="1">
      <c r="A363" s="180">
        <v>2016</v>
      </c>
      <c r="B363" s="113" t="s">
        <v>104</v>
      </c>
      <c r="C363" s="114" t="s">
        <v>74</v>
      </c>
      <c r="D363" s="114" t="s">
        <v>230</v>
      </c>
      <c r="E363" s="128">
        <v>0</v>
      </c>
      <c r="F363" s="128">
        <v>0</v>
      </c>
      <c r="G363" s="128">
        <v>0</v>
      </c>
      <c r="H363" s="128">
        <v>0</v>
      </c>
      <c r="I363" s="128">
        <v>0</v>
      </c>
      <c r="J363" s="129">
        <v>0</v>
      </c>
      <c r="K363" s="129">
        <v>0</v>
      </c>
      <c r="L363" s="129">
        <v>0</v>
      </c>
      <c r="M363" s="129">
        <v>0</v>
      </c>
      <c r="N363" s="129">
        <v>0</v>
      </c>
      <c r="O363" s="129">
        <v>269.041</v>
      </c>
      <c r="P363" s="129">
        <v>0</v>
      </c>
      <c r="Q363" s="129">
        <v>0</v>
      </c>
      <c r="R363" s="129">
        <v>0</v>
      </c>
      <c r="S363" s="129">
        <v>0</v>
      </c>
      <c r="T363" s="129">
        <v>0</v>
      </c>
      <c r="U363" s="129">
        <v>0</v>
      </c>
      <c r="V363" s="214">
        <v>269.041</v>
      </c>
      <c r="W363" s="127"/>
    </row>
    <row r="364" spans="1:23" ht="14.25" hidden="1" customHeight="1">
      <c r="A364" s="180">
        <v>2016</v>
      </c>
      <c r="B364" s="113" t="s">
        <v>104</v>
      </c>
      <c r="C364" s="114" t="s">
        <v>74</v>
      </c>
      <c r="D364" s="114" t="s">
        <v>229</v>
      </c>
      <c r="E364" s="128" t="s">
        <v>265</v>
      </c>
      <c r="F364" s="128" t="s">
        <v>265</v>
      </c>
      <c r="G364" s="128" t="s">
        <v>265</v>
      </c>
      <c r="H364" s="128" t="s">
        <v>265</v>
      </c>
      <c r="I364" s="128" t="s">
        <v>265</v>
      </c>
      <c r="J364" s="129" t="s">
        <v>265</v>
      </c>
      <c r="K364" s="129" t="s">
        <v>265</v>
      </c>
      <c r="L364" s="129" t="s">
        <v>265</v>
      </c>
      <c r="M364" s="129" t="s">
        <v>265</v>
      </c>
      <c r="N364" s="129" t="s">
        <v>265</v>
      </c>
      <c r="O364" s="129" t="s">
        <v>265</v>
      </c>
      <c r="P364" s="129" t="s">
        <v>265</v>
      </c>
      <c r="Q364" s="129" t="s">
        <v>265</v>
      </c>
      <c r="R364" s="129" t="s">
        <v>265</v>
      </c>
      <c r="S364" s="129" t="s">
        <v>265</v>
      </c>
      <c r="T364" s="129" t="s">
        <v>265</v>
      </c>
      <c r="U364" s="129" t="s">
        <v>265</v>
      </c>
      <c r="V364" s="214" t="s">
        <v>265</v>
      </c>
      <c r="W364" s="127"/>
    </row>
    <row r="365" spans="1:23" ht="14.25" customHeight="1">
      <c r="A365" s="162">
        <v>2016</v>
      </c>
      <c r="B365" s="116" t="s">
        <v>104</v>
      </c>
      <c r="C365" s="115" t="s">
        <v>74</v>
      </c>
      <c r="D365" s="115" t="s">
        <v>48</v>
      </c>
      <c r="E365" s="217">
        <v>0</v>
      </c>
      <c r="F365" s="217">
        <v>0</v>
      </c>
      <c r="G365" s="217">
        <v>0</v>
      </c>
      <c r="H365" s="217">
        <v>0</v>
      </c>
      <c r="I365" s="217">
        <v>0</v>
      </c>
      <c r="J365" s="214">
        <v>0</v>
      </c>
      <c r="K365" s="214">
        <v>0</v>
      </c>
      <c r="L365" s="214">
        <v>0</v>
      </c>
      <c r="M365" s="214">
        <v>0</v>
      </c>
      <c r="N365" s="214">
        <v>0</v>
      </c>
      <c r="O365" s="214">
        <v>269.041</v>
      </c>
      <c r="P365" s="214">
        <v>0</v>
      </c>
      <c r="Q365" s="214">
        <v>0</v>
      </c>
      <c r="R365" s="214">
        <v>0</v>
      </c>
      <c r="S365" s="214">
        <v>0</v>
      </c>
      <c r="T365" s="214">
        <v>0</v>
      </c>
      <c r="U365" s="214">
        <v>0</v>
      </c>
      <c r="V365" s="214">
        <v>269.041</v>
      </c>
      <c r="W365" s="127"/>
    </row>
    <row r="366" spans="1:23" ht="14.25" hidden="1" customHeight="1">
      <c r="A366" s="180">
        <v>2016</v>
      </c>
      <c r="B366" s="117" t="s">
        <v>231</v>
      </c>
      <c r="C366" s="114" t="s">
        <v>86</v>
      </c>
      <c r="D366" s="114" t="s">
        <v>230</v>
      </c>
      <c r="E366" s="128">
        <v>3.424263196198386E-3</v>
      </c>
      <c r="F366" s="128">
        <v>0</v>
      </c>
      <c r="G366" s="128">
        <v>1445.245914550836</v>
      </c>
      <c r="H366" s="128">
        <v>2458.0513288236689</v>
      </c>
      <c r="I366" s="128">
        <v>55.953799181447565</v>
      </c>
      <c r="J366" s="129">
        <v>4655.6753137483529</v>
      </c>
      <c r="K366" s="129">
        <v>23.217745995129537</v>
      </c>
      <c r="L366" s="129">
        <v>843.7932912401086</v>
      </c>
      <c r="M366" s="129">
        <v>509.70074489855779</v>
      </c>
      <c r="N366" s="129">
        <v>1420.8074637575769</v>
      </c>
      <c r="O366" s="129">
        <v>1598.4399423982825</v>
      </c>
      <c r="P366" s="129">
        <v>4055.3241711890496</v>
      </c>
      <c r="Q366" s="129">
        <v>300.08086946587832</v>
      </c>
      <c r="R366" s="129">
        <v>78.132074576081948</v>
      </c>
      <c r="S366" s="129">
        <v>0</v>
      </c>
      <c r="T366" s="129">
        <v>95983.458017245925</v>
      </c>
      <c r="U366" s="129">
        <v>283084.79600000015</v>
      </c>
      <c r="V366" s="214">
        <v>396512.68010133423</v>
      </c>
      <c r="W366" s="127"/>
    </row>
    <row r="367" spans="1:23" ht="14.25" hidden="1" customHeight="1">
      <c r="A367" s="180">
        <v>2016</v>
      </c>
      <c r="B367" s="117" t="s">
        <v>231</v>
      </c>
      <c r="C367" s="114" t="s">
        <v>86</v>
      </c>
      <c r="D367" s="114" t="s">
        <v>229</v>
      </c>
      <c r="E367" s="128">
        <v>0</v>
      </c>
      <c r="F367" s="128">
        <v>0</v>
      </c>
      <c r="G367" s="128">
        <v>706.59218401398402</v>
      </c>
      <c r="H367" s="128">
        <v>1201.7607795084336</v>
      </c>
      <c r="I367" s="128">
        <v>27.356255962699851</v>
      </c>
      <c r="J367" s="129">
        <v>2276.1965661904842</v>
      </c>
      <c r="K367" s="129">
        <v>11.351340062897963</v>
      </c>
      <c r="L367" s="129">
        <v>412.5372287933385</v>
      </c>
      <c r="M367" s="129">
        <v>249.19673455251157</v>
      </c>
      <c r="N367" s="129">
        <v>694.64403169881621</v>
      </c>
      <c r="O367" s="129">
        <v>781.48995858978537</v>
      </c>
      <c r="P367" s="129">
        <v>1982.6801336405913</v>
      </c>
      <c r="Q367" s="129">
        <v>146.71191580749627</v>
      </c>
      <c r="R367" s="129">
        <v>38.199390609185706</v>
      </c>
      <c r="S367" s="129">
        <v>0</v>
      </c>
      <c r="T367" s="129">
        <v>66808.684645992747</v>
      </c>
      <c r="U367" s="129">
        <v>0</v>
      </c>
      <c r="V367" s="214">
        <v>75337.401165422969</v>
      </c>
      <c r="W367" s="127"/>
    </row>
    <row r="368" spans="1:23" ht="14.25" customHeight="1">
      <c r="A368" s="162">
        <v>2016</v>
      </c>
      <c r="B368" s="130" t="s">
        <v>231</v>
      </c>
      <c r="C368" s="115" t="s">
        <v>86</v>
      </c>
      <c r="D368" s="115" t="s">
        <v>48</v>
      </c>
      <c r="E368" s="217">
        <v>3.424263196198386E-3</v>
      </c>
      <c r="F368" s="217">
        <v>0</v>
      </c>
      <c r="G368" s="217">
        <v>2151.83809856482</v>
      </c>
      <c r="H368" s="217">
        <v>3659.8121083321025</v>
      </c>
      <c r="I368" s="217">
        <v>83.310055144147412</v>
      </c>
      <c r="J368" s="214">
        <v>6931.8718799388371</v>
      </c>
      <c r="K368" s="214">
        <v>34.569086058027501</v>
      </c>
      <c r="L368" s="214">
        <v>1256.3305200334471</v>
      </c>
      <c r="M368" s="214">
        <v>758.89747945106933</v>
      </c>
      <c r="N368" s="214">
        <v>2115.4514954563929</v>
      </c>
      <c r="O368" s="214">
        <v>2379.9299009880679</v>
      </c>
      <c r="P368" s="214">
        <v>6038.0043048296411</v>
      </c>
      <c r="Q368" s="214">
        <v>446.79278527337459</v>
      </c>
      <c r="R368" s="214">
        <v>116.33146518526766</v>
      </c>
      <c r="S368" s="214">
        <v>0</v>
      </c>
      <c r="T368" s="214">
        <v>162792.14266323869</v>
      </c>
      <c r="U368" s="214">
        <v>283084.79600000015</v>
      </c>
      <c r="V368" s="214">
        <v>471850.08126675722</v>
      </c>
      <c r="W368" s="127"/>
    </row>
    <row r="369" spans="1:23" ht="14.25" hidden="1" customHeight="1">
      <c r="A369" s="180">
        <v>2016</v>
      </c>
      <c r="B369" s="113" t="s">
        <v>105</v>
      </c>
      <c r="C369" s="114" t="s">
        <v>75</v>
      </c>
      <c r="D369" s="114" t="s">
        <v>230</v>
      </c>
      <c r="E369" s="128">
        <v>0</v>
      </c>
      <c r="F369" s="128">
        <v>0</v>
      </c>
      <c r="G369" s="128">
        <v>0</v>
      </c>
      <c r="H369" s="128">
        <v>0</v>
      </c>
      <c r="I369" s="128">
        <v>0</v>
      </c>
      <c r="J369" s="129">
        <v>0</v>
      </c>
      <c r="K369" s="129">
        <v>0</v>
      </c>
      <c r="L369" s="129">
        <v>0</v>
      </c>
      <c r="M369" s="129">
        <v>0</v>
      </c>
      <c r="N369" s="129">
        <v>0</v>
      </c>
      <c r="O369" s="129">
        <v>0</v>
      </c>
      <c r="P369" s="129">
        <v>0</v>
      </c>
      <c r="Q369" s="129">
        <v>0</v>
      </c>
      <c r="R369" s="129">
        <v>0</v>
      </c>
      <c r="S369" s="129">
        <v>0</v>
      </c>
      <c r="T369" s="129">
        <v>852982.09999999893</v>
      </c>
      <c r="U369" s="129">
        <v>0</v>
      </c>
      <c r="V369" s="214">
        <v>852982.09999999893</v>
      </c>
      <c r="W369" s="127"/>
    </row>
    <row r="370" spans="1:23" ht="14.25" hidden="1" customHeight="1">
      <c r="A370" s="180">
        <v>2016</v>
      </c>
      <c r="B370" s="113" t="s">
        <v>105</v>
      </c>
      <c r="C370" s="114" t="s">
        <v>75</v>
      </c>
      <c r="D370" s="114" t="s">
        <v>229</v>
      </c>
      <c r="E370" s="128">
        <v>0</v>
      </c>
      <c r="F370" s="128">
        <v>0</v>
      </c>
      <c r="G370" s="128">
        <v>0</v>
      </c>
      <c r="H370" s="128">
        <v>0</v>
      </c>
      <c r="I370" s="128">
        <v>0</v>
      </c>
      <c r="J370" s="129">
        <v>0</v>
      </c>
      <c r="K370" s="129">
        <v>0</v>
      </c>
      <c r="L370" s="129">
        <v>0</v>
      </c>
      <c r="M370" s="129">
        <v>0</v>
      </c>
      <c r="N370" s="129">
        <v>0</v>
      </c>
      <c r="O370" s="129">
        <v>0</v>
      </c>
      <c r="P370" s="129">
        <v>0</v>
      </c>
      <c r="Q370" s="129">
        <v>0</v>
      </c>
      <c r="R370" s="129">
        <v>0</v>
      </c>
      <c r="S370" s="129">
        <v>0</v>
      </c>
      <c r="T370" s="129">
        <v>463911.64722191304</v>
      </c>
      <c r="U370" s="129">
        <v>606.88999999999965</v>
      </c>
      <c r="V370" s="214">
        <v>464518.53722191305</v>
      </c>
      <c r="W370" s="127"/>
    </row>
    <row r="371" spans="1:23" ht="14.25" customHeight="1">
      <c r="A371" s="162">
        <v>2016</v>
      </c>
      <c r="B371" s="116" t="s">
        <v>105</v>
      </c>
      <c r="C371" s="115" t="s">
        <v>75</v>
      </c>
      <c r="D371" s="115" t="s">
        <v>48</v>
      </c>
      <c r="E371" s="217">
        <v>0</v>
      </c>
      <c r="F371" s="217">
        <v>0</v>
      </c>
      <c r="G371" s="217">
        <v>0</v>
      </c>
      <c r="H371" s="217">
        <v>0</v>
      </c>
      <c r="I371" s="217">
        <v>0</v>
      </c>
      <c r="J371" s="214">
        <v>0</v>
      </c>
      <c r="K371" s="214">
        <v>0</v>
      </c>
      <c r="L371" s="214">
        <v>0</v>
      </c>
      <c r="M371" s="214">
        <v>0</v>
      </c>
      <c r="N371" s="214">
        <v>0</v>
      </c>
      <c r="O371" s="214">
        <v>0</v>
      </c>
      <c r="P371" s="214">
        <v>0</v>
      </c>
      <c r="Q371" s="214">
        <v>0</v>
      </c>
      <c r="R371" s="214">
        <v>0</v>
      </c>
      <c r="S371" s="214">
        <v>0</v>
      </c>
      <c r="T371" s="214">
        <v>1316893.747221912</v>
      </c>
      <c r="U371" s="214">
        <v>606.88999999999965</v>
      </c>
      <c r="V371" s="214">
        <v>1317500.6372219119</v>
      </c>
      <c r="W371" s="127"/>
    </row>
    <row r="372" spans="1:23" ht="14.25" hidden="1" customHeight="1">
      <c r="A372" s="180">
        <v>2016</v>
      </c>
      <c r="B372" s="113" t="s">
        <v>106</v>
      </c>
      <c r="C372" s="114" t="s">
        <v>76</v>
      </c>
      <c r="D372" s="114" t="s">
        <v>230</v>
      </c>
      <c r="E372" s="128">
        <v>3488.2261179487177</v>
      </c>
      <c r="F372" s="128">
        <v>0</v>
      </c>
      <c r="G372" s="128">
        <v>1.2712379501981848</v>
      </c>
      <c r="H372" s="128">
        <v>0.64895189958409172</v>
      </c>
      <c r="I372" s="128">
        <v>0.49056712145365922</v>
      </c>
      <c r="J372" s="129">
        <v>0.16551539747679861</v>
      </c>
      <c r="K372" s="129">
        <v>2.153571364703296E-2</v>
      </c>
      <c r="L372" s="129">
        <v>17.180818223653503</v>
      </c>
      <c r="M372" s="129">
        <v>0.21303711964544353</v>
      </c>
      <c r="N372" s="129">
        <v>0.58196749687983718</v>
      </c>
      <c r="O372" s="129">
        <v>66.837538353583938</v>
      </c>
      <c r="P372" s="129">
        <v>1.4220312959095835</v>
      </c>
      <c r="Q372" s="129">
        <v>1.41875535247868</v>
      </c>
      <c r="R372" s="129">
        <v>0.28734863251982967</v>
      </c>
      <c r="S372" s="129">
        <v>0</v>
      </c>
      <c r="T372" s="129">
        <v>89435.856217491964</v>
      </c>
      <c r="U372" s="129">
        <v>7930.3000000000075</v>
      </c>
      <c r="V372" s="214">
        <v>100944.92163999772</v>
      </c>
      <c r="W372" s="127"/>
    </row>
    <row r="373" spans="1:23" ht="14.25" hidden="1" customHeight="1">
      <c r="A373" s="180">
        <v>2016</v>
      </c>
      <c r="B373" s="113" t="s">
        <v>106</v>
      </c>
      <c r="C373" s="114" t="s">
        <v>76</v>
      </c>
      <c r="D373" s="114" t="s">
        <v>229</v>
      </c>
      <c r="E373" s="128">
        <v>0</v>
      </c>
      <c r="F373" s="128">
        <v>0</v>
      </c>
      <c r="G373" s="128">
        <v>7.5280056698774569</v>
      </c>
      <c r="H373" s="128">
        <v>3.8429576294392191</v>
      </c>
      <c r="I373" s="128">
        <v>2.9050360486664797</v>
      </c>
      <c r="J373" s="129">
        <v>0.9801476194626747</v>
      </c>
      <c r="K373" s="129">
        <v>0.12752999893878794</v>
      </c>
      <c r="L373" s="129">
        <v>101.74121766946459</v>
      </c>
      <c r="M373" s="129">
        <v>1.261561334237417</v>
      </c>
      <c r="N373" s="129">
        <v>3.4462899849023576</v>
      </c>
      <c r="O373" s="129">
        <v>395.79794452170876</v>
      </c>
      <c r="P373" s="129">
        <v>8.420972373175001</v>
      </c>
      <c r="Q373" s="129">
        <v>8.4015729202887854</v>
      </c>
      <c r="R373" s="129">
        <v>1.7016185950895948</v>
      </c>
      <c r="S373" s="129">
        <v>0</v>
      </c>
      <c r="T373" s="129">
        <v>6608.5581456347491</v>
      </c>
      <c r="U373" s="129">
        <v>1095.3290000000002</v>
      </c>
      <c r="V373" s="214">
        <v>8240.0419999999995</v>
      </c>
      <c r="W373" s="127"/>
    </row>
    <row r="374" spans="1:23" ht="14.25" customHeight="1">
      <c r="A374" s="162">
        <v>2016</v>
      </c>
      <c r="B374" s="116" t="s">
        <v>106</v>
      </c>
      <c r="C374" s="115" t="s">
        <v>76</v>
      </c>
      <c r="D374" s="115" t="s">
        <v>48</v>
      </c>
      <c r="E374" s="217">
        <v>3488.2261179487177</v>
      </c>
      <c r="F374" s="217">
        <v>0</v>
      </c>
      <c r="G374" s="217">
        <v>8.7992436200756412</v>
      </c>
      <c r="H374" s="217">
        <v>4.4919095290233111</v>
      </c>
      <c r="I374" s="217">
        <v>3.3956031701201388</v>
      </c>
      <c r="J374" s="214">
        <v>1.1456630169394733</v>
      </c>
      <c r="K374" s="214">
        <v>0.14906571258582091</v>
      </c>
      <c r="L374" s="214">
        <v>118.92203589311809</v>
      </c>
      <c r="M374" s="214">
        <v>1.4745984538828605</v>
      </c>
      <c r="N374" s="214">
        <v>4.0282574817821946</v>
      </c>
      <c r="O374" s="214">
        <v>462.63548287529272</v>
      </c>
      <c r="P374" s="214">
        <v>9.8430036690845846</v>
      </c>
      <c r="Q374" s="214">
        <v>9.8203282727674654</v>
      </c>
      <c r="R374" s="214">
        <v>1.9889672276094243</v>
      </c>
      <c r="S374" s="214">
        <v>0</v>
      </c>
      <c r="T374" s="214">
        <v>96044.414363126707</v>
      </c>
      <c r="U374" s="214">
        <v>9025.6290000000081</v>
      </c>
      <c r="V374" s="214">
        <v>109184.9636399977</v>
      </c>
      <c r="W374" s="127"/>
    </row>
    <row r="375" spans="1:23" ht="14.25" hidden="1" customHeight="1">
      <c r="A375" s="180">
        <v>2016</v>
      </c>
      <c r="B375" s="113" t="s">
        <v>107</v>
      </c>
      <c r="C375" s="114" t="s">
        <v>77</v>
      </c>
      <c r="D375" s="114" t="s">
        <v>230</v>
      </c>
      <c r="E375" s="128" t="s">
        <v>265</v>
      </c>
      <c r="F375" s="128" t="s">
        <v>265</v>
      </c>
      <c r="G375" s="128" t="s">
        <v>265</v>
      </c>
      <c r="H375" s="128" t="s">
        <v>265</v>
      </c>
      <c r="I375" s="128" t="s">
        <v>265</v>
      </c>
      <c r="J375" s="129" t="s">
        <v>265</v>
      </c>
      <c r="K375" s="129" t="s">
        <v>265</v>
      </c>
      <c r="L375" s="129" t="s">
        <v>265</v>
      </c>
      <c r="M375" s="129" t="s">
        <v>265</v>
      </c>
      <c r="N375" s="129" t="s">
        <v>265</v>
      </c>
      <c r="O375" s="129" t="s">
        <v>265</v>
      </c>
      <c r="P375" s="129" t="s">
        <v>265</v>
      </c>
      <c r="Q375" s="129" t="s">
        <v>265</v>
      </c>
      <c r="R375" s="129" t="s">
        <v>265</v>
      </c>
      <c r="S375" s="129" t="s">
        <v>265</v>
      </c>
      <c r="T375" s="129" t="s">
        <v>265</v>
      </c>
      <c r="U375" s="129" t="s">
        <v>265</v>
      </c>
      <c r="V375" s="214" t="s">
        <v>265</v>
      </c>
      <c r="W375" s="127"/>
    </row>
    <row r="376" spans="1:23" ht="14.25" hidden="1" customHeight="1">
      <c r="A376" s="180">
        <v>2016</v>
      </c>
      <c r="B376" s="113" t="s">
        <v>107</v>
      </c>
      <c r="C376" s="114" t="s">
        <v>77</v>
      </c>
      <c r="D376" s="114" t="s">
        <v>229</v>
      </c>
      <c r="E376" s="128">
        <v>13121.539412923632</v>
      </c>
      <c r="F376" s="128">
        <v>0</v>
      </c>
      <c r="G376" s="128">
        <v>1241161.773</v>
      </c>
      <c r="H376" s="128">
        <v>0</v>
      </c>
      <c r="I376" s="128">
        <v>0</v>
      </c>
      <c r="J376" s="129">
        <v>0</v>
      </c>
      <c r="K376" s="129">
        <v>0</v>
      </c>
      <c r="L376" s="129">
        <v>0</v>
      </c>
      <c r="M376" s="129">
        <v>0</v>
      </c>
      <c r="N376" s="129">
        <v>0</v>
      </c>
      <c r="O376" s="129">
        <v>0</v>
      </c>
      <c r="P376" s="129">
        <v>0</v>
      </c>
      <c r="Q376" s="129">
        <v>0</v>
      </c>
      <c r="R376" s="129">
        <v>0</v>
      </c>
      <c r="S376" s="129">
        <v>0</v>
      </c>
      <c r="T376" s="129">
        <v>742717.00033542409</v>
      </c>
      <c r="U376" s="129">
        <v>363043.6759999998</v>
      </c>
      <c r="V376" s="214">
        <v>2360043.9887483479</v>
      </c>
      <c r="W376" s="127"/>
    </row>
    <row r="377" spans="1:23" ht="14.25" customHeight="1">
      <c r="A377" s="162">
        <v>2016</v>
      </c>
      <c r="B377" s="116" t="s">
        <v>107</v>
      </c>
      <c r="C377" s="115" t="s">
        <v>77</v>
      </c>
      <c r="D377" s="115" t="s">
        <v>48</v>
      </c>
      <c r="E377" s="217">
        <v>13121.539412923632</v>
      </c>
      <c r="F377" s="217">
        <v>0</v>
      </c>
      <c r="G377" s="217">
        <v>1241161.773</v>
      </c>
      <c r="H377" s="217">
        <v>0</v>
      </c>
      <c r="I377" s="217">
        <v>0</v>
      </c>
      <c r="J377" s="214">
        <v>0</v>
      </c>
      <c r="K377" s="214">
        <v>0</v>
      </c>
      <c r="L377" s="214">
        <v>0</v>
      </c>
      <c r="M377" s="214">
        <v>0</v>
      </c>
      <c r="N377" s="214">
        <v>0</v>
      </c>
      <c r="O377" s="214">
        <v>0</v>
      </c>
      <c r="P377" s="214">
        <v>0</v>
      </c>
      <c r="Q377" s="214">
        <v>0</v>
      </c>
      <c r="R377" s="214">
        <v>0</v>
      </c>
      <c r="S377" s="214">
        <v>0</v>
      </c>
      <c r="T377" s="214">
        <v>742717.00033542409</v>
      </c>
      <c r="U377" s="214">
        <v>363043.6759999998</v>
      </c>
      <c r="V377" s="214">
        <v>2360043.9887483479</v>
      </c>
      <c r="W377" s="127"/>
    </row>
    <row r="378" spans="1:23" ht="14.25" hidden="1" customHeight="1">
      <c r="A378" s="180">
        <v>2016</v>
      </c>
      <c r="B378" s="113" t="s">
        <v>108</v>
      </c>
      <c r="C378" s="114" t="s">
        <v>54</v>
      </c>
      <c r="D378" s="114" t="s">
        <v>230</v>
      </c>
      <c r="E378" s="128" t="s">
        <v>265</v>
      </c>
      <c r="F378" s="128" t="s">
        <v>265</v>
      </c>
      <c r="G378" s="128" t="s">
        <v>265</v>
      </c>
      <c r="H378" s="128" t="s">
        <v>265</v>
      </c>
      <c r="I378" s="128" t="s">
        <v>265</v>
      </c>
      <c r="J378" s="129" t="s">
        <v>265</v>
      </c>
      <c r="K378" s="129" t="s">
        <v>265</v>
      </c>
      <c r="L378" s="129" t="s">
        <v>265</v>
      </c>
      <c r="M378" s="129" t="s">
        <v>265</v>
      </c>
      <c r="N378" s="129" t="s">
        <v>265</v>
      </c>
      <c r="O378" s="129" t="s">
        <v>265</v>
      </c>
      <c r="P378" s="129" t="s">
        <v>265</v>
      </c>
      <c r="Q378" s="129" t="s">
        <v>265</v>
      </c>
      <c r="R378" s="129" t="s">
        <v>265</v>
      </c>
      <c r="S378" s="129" t="s">
        <v>265</v>
      </c>
      <c r="T378" s="129" t="s">
        <v>265</v>
      </c>
      <c r="U378" s="129" t="s">
        <v>265</v>
      </c>
      <c r="V378" s="214" t="s">
        <v>265</v>
      </c>
      <c r="W378" s="127"/>
    </row>
    <row r="379" spans="1:23" ht="14.25" hidden="1" customHeight="1">
      <c r="A379" s="180">
        <v>2016</v>
      </c>
      <c r="B379" s="113" t="s">
        <v>108</v>
      </c>
      <c r="C379" s="114" t="s">
        <v>54</v>
      </c>
      <c r="D379" s="114" t="s">
        <v>229</v>
      </c>
      <c r="E379" s="128">
        <v>0</v>
      </c>
      <c r="F379" s="128">
        <v>0</v>
      </c>
      <c r="G379" s="128">
        <v>644019.39799999993</v>
      </c>
      <c r="H379" s="128">
        <v>0</v>
      </c>
      <c r="I379" s="128">
        <v>0</v>
      </c>
      <c r="J379" s="129">
        <v>0</v>
      </c>
      <c r="K379" s="129">
        <v>0</v>
      </c>
      <c r="L379" s="129">
        <v>0</v>
      </c>
      <c r="M379" s="129">
        <v>0</v>
      </c>
      <c r="N379" s="129">
        <v>0</v>
      </c>
      <c r="O379" s="129">
        <v>0</v>
      </c>
      <c r="P379" s="129">
        <v>0</v>
      </c>
      <c r="Q379" s="129">
        <v>0</v>
      </c>
      <c r="R379" s="129">
        <v>0</v>
      </c>
      <c r="S379" s="129">
        <v>0</v>
      </c>
      <c r="T379" s="129">
        <v>90980.340000000098</v>
      </c>
      <c r="U379" s="129">
        <v>3711589.058999999</v>
      </c>
      <c r="V379" s="214">
        <v>4446588.7969999993</v>
      </c>
      <c r="W379" s="127"/>
    </row>
    <row r="380" spans="1:23" ht="14.25" customHeight="1">
      <c r="A380" s="162">
        <v>2016</v>
      </c>
      <c r="B380" s="116" t="s">
        <v>108</v>
      </c>
      <c r="C380" s="115" t="s">
        <v>54</v>
      </c>
      <c r="D380" s="115" t="s">
        <v>48</v>
      </c>
      <c r="E380" s="217">
        <v>0</v>
      </c>
      <c r="F380" s="217">
        <v>0</v>
      </c>
      <c r="G380" s="217">
        <v>644019.39799999993</v>
      </c>
      <c r="H380" s="217">
        <v>0</v>
      </c>
      <c r="I380" s="217">
        <v>0</v>
      </c>
      <c r="J380" s="214">
        <v>0</v>
      </c>
      <c r="K380" s="214">
        <v>0</v>
      </c>
      <c r="L380" s="214">
        <v>0</v>
      </c>
      <c r="M380" s="214">
        <v>0</v>
      </c>
      <c r="N380" s="214">
        <v>0</v>
      </c>
      <c r="O380" s="214">
        <v>0</v>
      </c>
      <c r="P380" s="214">
        <v>0</v>
      </c>
      <c r="Q380" s="214">
        <v>0</v>
      </c>
      <c r="R380" s="214">
        <v>0</v>
      </c>
      <c r="S380" s="214">
        <v>0</v>
      </c>
      <c r="T380" s="214">
        <v>90980.340000000098</v>
      </c>
      <c r="U380" s="214">
        <v>3711589.058999999</v>
      </c>
      <c r="V380" s="214">
        <v>4446588.7969999993</v>
      </c>
      <c r="W380" s="127"/>
    </row>
    <row r="381" spans="1:23" ht="14.25" hidden="1" customHeight="1">
      <c r="A381" s="180">
        <v>2016</v>
      </c>
      <c r="B381" s="113" t="s">
        <v>109</v>
      </c>
      <c r="C381" s="114" t="s">
        <v>78</v>
      </c>
      <c r="D381" s="114" t="s">
        <v>230</v>
      </c>
      <c r="E381" s="128" t="s">
        <v>265</v>
      </c>
      <c r="F381" s="128" t="s">
        <v>265</v>
      </c>
      <c r="G381" s="128" t="s">
        <v>265</v>
      </c>
      <c r="H381" s="128" t="s">
        <v>265</v>
      </c>
      <c r="I381" s="128" t="s">
        <v>265</v>
      </c>
      <c r="J381" s="129" t="s">
        <v>265</v>
      </c>
      <c r="K381" s="129" t="s">
        <v>265</v>
      </c>
      <c r="L381" s="129" t="s">
        <v>265</v>
      </c>
      <c r="M381" s="129" t="s">
        <v>265</v>
      </c>
      <c r="N381" s="129" t="s">
        <v>265</v>
      </c>
      <c r="O381" s="129" t="s">
        <v>265</v>
      </c>
      <c r="P381" s="129" t="s">
        <v>265</v>
      </c>
      <c r="Q381" s="129" t="s">
        <v>265</v>
      </c>
      <c r="R381" s="129" t="s">
        <v>265</v>
      </c>
      <c r="S381" s="129" t="s">
        <v>265</v>
      </c>
      <c r="T381" s="129" t="s">
        <v>265</v>
      </c>
      <c r="U381" s="129" t="s">
        <v>265</v>
      </c>
      <c r="V381" s="214" t="s">
        <v>265</v>
      </c>
      <c r="W381" s="127"/>
    </row>
    <row r="382" spans="1:23" ht="14.25" hidden="1" customHeight="1">
      <c r="A382" s="180">
        <v>2016</v>
      </c>
      <c r="B382" s="113" t="s">
        <v>109</v>
      </c>
      <c r="C382" s="114" t="s">
        <v>78</v>
      </c>
      <c r="D382" s="114" t="s">
        <v>229</v>
      </c>
      <c r="E382" s="128">
        <v>0</v>
      </c>
      <c r="F382" s="128">
        <v>0</v>
      </c>
      <c r="G382" s="128">
        <v>0</v>
      </c>
      <c r="H382" s="128">
        <v>0</v>
      </c>
      <c r="I382" s="128">
        <v>0</v>
      </c>
      <c r="J382" s="129">
        <v>0</v>
      </c>
      <c r="K382" s="129">
        <v>0</v>
      </c>
      <c r="L382" s="129">
        <v>0</v>
      </c>
      <c r="M382" s="129">
        <v>0</v>
      </c>
      <c r="N382" s="129">
        <v>0</v>
      </c>
      <c r="O382" s="129">
        <v>0</v>
      </c>
      <c r="P382" s="129">
        <v>0</v>
      </c>
      <c r="Q382" s="129">
        <v>0</v>
      </c>
      <c r="R382" s="129">
        <v>0</v>
      </c>
      <c r="S382" s="129">
        <v>0</v>
      </c>
      <c r="T382" s="129">
        <v>0</v>
      </c>
      <c r="U382" s="129">
        <v>0</v>
      </c>
      <c r="V382" s="214">
        <v>0</v>
      </c>
      <c r="W382" s="127"/>
    </row>
    <row r="383" spans="1:23" ht="14.25" customHeight="1">
      <c r="A383" s="162">
        <v>2016</v>
      </c>
      <c r="B383" s="116" t="s">
        <v>109</v>
      </c>
      <c r="C383" s="115" t="s">
        <v>78</v>
      </c>
      <c r="D383" s="115" t="s">
        <v>48</v>
      </c>
      <c r="E383" s="217">
        <v>0</v>
      </c>
      <c r="F383" s="217">
        <v>0</v>
      </c>
      <c r="G383" s="217">
        <v>0</v>
      </c>
      <c r="H383" s="217">
        <v>0</v>
      </c>
      <c r="I383" s="217">
        <v>0</v>
      </c>
      <c r="J383" s="214">
        <v>0</v>
      </c>
      <c r="K383" s="214">
        <v>0</v>
      </c>
      <c r="L383" s="214">
        <v>0</v>
      </c>
      <c r="M383" s="214">
        <v>0</v>
      </c>
      <c r="N383" s="214">
        <v>0</v>
      </c>
      <c r="O383" s="214">
        <v>0</v>
      </c>
      <c r="P383" s="214">
        <v>0</v>
      </c>
      <c r="Q383" s="214">
        <v>0</v>
      </c>
      <c r="R383" s="214">
        <v>0</v>
      </c>
      <c r="S383" s="214">
        <v>0</v>
      </c>
      <c r="T383" s="214">
        <v>0</v>
      </c>
      <c r="U383" s="214">
        <v>0</v>
      </c>
      <c r="V383" s="214">
        <v>0</v>
      </c>
      <c r="W383" s="127"/>
    </row>
    <row r="384" spans="1:23" ht="14.25" hidden="1" customHeight="1">
      <c r="A384" s="180">
        <v>2016</v>
      </c>
      <c r="B384" s="113" t="s">
        <v>110</v>
      </c>
      <c r="C384" s="114" t="s">
        <v>55</v>
      </c>
      <c r="D384" s="114" t="s">
        <v>230</v>
      </c>
      <c r="E384" s="128" t="s">
        <v>265</v>
      </c>
      <c r="F384" s="128" t="s">
        <v>265</v>
      </c>
      <c r="G384" s="128" t="s">
        <v>265</v>
      </c>
      <c r="H384" s="128" t="s">
        <v>265</v>
      </c>
      <c r="I384" s="128" t="s">
        <v>265</v>
      </c>
      <c r="J384" s="129" t="s">
        <v>265</v>
      </c>
      <c r="K384" s="129" t="s">
        <v>265</v>
      </c>
      <c r="L384" s="129" t="s">
        <v>265</v>
      </c>
      <c r="M384" s="129" t="s">
        <v>265</v>
      </c>
      <c r="N384" s="129" t="s">
        <v>265</v>
      </c>
      <c r="O384" s="129" t="s">
        <v>265</v>
      </c>
      <c r="P384" s="129" t="s">
        <v>265</v>
      </c>
      <c r="Q384" s="129" t="s">
        <v>265</v>
      </c>
      <c r="R384" s="129" t="s">
        <v>265</v>
      </c>
      <c r="S384" s="129" t="s">
        <v>265</v>
      </c>
      <c r="T384" s="129" t="s">
        <v>265</v>
      </c>
      <c r="U384" s="129" t="s">
        <v>265</v>
      </c>
      <c r="V384" s="214" t="s">
        <v>265</v>
      </c>
      <c r="W384" s="127"/>
    </row>
    <row r="385" spans="1:23" ht="14.25" hidden="1" customHeight="1">
      <c r="A385" s="180">
        <v>2016</v>
      </c>
      <c r="B385" s="113" t="s">
        <v>110</v>
      </c>
      <c r="C385" s="114" t="s">
        <v>55</v>
      </c>
      <c r="D385" s="114" t="s">
        <v>229</v>
      </c>
      <c r="E385" s="128">
        <v>778.57596449386313</v>
      </c>
      <c r="F385" s="128">
        <v>0</v>
      </c>
      <c r="G385" s="128">
        <v>592932.21139784704</v>
      </c>
      <c r="H385" s="128">
        <v>203.97842416786932</v>
      </c>
      <c r="I385" s="128">
        <v>143.50787468348972</v>
      </c>
      <c r="J385" s="129">
        <v>197679.71809970183</v>
      </c>
      <c r="K385" s="129">
        <v>65.309120234718279</v>
      </c>
      <c r="L385" s="129">
        <v>592487.29045758152</v>
      </c>
      <c r="M385" s="129">
        <v>210.75150891850663</v>
      </c>
      <c r="N385" s="129">
        <v>395800.97437416058</v>
      </c>
      <c r="O385" s="129">
        <v>198292.3651732404</v>
      </c>
      <c r="P385" s="129">
        <v>466.7989343428336</v>
      </c>
      <c r="Q385" s="129">
        <v>193.7959721561073</v>
      </c>
      <c r="R385" s="129">
        <v>12.892870620996225</v>
      </c>
      <c r="S385" s="129">
        <v>0</v>
      </c>
      <c r="T385" s="129">
        <v>9426313.8951611388</v>
      </c>
      <c r="U385" s="129">
        <v>12719432.819000002</v>
      </c>
      <c r="V385" s="214">
        <v>24125014.88433329</v>
      </c>
      <c r="W385" s="127"/>
    </row>
    <row r="386" spans="1:23" ht="14.25" customHeight="1">
      <c r="A386" s="162">
        <v>2016</v>
      </c>
      <c r="B386" s="116" t="s">
        <v>110</v>
      </c>
      <c r="C386" s="115" t="s">
        <v>55</v>
      </c>
      <c r="D386" s="115" t="s">
        <v>48</v>
      </c>
      <c r="E386" s="217">
        <v>778.57596449386313</v>
      </c>
      <c r="F386" s="217">
        <v>0</v>
      </c>
      <c r="G386" s="217">
        <v>592932.21139784704</v>
      </c>
      <c r="H386" s="217">
        <v>203.97842416786932</v>
      </c>
      <c r="I386" s="217">
        <v>143.50787468348972</v>
      </c>
      <c r="J386" s="214">
        <v>197679.71809970183</v>
      </c>
      <c r="K386" s="214">
        <v>65.309120234718279</v>
      </c>
      <c r="L386" s="214">
        <v>592487.29045758152</v>
      </c>
      <c r="M386" s="214">
        <v>210.75150891850663</v>
      </c>
      <c r="N386" s="214">
        <v>395800.97437416058</v>
      </c>
      <c r="O386" s="214">
        <v>198292.3651732404</v>
      </c>
      <c r="P386" s="214">
        <v>466.7989343428336</v>
      </c>
      <c r="Q386" s="214">
        <v>193.7959721561073</v>
      </c>
      <c r="R386" s="214">
        <v>12.892870620996225</v>
      </c>
      <c r="S386" s="214">
        <v>0</v>
      </c>
      <c r="T386" s="214">
        <v>9426313.8951611388</v>
      </c>
      <c r="U386" s="214">
        <v>12719432.819000002</v>
      </c>
      <c r="V386" s="214">
        <v>24125014.88433329</v>
      </c>
      <c r="W386" s="127"/>
    </row>
    <row r="387" spans="1:23" ht="14.25" hidden="1" customHeight="1">
      <c r="A387" s="180">
        <v>2016</v>
      </c>
      <c r="B387" s="113" t="s">
        <v>111</v>
      </c>
      <c r="C387" s="114" t="s">
        <v>79</v>
      </c>
      <c r="D387" s="114" t="s">
        <v>230</v>
      </c>
      <c r="E387" s="128">
        <v>0</v>
      </c>
      <c r="F387" s="128">
        <v>203.55899999999997</v>
      </c>
      <c r="G387" s="128">
        <v>1764.8633492469116</v>
      </c>
      <c r="H387" s="128">
        <v>187.38631470922303</v>
      </c>
      <c r="I387" s="128">
        <v>40.878991433166441</v>
      </c>
      <c r="J387" s="129">
        <v>683.99664852928322</v>
      </c>
      <c r="K387" s="129">
        <v>53.92208985479742</v>
      </c>
      <c r="L387" s="129">
        <v>569.29893834728216</v>
      </c>
      <c r="M387" s="129">
        <v>153.37321755058855</v>
      </c>
      <c r="N387" s="129">
        <v>556.60600731274212</v>
      </c>
      <c r="O387" s="129">
        <v>775.45133635360435</v>
      </c>
      <c r="P387" s="129">
        <v>197.74012751460245</v>
      </c>
      <c r="Q387" s="129">
        <v>101.33048503987624</v>
      </c>
      <c r="R387" s="129">
        <v>31.197105586968604</v>
      </c>
      <c r="S387" s="129">
        <v>0</v>
      </c>
      <c r="T387" s="129">
        <v>17116.894388520956</v>
      </c>
      <c r="U387" s="129">
        <v>0</v>
      </c>
      <c r="V387" s="214">
        <v>22436.498</v>
      </c>
      <c r="W387" s="127"/>
    </row>
    <row r="388" spans="1:23" ht="14.25" hidden="1" customHeight="1">
      <c r="A388" s="180">
        <v>2016</v>
      </c>
      <c r="B388" s="113" t="s">
        <v>111</v>
      </c>
      <c r="C388" s="114" t="s">
        <v>79</v>
      </c>
      <c r="D388" s="114" t="s">
        <v>229</v>
      </c>
      <c r="E388" s="128">
        <v>12062.520862044596</v>
      </c>
      <c r="F388" s="128">
        <v>2096.4380000000001</v>
      </c>
      <c r="G388" s="128">
        <v>104652.95592757642</v>
      </c>
      <c r="H388" s="128">
        <v>1209.0864075155093</v>
      </c>
      <c r="I388" s="128">
        <v>129.55407027958884</v>
      </c>
      <c r="J388" s="129">
        <v>68807.218379978352</v>
      </c>
      <c r="K388" s="129">
        <v>170.89037605274444</v>
      </c>
      <c r="L388" s="129">
        <v>69607.696356962115</v>
      </c>
      <c r="M388" s="129">
        <v>486.27279162043499</v>
      </c>
      <c r="N388" s="129">
        <v>2273.0918048469293</v>
      </c>
      <c r="O388" s="129">
        <v>2457.5674058055943</v>
      </c>
      <c r="P388" s="129">
        <v>626.67980493121786</v>
      </c>
      <c r="Q388" s="129">
        <v>324.1374919017685</v>
      </c>
      <c r="R388" s="129">
        <v>98.870149874948069</v>
      </c>
      <c r="S388" s="129">
        <v>0</v>
      </c>
      <c r="T388" s="129">
        <v>54158.279032654362</v>
      </c>
      <c r="U388" s="129">
        <v>3096643.6349999988</v>
      </c>
      <c r="V388" s="214">
        <v>3415804.8938620435</v>
      </c>
      <c r="W388" s="127"/>
    </row>
    <row r="389" spans="1:23" ht="14.25" customHeight="1">
      <c r="A389" s="162">
        <v>2016</v>
      </c>
      <c r="B389" s="116" t="s">
        <v>111</v>
      </c>
      <c r="C389" s="115" t="s">
        <v>79</v>
      </c>
      <c r="D389" s="115" t="s">
        <v>48</v>
      </c>
      <c r="E389" s="217">
        <v>12062.520862044596</v>
      </c>
      <c r="F389" s="217">
        <v>2299.9970000000003</v>
      </c>
      <c r="G389" s="217">
        <v>106417.81927682333</v>
      </c>
      <c r="H389" s="217">
        <v>1396.4727222247325</v>
      </c>
      <c r="I389" s="217">
        <v>170.43306171275529</v>
      </c>
      <c r="J389" s="214">
        <v>69491.215028507635</v>
      </c>
      <c r="K389" s="214">
        <v>224.81246590754188</v>
      </c>
      <c r="L389" s="214">
        <v>70176.995295309403</v>
      </c>
      <c r="M389" s="214">
        <v>639.64600917102348</v>
      </c>
      <c r="N389" s="214">
        <v>2829.6978121596712</v>
      </c>
      <c r="O389" s="214">
        <v>3233.0187421591986</v>
      </c>
      <c r="P389" s="214">
        <v>824.41993244582034</v>
      </c>
      <c r="Q389" s="214">
        <v>425.46797694164474</v>
      </c>
      <c r="R389" s="214">
        <v>130.06725546191666</v>
      </c>
      <c r="S389" s="214">
        <v>0</v>
      </c>
      <c r="T389" s="214">
        <v>71275.173421175321</v>
      </c>
      <c r="U389" s="214">
        <v>3096643.6349999988</v>
      </c>
      <c r="V389" s="214">
        <v>3438241.3918620436</v>
      </c>
      <c r="W389" s="127"/>
    </row>
    <row r="390" spans="1:23" ht="14.25" hidden="1" customHeight="1">
      <c r="A390" s="180">
        <v>2016</v>
      </c>
      <c r="B390" s="113" t="s">
        <v>112</v>
      </c>
      <c r="C390" s="114" t="s">
        <v>80</v>
      </c>
      <c r="D390" s="114" t="s">
        <v>230</v>
      </c>
      <c r="E390" s="128">
        <v>0</v>
      </c>
      <c r="F390" s="128">
        <v>0</v>
      </c>
      <c r="G390" s="128">
        <v>0</v>
      </c>
      <c r="H390" s="128">
        <v>0</v>
      </c>
      <c r="I390" s="128">
        <v>0</v>
      </c>
      <c r="J390" s="129">
        <v>0</v>
      </c>
      <c r="K390" s="129">
        <v>0</v>
      </c>
      <c r="L390" s="129">
        <v>0</v>
      </c>
      <c r="M390" s="129">
        <v>0</v>
      </c>
      <c r="N390" s="129">
        <v>0</v>
      </c>
      <c r="O390" s="129">
        <v>0</v>
      </c>
      <c r="P390" s="129">
        <v>0</v>
      </c>
      <c r="Q390" s="129">
        <v>0</v>
      </c>
      <c r="R390" s="129">
        <v>0</v>
      </c>
      <c r="S390" s="129">
        <v>0</v>
      </c>
      <c r="T390" s="129">
        <v>0</v>
      </c>
      <c r="U390" s="129">
        <v>0</v>
      </c>
      <c r="V390" s="214">
        <v>0</v>
      </c>
      <c r="W390" s="127"/>
    </row>
    <row r="391" spans="1:23" ht="14.25" hidden="1" customHeight="1">
      <c r="A391" s="180">
        <v>2016</v>
      </c>
      <c r="B391" s="113" t="s">
        <v>112</v>
      </c>
      <c r="C391" s="114" t="s">
        <v>80</v>
      </c>
      <c r="D391" s="114" t="s">
        <v>229</v>
      </c>
      <c r="E391" s="128">
        <v>0</v>
      </c>
      <c r="F391" s="128">
        <v>0</v>
      </c>
      <c r="G391" s="128">
        <v>0</v>
      </c>
      <c r="H391" s="128">
        <v>0</v>
      </c>
      <c r="I391" s="128">
        <v>0</v>
      </c>
      <c r="J391" s="129">
        <v>0</v>
      </c>
      <c r="K391" s="129">
        <v>0</v>
      </c>
      <c r="L391" s="129">
        <v>0</v>
      </c>
      <c r="M391" s="129">
        <v>0</v>
      </c>
      <c r="N391" s="129">
        <v>0</v>
      </c>
      <c r="O391" s="129">
        <v>0</v>
      </c>
      <c r="P391" s="129">
        <v>0</v>
      </c>
      <c r="Q391" s="129">
        <v>0</v>
      </c>
      <c r="R391" s="129">
        <v>0</v>
      </c>
      <c r="S391" s="129">
        <v>0</v>
      </c>
      <c r="T391" s="129">
        <v>0</v>
      </c>
      <c r="U391" s="129">
        <v>0</v>
      </c>
      <c r="V391" s="214">
        <v>0</v>
      </c>
      <c r="W391" s="127"/>
    </row>
    <row r="392" spans="1:23" ht="14.25" customHeight="1">
      <c r="A392" s="162">
        <v>2016</v>
      </c>
      <c r="B392" s="116" t="s">
        <v>112</v>
      </c>
      <c r="C392" s="115" t="s">
        <v>80</v>
      </c>
      <c r="D392" s="115" t="s">
        <v>48</v>
      </c>
      <c r="E392" s="217">
        <v>0</v>
      </c>
      <c r="F392" s="217">
        <v>0</v>
      </c>
      <c r="G392" s="217">
        <v>0</v>
      </c>
      <c r="H392" s="217">
        <v>0</v>
      </c>
      <c r="I392" s="217">
        <v>0</v>
      </c>
      <c r="J392" s="214">
        <v>0</v>
      </c>
      <c r="K392" s="214">
        <v>0</v>
      </c>
      <c r="L392" s="214">
        <v>0</v>
      </c>
      <c r="M392" s="214">
        <v>0</v>
      </c>
      <c r="N392" s="214">
        <v>0</v>
      </c>
      <c r="O392" s="214">
        <v>0</v>
      </c>
      <c r="P392" s="214">
        <v>0</v>
      </c>
      <c r="Q392" s="214">
        <v>0</v>
      </c>
      <c r="R392" s="214">
        <v>0</v>
      </c>
      <c r="S392" s="214">
        <v>0</v>
      </c>
      <c r="T392" s="214">
        <v>0</v>
      </c>
      <c r="U392" s="214">
        <v>0</v>
      </c>
      <c r="V392" s="214">
        <v>0</v>
      </c>
      <c r="W392" s="127"/>
    </row>
    <row r="393" spans="1:23" ht="14.25" hidden="1" customHeight="1">
      <c r="A393" s="180">
        <v>2016</v>
      </c>
      <c r="B393" s="113" t="s">
        <v>113</v>
      </c>
      <c r="C393" s="114" t="s">
        <v>81</v>
      </c>
      <c r="D393" s="114" t="s">
        <v>230</v>
      </c>
      <c r="E393" s="128" t="s">
        <v>265</v>
      </c>
      <c r="F393" s="128" t="s">
        <v>265</v>
      </c>
      <c r="G393" s="128" t="s">
        <v>265</v>
      </c>
      <c r="H393" s="128" t="s">
        <v>265</v>
      </c>
      <c r="I393" s="128" t="s">
        <v>265</v>
      </c>
      <c r="J393" s="129" t="s">
        <v>265</v>
      </c>
      <c r="K393" s="129" t="s">
        <v>265</v>
      </c>
      <c r="L393" s="129" t="s">
        <v>265</v>
      </c>
      <c r="M393" s="129" t="s">
        <v>265</v>
      </c>
      <c r="N393" s="129" t="s">
        <v>265</v>
      </c>
      <c r="O393" s="129" t="s">
        <v>265</v>
      </c>
      <c r="P393" s="129" t="s">
        <v>265</v>
      </c>
      <c r="Q393" s="129" t="s">
        <v>265</v>
      </c>
      <c r="R393" s="129" t="s">
        <v>265</v>
      </c>
      <c r="S393" s="129" t="s">
        <v>265</v>
      </c>
      <c r="T393" s="129" t="s">
        <v>265</v>
      </c>
      <c r="U393" s="129" t="s">
        <v>265</v>
      </c>
      <c r="V393" s="214" t="s">
        <v>265</v>
      </c>
      <c r="W393" s="127"/>
    </row>
    <row r="394" spans="1:23" ht="14.25" hidden="1" customHeight="1">
      <c r="A394" s="180">
        <v>2016</v>
      </c>
      <c r="B394" s="113" t="s">
        <v>113</v>
      </c>
      <c r="C394" s="114" t="s">
        <v>81</v>
      </c>
      <c r="D394" s="114" t="s">
        <v>229</v>
      </c>
      <c r="E394" s="128">
        <v>0</v>
      </c>
      <c r="F394" s="128">
        <v>0</v>
      </c>
      <c r="G394" s="128">
        <v>44309.92955395802</v>
      </c>
      <c r="H394" s="128">
        <v>0.35103184678588373</v>
      </c>
      <c r="I394" s="128">
        <v>7.1585679129808346</v>
      </c>
      <c r="J394" s="129">
        <v>2239.8616402425719</v>
      </c>
      <c r="K394" s="129">
        <v>1.9463087071090623</v>
      </c>
      <c r="L394" s="129">
        <v>276.82961762015856</v>
      </c>
      <c r="M394" s="129">
        <v>61.414395418506743</v>
      </c>
      <c r="N394" s="129">
        <v>145.52880411049381</v>
      </c>
      <c r="O394" s="129">
        <v>213.48309742506368</v>
      </c>
      <c r="P394" s="129">
        <v>23.122129434766681</v>
      </c>
      <c r="Q394" s="129">
        <v>73.567943861959108</v>
      </c>
      <c r="R394" s="129">
        <v>933235</v>
      </c>
      <c r="S394" s="129">
        <v>0</v>
      </c>
      <c r="T394" s="129">
        <v>302904.2279519664</v>
      </c>
      <c r="U394" s="129">
        <v>0</v>
      </c>
      <c r="V394" s="214">
        <v>1283492.4210425047</v>
      </c>
      <c r="W394" s="127"/>
    </row>
    <row r="395" spans="1:23" ht="14.25" customHeight="1">
      <c r="A395" s="162">
        <v>2016</v>
      </c>
      <c r="B395" s="116" t="s">
        <v>113</v>
      </c>
      <c r="C395" s="115" t="s">
        <v>81</v>
      </c>
      <c r="D395" s="115" t="s">
        <v>48</v>
      </c>
      <c r="E395" s="217">
        <v>0</v>
      </c>
      <c r="F395" s="217">
        <v>0</v>
      </c>
      <c r="G395" s="217">
        <v>44309.92955395802</v>
      </c>
      <c r="H395" s="217">
        <v>0.35103184678588373</v>
      </c>
      <c r="I395" s="217">
        <v>7.1585679129808346</v>
      </c>
      <c r="J395" s="214">
        <v>2239.8616402425719</v>
      </c>
      <c r="K395" s="214">
        <v>1.9463087071090623</v>
      </c>
      <c r="L395" s="214">
        <v>276.82961762015856</v>
      </c>
      <c r="M395" s="214">
        <v>61.414395418506743</v>
      </c>
      <c r="N395" s="214">
        <v>145.52880411049381</v>
      </c>
      <c r="O395" s="214">
        <v>213.48309742506368</v>
      </c>
      <c r="P395" s="214">
        <v>23.122129434766681</v>
      </c>
      <c r="Q395" s="214">
        <v>73.567943861959108</v>
      </c>
      <c r="R395" s="214">
        <v>933235</v>
      </c>
      <c r="S395" s="214">
        <v>0</v>
      </c>
      <c r="T395" s="214">
        <v>302904.2279519664</v>
      </c>
      <c r="U395" s="214">
        <v>0</v>
      </c>
      <c r="V395" s="214">
        <v>1283492.4210425047</v>
      </c>
      <c r="W395" s="127"/>
    </row>
    <row r="396" spans="1:23" ht="14.25" hidden="1" customHeight="1">
      <c r="A396" s="180">
        <v>2016</v>
      </c>
      <c r="B396" s="113" t="s">
        <v>114</v>
      </c>
      <c r="C396" s="114" t="s">
        <v>85</v>
      </c>
      <c r="D396" s="114" t="s">
        <v>230</v>
      </c>
      <c r="E396" s="128">
        <v>0</v>
      </c>
      <c r="F396" s="128">
        <v>0</v>
      </c>
      <c r="G396" s="128">
        <v>0</v>
      </c>
      <c r="H396" s="128">
        <v>0</v>
      </c>
      <c r="I396" s="128">
        <v>0</v>
      </c>
      <c r="J396" s="129">
        <v>0</v>
      </c>
      <c r="K396" s="129">
        <v>0</v>
      </c>
      <c r="L396" s="129">
        <v>0</v>
      </c>
      <c r="M396" s="129">
        <v>0</v>
      </c>
      <c r="N396" s="129">
        <v>0</v>
      </c>
      <c r="O396" s="129">
        <v>0</v>
      </c>
      <c r="P396" s="129">
        <v>0</v>
      </c>
      <c r="Q396" s="129">
        <v>0</v>
      </c>
      <c r="R396" s="129">
        <v>0</v>
      </c>
      <c r="S396" s="129">
        <v>448081.48912006756</v>
      </c>
      <c r="T396" s="129">
        <v>0</v>
      </c>
      <c r="U396" s="129">
        <v>0</v>
      </c>
      <c r="V396" s="214">
        <v>448081.48912006756</v>
      </c>
      <c r="W396" s="127"/>
    </row>
    <row r="397" spans="1:23" ht="14.25" hidden="1" customHeight="1">
      <c r="A397" s="180">
        <v>2016</v>
      </c>
      <c r="B397" s="113" t="s">
        <v>114</v>
      </c>
      <c r="C397" s="114" t="s">
        <v>85</v>
      </c>
      <c r="D397" s="114" t="s">
        <v>229</v>
      </c>
      <c r="E397" s="128">
        <v>0</v>
      </c>
      <c r="F397" s="128">
        <v>0</v>
      </c>
      <c r="G397" s="128">
        <v>0</v>
      </c>
      <c r="H397" s="128">
        <v>0</v>
      </c>
      <c r="I397" s="128">
        <v>0</v>
      </c>
      <c r="J397" s="129">
        <v>0</v>
      </c>
      <c r="K397" s="129">
        <v>0</v>
      </c>
      <c r="L397" s="129">
        <v>0</v>
      </c>
      <c r="M397" s="129">
        <v>0</v>
      </c>
      <c r="N397" s="129">
        <v>0</v>
      </c>
      <c r="O397" s="129">
        <v>0</v>
      </c>
      <c r="P397" s="129">
        <v>0</v>
      </c>
      <c r="Q397" s="129">
        <v>0</v>
      </c>
      <c r="R397" s="129">
        <v>0</v>
      </c>
      <c r="S397" s="129">
        <v>57145696.89025899</v>
      </c>
      <c r="T397" s="129">
        <v>0</v>
      </c>
      <c r="U397" s="129">
        <v>0</v>
      </c>
      <c r="V397" s="214">
        <v>57145696.89025899</v>
      </c>
      <c r="W397" s="127"/>
    </row>
    <row r="398" spans="1:23" ht="14.25" customHeight="1">
      <c r="A398" s="162">
        <v>2016</v>
      </c>
      <c r="B398" s="116" t="s">
        <v>114</v>
      </c>
      <c r="C398" s="115" t="s">
        <v>85</v>
      </c>
      <c r="D398" s="115" t="s">
        <v>48</v>
      </c>
      <c r="E398" s="217">
        <v>0</v>
      </c>
      <c r="F398" s="217">
        <v>0</v>
      </c>
      <c r="G398" s="217">
        <v>0</v>
      </c>
      <c r="H398" s="217">
        <v>0</v>
      </c>
      <c r="I398" s="217">
        <v>0</v>
      </c>
      <c r="J398" s="214">
        <v>0</v>
      </c>
      <c r="K398" s="214">
        <v>0</v>
      </c>
      <c r="L398" s="214">
        <v>0</v>
      </c>
      <c r="M398" s="214">
        <v>0</v>
      </c>
      <c r="N398" s="214">
        <v>0</v>
      </c>
      <c r="O398" s="214">
        <v>0</v>
      </c>
      <c r="P398" s="214">
        <v>0</v>
      </c>
      <c r="Q398" s="214">
        <v>0</v>
      </c>
      <c r="R398" s="214">
        <v>0</v>
      </c>
      <c r="S398" s="214">
        <v>57593778.379379056</v>
      </c>
      <c r="T398" s="214">
        <v>0</v>
      </c>
      <c r="U398" s="214">
        <v>0</v>
      </c>
      <c r="V398" s="214">
        <v>57593778.379379056</v>
      </c>
      <c r="W398" s="127"/>
    </row>
    <row r="399" spans="1:23" ht="14.25" hidden="1" customHeight="1">
      <c r="A399" s="180">
        <v>2016</v>
      </c>
      <c r="B399" s="113" t="s">
        <v>115</v>
      </c>
      <c r="C399" s="114" t="s">
        <v>82</v>
      </c>
      <c r="D399" s="114" t="s">
        <v>230</v>
      </c>
      <c r="E399" s="128">
        <v>19872.410206797536</v>
      </c>
      <c r="F399" s="128">
        <v>10.000999999999999</v>
      </c>
      <c r="G399" s="128">
        <v>917.28452749460632</v>
      </c>
      <c r="H399" s="128">
        <v>8.3671010769133969E-2</v>
      </c>
      <c r="I399" s="128">
        <v>7.1461441631012352</v>
      </c>
      <c r="J399" s="129">
        <v>0.77055505047038986</v>
      </c>
      <c r="K399" s="129">
        <v>14.027556398643622</v>
      </c>
      <c r="L399" s="129">
        <v>1161.3149775429943</v>
      </c>
      <c r="M399" s="129">
        <v>2330.2465444899376</v>
      </c>
      <c r="N399" s="129">
        <v>1433.5070980539779</v>
      </c>
      <c r="O399" s="129">
        <v>52.648175065327443</v>
      </c>
      <c r="P399" s="129">
        <v>6.3143066018962779</v>
      </c>
      <c r="Q399" s="129">
        <v>148.44740493552567</v>
      </c>
      <c r="R399" s="129">
        <v>96.963328879053506</v>
      </c>
      <c r="S399" s="129">
        <v>0</v>
      </c>
      <c r="T399" s="129">
        <v>1762.782710313697</v>
      </c>
      <c r="U399" s="129">
        <v>0</v>
      </c>
      <c r="V399" s="214">
        <v>27813.948206797533</v>
      </c>
      <c r="W399" s="127"/>
    </row>
    <row r="400" spans="1:23" ht="14.25" hidden="1" customHeight="1">
      <c r="A400" s="180">
        <v>2016</v>
      </c>
      <c r="B400" s="113" t="s">
        <v>115</v>
      </c>
      <c r="C400" s="114" t="s">
        <v>82</v>
      </c>
      <c r="D400" s="114" t="s">
        <v>229</v>
      </c>
      <c r="E400" s="128">
        <v>0</v>
      </c>
      <c r="F400" s="128">
        <v>11496857.647058824</v>
      </c>
      <c r="G400" s="128">
        <v>9881.2346272303639</v>
      </c>
      <c r="H400" s="128">
        <v>0.28844634311252554</v>
      </c>
      <c r="I400" s="128">
        <v>24.635523489598754</v>
      </c>
      <c r="J400" s="129">
        <v>2.6564013561201545</v>
      </c>
      <c r="K400" s="129">
        <v>48.358413610632439</v>
      </c>
      <c r="L400" s="129">
        <v>204557.12799423735</v>
      </c>
      <c r="M400" s="129">
        <v>54904.737388671783</v>
      </c>
      <c r="N400" s="129">
        <v>80747.477028307243</v>
      </c>
      <c r="O400" s="129">
        <v>181.49862693835044</v>
      </c>
      <c r="P400" s="129">
        <v>21.7678576112068</v>
      </c>
      <c r="Q400" s="129">
        <v>511.75563321857857</v>
      </c>
      <c r="R400" s="129">
        <v>334.27010590742992</v>
      </c>
      <c r="S400" s="129">
        <v>0</v>
      </c>
      <c r="T400" s="129">
        <v>6076.9939530782503</v>
      </c>
      <c r="U400" s="129">
        <v>0</v>
      </c>
      <c r="V400" s="214">
        <v>11854150.449058823</v>
      </c>
      <c r="W400" s="127"/>
    </row>
    <row r="401" spans="1:23" ht="14.25" customHeight="1">
      <c r="A401" s="162">
        <v>2016</v>
      </c>
      <c r="B401" s="116" t="s">
        <v>115</v>
      </c>
      <c r="C401" s="115" t="s">
        <v>82</v>
      </c>
      <c r="D401" s="115" t="s">
        <v>48</v>
      </c>
      <c r="E401" s="217">
        <v>19872.410206797536</v>
      </c>
      <c r="F401" s="217">
        <v>11496867.648058824</v>
      </c>
      <c r="G401" s="217">
        <v>10798.519154724971</v>
      </c>
      <c r="H401" s="217">
        <v>0.37211735388165951</v>
      </c>
      <c r="I401" s="217">
        <v>31.781667652699987</v>
      </c>
      <c r="J401" s="214">
        <v>3.4269564065905445</v>
      </c>
      <c r="K401" s="214">
        <v>62.385970009276065</v>
      </c>
      <c r="L401" s="214">
        <v>205718.44297178034</v>
      </c>
      <c r="M401" s="214">
        <v>57234.983933161719</v>
      </c>
      <c r="N401" s="214">
        <v>82180.984126361218</v>
      </c>
      <c r="O401" s="214">
        <v>234.14680200367789</v>
      </c>
      <c r="P401" s="214">
        <v>28.082164213103077</v>
      </c>
      <c r="Q401" s="214">
        <v>660.20303815410421</v>
      </c>
      <c r="R401" s="214">
        <v>431.23343478648343</v>
      </c>
      <c r="S401" s="214">
        <v>0</v>
      </c>
      <c r="T401" s="214">
        <v>7839.7766633919473</v>
      </c>
      <c r="U401" s="214">
        <v>0</v>
      </c>
      <c r="V401" s="214">
        <v>11881964.397265626</v>
      </c>
      <c r="W401" s="127"/>
    </row>
    <row r="402" spans="1:23" ht="14.25" hidden="1" customHeight="1">
      <c r="A402" s="180">
        <v>2016</v>
      </c>
      <c r="B402" s="113" t="s">
        <v>116</v>
      </c>
      <c r="C402" s="114" t="s">
        <v>83</v>
      </c>
      <c r="D402" s="114" t="s">
        <v>230</v>
      </c>
      <c r="E402" s="128">
        <v>0</v>
      </c>
      <c r="F402" s="128">
        <v>0</v>
      </c>
      <c r="G402" s="128">
        <v>0</v>
      </c>
      <c r="H402" s="128">
        <v>0</v>
      </c>
      <c r="I402" s="128">
        <v>0</v>
      </c>
      <c r="J402" s="129">
        <v>0</v>
      </c>
      <c r="K402" s="129">
        <v>0</v>
      </c>
      <c r="L402" s="129">
        <v>0</v>
      </c>
      <c r="M402" s="129">
        <v>3433.45</v>
      </c>
      <c r="N402" s="129">
        <v>974.21699999999987</v>
      </c>
      <c r="O402" s="129">
        <v>0</v>
      </c>
      <c r="P402" s="129">
        <v>0</v>
      </c>
      <c r="Q402" s="129">
        <v>18407.644</v>
      </c>
      <c r="R402" s="129">
        <v>0</v>
      </c>
      <c r="S402" s="129">
        <v>0</v>
      </c>
      <c r="T402" s="129">
        <v>0</v>
      </c>
      <c r="U402" s="129">
        <v>0</v>
      </c>
      <c r="V402" s="214">
        <v>22815.311000000002</v>
      </c>
      <c r="W402" s="127"/>
    </row>
    <row r="403" spans="1:23" ht="14.25" hidden="1" customHeight="1">
      <c r="A403" s="180">
        <v>2016</v>
      </c>
      <c r="B403" s="113" t="s">
        <v>116</v>
      </c>
      <c r="C403" s="114" t="s">
        <v>83</v>
      </c>
      <c r="D403" s="114" t="s">
        <v>229</v>
      </c>
      <c r="E403" s="128">
        <v>0</v>
      </c>
      <c r="F403" s="128">
        <v>0</v>
      </c>
      <c r="G403" s="128">
        <v>0</v>
      </c>
      <c r="H403" s="128">
        <v>0</v>
      </c>
      <c r="I403" s="128">
        <v>0</v>
      </c>
      <c r="J403" s="129">
        <v>0</v>
      </c>
      <c r="K403" s="129">
        <v>0</v>
      </c>
      <c r="L403" s="129">
        <v>0</v>
      </c>
      <c r="M403" s="129">
        <v>1152.7740000000001</v>
      </c>
      <c r="N403" s="129">
        <v>482713.33700000006</v>
      </c>
      <c r="O403" s="129">
        <v>0</v>
      </c>
      <c r="P403" s="129">
        <v>0</v>
      </c>
      <c r="Q403" s="129">
        <v>371714.91400000011</v>
      </c>
      <c r="R403" s="129">
        <v>0</v>
      </c>
      <c r="S403" s="129">
        <v>0</v>
      </c>
      <c r="T403" s="129">
        <v>0</v>
      </c>
      <c r="U403" s="129">
        <v>0</v>
      </c>
      <c r="V403" s="214">
        <v>855581.02500000014</v>
      </c>
      <c r="W403" s="127"/>
    </row>
    <row r="404" spans="1:23" ht="14.25" customHeight="1">
      <c r="A404" s="162">
        <v>2016</v>
      </c>
      <c r="B404" s="116" t="s">
        <v>116</v>
      </c>
      <c r="C404" s="115" t="s">
        <v>83</v>
      </c>
      <c r="D404" s="115" t="s">
        <v>48</v>
      </c>
      <c r="E404" s="217">
        <v>0</v>
      </c>
      <c r="F404" s="217">
        <v>0</v>
      </c>
      <c r="G404" s="217">
        <v>0</v>
      </c>
      <c r="H404" s="217">
        <v>0</v>
      </c>
      <c r="I404" s="217">
        <v>0</v>
      </c>
      <c r="J404" s="214">
        <v>0</v>
      </c>
      <c r="K404" s="214">
        <v>0</v>
      </c>
      <c r="L404" s="214">
        <v>0</v>
      </c>
      <c r="M404" s="214">
        <v>4586.2240000000002</v>
      </c>
      <c r="N404" s="214">
        <v>483687.55400000006</v>
      </c>
      <c r="O404" s="214">
        <v>0</v>
      </c>
      <c r="P404" s="214">
        <v>0</v>
      </c>
      <c r="Q404" s="214">
        <v>390122.55800000008</v>
      </c>
      <c r="R404" s="214">
        <v>0</v>
      </c>
      <c r="S404" s="214">
        <v>0</v>
      </c>
      <c r="T404" s="214">
        <v>0</v>
      </c>
      <c r="U404" s="214">
        <v>0</v>
      </c>
      <c r="V404" s="214">
        <v>878396.33600000013</v>
      </c>
      <c r="W404" s="127"/>
    </row>
    <row r="405" spans="1:23" ht="14.25" hidden="1" customHeight="1">
      <c r="A405" s="180">
        <v>2016</v>
      </c>
      <c r="B405" s="113" t="s">
        <v>117</v>
      </c>
      <c r="C405" s="114" t="s">
        <v>56</v>
      </c>
      <c r="D405" s="114" t="s">
        <v>230</v>
      </c>
      <c r="E405" s="128">
        <v>0</v>
      </c>
      <c r="F405" s="128">
        <v>0</v>
      </c>
      <c r="G405" s="128">
        <v>0</v>
      </c>
      <c r="H405" s="128">
        <v>0</v>
      </c>
      <c r="I405" s="128">
        <v>0</v>
      </c>
      <c r="J405" s="129">
        <v>0</v>
      </c>
      <c r="K405" s="129">
        <v>51.57</v>
      </c>
      <c r="L405" s="129">
        <v>0</v>
      </c>
      <c r="M405" s="129">
        <v>0</v>
      </c>
      <c r="N405" s="129">
        <v>0</v>
      </c>
      <c r="O405" s="129">
        <v>0</v>
      </c>
      <c r="P405" s="129">
        <v>0</v>
      </c>
      <c r="Q405" s="129">
        <v>0</v>
      </c>
      <c r="R405" s="129">
        <v>0</v>
      </c>
      <c r="S405" s="129">
        <v>235779.89560766585</v>
      </c>
      <c r="T405" s="129">
        <v>0</v>
      </c>
      <c r="U405" s="129">
        <v>0</v>
      </c>
      <c r="V405" s="214">
        <v>235831.46560766586</v>
      </c>
      <c r="W405" s="127"/>
    </row>
    <row r="406" spans="1:23" ht="14.25" hidden="1" customHeight="1">
      <c r="A406" s="180">
        <v>2016</v>
      </c>
      <c r="B406" s="113" t="s">
        <v>117</v>
      </c>
      <c r="C406" s="114" t="s">
        <v>56</v>
      </c>
      <c r="D406" s="114" t="s">
        <v>229</v>
      </c>
      <c r="E406" s="128">
        <v>0</v>
      </c>
      <c r="F406" s="128">
        <v>0</v>
      </c>
      <c r="G406" s="128">
        <v>0</v>
      </c>
      <c r="H406" s="128">
        <v>0</v>
      </c>
      <c r="I406" s="128">
        <v>0</v>
      </c>
      <c r="J406" s="129">
        <v>0</v>
      </c>
      <c r="K406" s="129">
        <v>0</v>
      </c>
      <c r="L406" s="129">
        <v>0</v>
      </c>
      <c r="M406" s="129">
        <v>0</v>
      </c>
      <c r="N406" s="129">
        <v>0</v>
      </c>
      <c r="O406" s="129">
        <v>0</v>
      </c>
      <c r="P406" s="129">
        <v>0</v>
      </c>
      <c r="Q406" s="129">
        <v>0</v>
      </c>
      <c r="R406" s="129">
        <v>0</v>
      </c>
      <c r="S406" s="129">
        <v>51242035.974411055</v>
      </c>
      <c r="T406" s="129">
        <v>329259.40999999997</v>
      </c>
      <c r="U406" s="129">
        <v>0</v>
      </c>
      <c r="V406" s="214">
        <v>51571295.384411052</v>
      </c>
      <c r="W406" s="127"/>
    </row>
    <row r="407" spans="1:23" ht="14.25" customHeight="1">
      <c r="A407" s="162">
        <v>2016</v>
      </c>
      <c r="B407" s="116" t="s">
        <v>117</v>
      </c>
      <c r="C407" s="115" t="s">
        <v>56</v>
      </c>
      <c r="D407" s="115" t="s">
        <v>48</v>
      </c>
      <c r="E407" s="217">
        <v>0</v>
      </c>
      <c r="F407" s="217">
        <v>0</v>
      </c>
      <c r="G407" s="217">
        <v>0</v>
      </c>
      <c r="H407" s="217">
        <v>0</v>
      </c>
      <c r="I407" s="217">
        <v>0</v>
      </c>
      <c r="J407" s="214">
        <v>0</v>
      </c>
      <c r="K407" s="214">
        <v>51.57</v>
      </c>
      <c r="L407" s="214">
        <v>0</v>
      </c>
      <c r="M407" s="214">
        <v>0</v>
      </c>
      <c r="N407" s="214">
        <v>0</v>
      </c>
      <c r="O407" s="214">
        <v>0</v>
      </c>
      <c r="P407" s="214">
        <v>0</v>
      </c>
      <c r="Q407" s="214">
        <v>0</v>
      </c>
      <c r="R407" s="214">
        <v>0</v>
      </c>
      <c r="S407" s="214">
        <v>51477815.870018721</v>
      </c>
      <c r="T407" s="214">
        <v>329259.40999999997</v>
      </c>
      <c r="U407" s="214">
        <v>0</v>
      </c>
      <c r="V407" s="214">
        <v>51807126.850018717</v>
      </c>
      <c r="W407" s="127"/>
    </row>
    <row r="408" spans="1:23" ht="14.25" hidden="1" customHeight="1">
      <c r="A408" s="180">
        <v>2016</v>
      </c>
      <c r="B408" s="113" t="s">
        <v>118</v>
      </c>
      <c r="C408" s="114" t="s">
        <v>57</v>
      </c>
      <c r="D408" s="114" t="s">
        <v>230</v>
      </c>
      <c r="E408" s="128">
        <v>0</v>
      </c>
      <c r="F408" s="128">
        <v>0</v>
      </c>
      <c r="G408" s="128">
        <v>0</v>
      </c>
      <c r="H408" s="128">
        <v>0</v>
      </c>
      <c r="I408" s="128">
        <v>0</v>
      </c>
      <c r="J408" s="129">
        <v>0</v>
      </c>
      <c r="K408" s="129">
        <v>0</v>
      </c>
      <c r="L408" s="129">
        <v>0</v>
      </c>
      <c r="M408" s="129">
        <v>0</v>
      </c>
      <c r="N408" s="129">
        <v>0</v>
      </c>
      <c r="O408" s="129">
        <v>0</v>
      </c>
      <c r="P408" s="129">
        <v>0</v>
      </c>
      <c r="Q408" s="129">
        <v>0</v>
      </c>
      <c r="R408" s="129">
        <v>0</v>
      </c>
      <c r="S408" s="129">
        <v>0</v>
      </c>
      <c r="T408" s="129">
        <v>0</v>
      </c>
      <c r="U408" s="129">
        <v>0</v>
      </c>
      <c r="V408" s="214">
        <v>0</v>
      </c>
      <c r="W408" s="127"/>
    </row>
    <row r="409" spans="1:23" ht="14.25" hidden="1" customHeight="1">
      <c r="A409" s="180">
        <v>2016</v>
      </c>
      <c r="B409" s="113" t="s">
        <v>118</v>
      </c>
      <c r="C409" s="114" t="s">
        <v>57</v>
      </c>
      <c r="D409" s="114" t="s">
        <v>229</v>
      </c>
      <c r="E409" s="128">
        <v>0</v>
      </c>
      <c r="F409" s="128">
        <v>0</v>
      </c>
      <c r="G409" s="128">
        <v>0</v>
      </c>
      <c r="H409" s="128">
        <v>0</v>
      </c>
      <c r="I409" s="128">
        <v>0</v>
      </c>
      <c r="J409" s="129">
        <v>0</v>
      </c>
      <c r="K409" s="129">
        <v>0</v>
      </c>
      <c r="L409" s="129">
        <v>0</v>
      </c>
      <c r="M409" s="129">
        <v>0</v>
      </c>
      <c r="N409" s="129">
        <v>0</v>
      </c>
      <c r="O409" s="129">
        <v>0</v>
      </c>
      <c r="P409" s="129">
        <v>0</v>
      </c>
      <c r="Q409" s="129">
        <v>0</v>
      </c>
      <c r="R409" s="129">
        <v>0</v>
      </c>
      <c r="S409" s="129">
        <v>8722261</v>
      </c>
      <c r="T409" s="129">
        <v>0</v>
      </c>
      <c r="U409" s="129">
        <v>0</v>
      </c>
      <c r="V409" s="214">
        <v>8722261</v>
      </c>
      <c r="W409" s="127"/>
    </row>
    <row r="410" spans="1:23" ht="14.25" customHeight="1">
      <c r="A410" s="162">
        <v>2016</v>
      </c>
      <c r="B410" s="116" t="s">
        <v>118</v>
      </c>
      <c r="C410" s="115" t="s">
        <v>57</v>
      </c>
      <c r="D410" s="115" t="s">
        <v>48</v>
      </c>
      <c r="E410" s="217">
        <v>0</v>
      </c>
      <c r="F410" s="217">
        <v>0</v>
      </c>
      <c r="G410" s="217">
        <v>0</v>
      </c>
      <c r="H410" s="217">
        <v>0</v>
      </c>
      <c r="I410" s="217">
        <v>0</v>
      </c>
      <c r="J410" s="214">
        <v>0</v>
      </c>
      <c r="K410" s="214">
        <v>0</v>
      </c>
      <c r="L410" s="214">
        <v>0</v>
      </c>
      <c r="M410" s="214">
        <v>0</v>
      </c>
      <c r="N410" s="214">
        <v>0</v>
      </c>
      <c r="O410" s="214">
        <v>0</v>
      </c>
      <c r="P410" s="214">
        <v>0</v>
      </c>
      <c r="Q410" s="214">
        <v>0</v>
      </c>
      <c r="R410" s="214">
        <v>0</v>
      </c>
      <c r="S410" s="214">
        <v>8722261</v>
      </c>
      <c r="T410" s="214">
        <v>0</v>
      </c>
      <c r="U410" s="214">
        <v>0</v>
      </c>
      <c r="V410" s="214">
        <v>8722261</v>
      </c>
      <c r="W410" s="127"/>
    </row>
    <row r="411" spans="1:23" ht="14.25" hidden="1" customHeight="1">
      <c r="A411" s="180">
        <v>2016</v>
      </c>
      <c r="B411" s="113" t="s">
        <v>119</v>
      </c>
      <c r="C411" s="114" t="s">
        <v>84</v>
      </c>
      <c r="D411" s="114" t="s">
        <v>230</v>
      </c>
      <c r="E411" s="128">
        <v>0</v>
      </c>
      <c r="F411" s="128">
        <v>0</v>
      </c>
      <c r="G411" s="128">
        <v>0</v>
      </c>
      <c r="H411" s="128">
        <v>0</v>
      </c>
      <c r="I411" s="128">
        <v>0</v>
      </c>
      <c r="J411" s="129">
        <v>0</v>
      </c>
      <c r="K411" s="129">
        <v>0</v>
      </c>
      <c r="L411" s="129">
        <v>0</v>
      </c>
      <c r="M411" s="129">
        <v>0</v>
      </c>
      <c r="N411" s="129">
        <v>0</v>
      </c>
      <c r="O411" s="129">
        <v>0</v>
      </c>
      <c r="P411" s="129">
        <v>0</v>
      </c>
      <c r="Q411" s="129">
        <v>0</v>
      </c>
      <c r="R411" s="129">
        <v>0</v>
      </c>
      <c r="S411" s="129">
        <v>0</v>
      </c>
      <c r="T411" s="129">
        <v>0</v>
      </c>
      <c r="U411" s="129">
        <v>0</v>
      </c>
      <c r="V411" s="214">
        <v>0</v>
      </c>
      <c r="W411" s="127"/>
    </row>
    <row r="412" spans="1:23" ht="14.25" hidden="1" customHeight="1">
      <c r="A412" s="180">
        <v>2016</v>
      </c>
      <c r="B412" s="113" t="s">
        <v>119</v>
      </c>
      <c r="C412" s="114" t="s">
        <v>84</v>
      </c>
      <c r="D412" s="114" t="s">
        <v>229</v>
      </c>
      <c r="E412" s="128">
        <v>0</v>
      </c>
      <c r="F412" s="128">
        <v>0</v>
      </c>
      <c r="G412" s="128">
        <v>0</v>
      </c>
      <c r="H412" s="128">
        <v>0</v>
      </c>
      <c r="I412" s="128">
        <v>0</v>
      </c>
      <c r="J412" s="129">
        <v>0</v>
      </c>
      <c r="K412" s="129">
        <v>0</v>
      </c>
      <c r="L412" s="129">
        <v>0</v>
      </c>
      <c r="M412" s="129">
        <v>0</v>
      </c>
      <c r="N412" s="129">
        <v>0</v>
      </c>
      <c r="O412" s="129">
        <v>0</v>
      </c>
      <c r="P412" s="129">
        <v>0</v>
      </c>
      <c r="Q412" s="129">
        <v>0</v>
      </c>
      <c r="R412" s="129">
        <v>0</v>
      </c>
      <c r="S412" s="129">
        <v>0</v>
      </c>
      <c r="T412" s="129">
        <v>0</v>
      </c>
      <c r="U412" s="129">
        <v>0</v>
      </c>
      <c r="V412" s="214">
        <v>0</v>
      </c>
      <c r="W412" s="127"/>
    </row>
    <row r="413" spans="1:23" ht="14.25" customHeight="1">
      <c r="A413" s="162">
        <v>2016</v>
      </c>
      <c r="B413" s="116" t="s">
        <v>119</v>
      </c>
      <c r="C413" s="163" t="s">
        <v>84</v>
      </c>
      <c r="D413" s="115" t="s">
        <v>48</v>
      </c>
      <c r="E413" s="217">
        <v>0</v>
      </c>
      <c r="F413" s="217">
        <v>0</v>
      </c>
      <c r="G413" s="217">
        <v>0</v>
      </c>
      <c r="H413" s="217">
        <v>0</v>
      </c>
      <c r="I413" s="217">
        <v>0</v>
      </c>
      <c r="J413" s="214">
        <v>0</v>
      </c>
      <c r="K413" s="214">
        <v>0</v>
      </c>
      <c r="L413" s="214">
        <v>0</v>
      </c>
      <c r="M413" s="214">
        <v>0</v>
      </c>
      <c r="N413" s="214">
        <v>0</v>
      </c>
      <c r="O413" s="214">
        <v>0</v>
      </c>
      <c r="P413" s="214">
        <v>0</v>
      </c>
      <c r="Q413" s="214">
        <v>0</v>
      </c>
      <c r="R413" s="214">
        <v>0</v>
      </c>
      <c r="S413" s="214">
        <v>0</v>
      </c>
      <c r="T413" s="214">
        <v>0</v>
      </c>
      <c r="U413" s="214">
        <v>0</v>
      </c>
      <c r="V413" s="214">
        <v>0</v>
      </c>
      <c r="W413" s="127"/>
    </row>
    <row r="414" spans="1:23" ht="14.25" hidden="1" customHeight="1">
      <c r="A414" s="180">
        <v>2016</v>
      </c>
      <c r="B414" s="180" t="s">
        <v>48</v>
      </c>
      <c r="C414" s="114" t="s">
        <v>346</v>
      </c>
      <c r="D414" s="114" t="s">
        <v>230</v>
      </c>
      <c r="E414" s="128">
        <v>152898.85487991711</v>
      </c>
      <c r="F414" s="128">
        <v>1472.65861</v>
      </c>
      <c r="G414" s="128">
        <v>18061.34016779888</v>
      </c>
      <c r="H414" s="128">
        <v>4410.2175420299809</v>
      </c>
      <c r="I414" s="128">
        <v>642.97681768835969</v>
      </c>
      <c r="J414" s="129">
        <v>45774.116050735378</v>
      </c>
      <c r="K414" s="129">
        <v>9128.5625706278042</v>
      </c>
      <c r="L414" s="129">
        <v>692559.48924124474</v>
      </c>
      <c r="M414" s="129">
        <v>29177.876981269259</v>
      </c>
      <c r="N414" s="129">
        <v>104786.90776683234</v>
      </c>
      <c r="O414" s="129">
        <v>23297.087622732171</v>
      </c>
      <c r="P414" s="129">
        <v>10559.659866560462</v>
      </c>
      <c r="Q414" s="129">
        <v>47200.537152588629</v>
      </c>
      <c r="R414" s="129">
        <v>1355.3809659676292</v>
      </c>
      <c r="S414" s="129">
        <v>683861.38472773344</v>
      </c>
      <c r="T414" s="129">
        <v>1313315.6617630434</v>
      </c>
      <c r="U414" s="129">
        <v>299257.02900000016</v>
      </c>
      <c r="V414" s="214">
        <v>3437759.7417267696</v>
      </c>
      <c r="W414" s="127"/>
    </row>
    <row r="415" spans="1:23" ht="14.25" hidden="1" customHeight="1">
      <c r="A415" s="180">
        <v>2016</v>
      </c>
      <c r="B415" s="180" t="s">
        <v>48</v>
      </c>
      <c r="C415" s="114" t="s">
        <v>346</v>
      </c>
      <c r="D415" s="114" t="s">
        <v>229</v>
      </c>
      <c r="E415" s="128">
        <v>131167.98869362674</v>
      </c>
      <c r="F415" s="128">
        <v>11500497.414038824</v>
      </c>
      <c r="G415" s="128">
        <v>2828075.2117414852</v>
      </c>
      <c r="H415" s="128">
        <v>26227.510543103755</v>
      </c>
      <c r="I415" s="128">
        <v>131903.50999375241</v>
      </c>
      <c r="J415" s="129">
        <v>1373331.8675091534</v>
      </c>
      <c r="K415" s="129">
        <v>10828.312727180346</v>
      </c>
      <c r="L415" s="129">
        <v>1144464.6945894663</v>
      </c>
      <c r="M415" s="129">
        <v>90868.877967321343</v>
      </c>
      <c r="N415" s="129">
        <v>1398345.5365699688</v>
      </c>
      <c r="O415" s="129">
        <v>360522.99981492735</v>
      </c>
      <c r="P415" s="129">
        <v>93129.010091290751</v>
      </c>
      <c r="Q415" s="129">
        <v>383706.83762749529</v>
      </c>
      <c r="R415" s="129">
        <v>946533.20923242078</v>
      </c>
      <c r="S415" s="129">
        <v>119613945.72067004</v>
      </c>
      <c r="T415" s="129">
        <v>21015120.31927764</v>
      </c>
      <c r="U415" s="129">
        <v>22470829.978</v>
      </c>
      <c r="V415" s="214">
        <v>183519498.99908769</v>
      </c>
      <c r="W415" s="127"/>
    </row>
    <row r="416" spans="1:23" ht="14.25" customHeight="1">
      <c r="A416" s="162">
        <v>2016</v>
      </c>
      <c r="B416" s="162" t="s">
        <v>48</v>
      </c>
      <c r="C416" s="115" t="s">
        <v>346</v>
      </c>
      <c r="D416" s="115" t="s">
        <v>48</v>
      </c>
      <c r="E416" s="217">
        <v>284066.84357354383</v>
      </c>
      <c r="F416" s="217">
        <v>11501970.072648823</v>
      </c>
      <c r="G416" s="217">
        <v>2846136.5519092842</v>
      </c>
      <c r="H416" s="217">
        <v>30637.728085133735</v>
      </c>
      <c r="I416" s="217">
        <v>132546.48681144076</v>
      </c>
      <c r="J416" s="214">
        <v>1419105.9835598888</v>
      </c>
      <c r="K416" s="214">
        <v>19956.87529780815</v>
      </c>
      <c r="L416" s="214">
        <v>1837024.1838307111</v>
      </c>
      <c r="M416" s="214">
        <v>120046.75494859061</v>
      </c>
      <c r="N416" s="214">
        <v>1503132.4443368011</v>
      </c>
      <c r="O416" s="214">
        <v>383820.0874376595</v>
      </c>
      <c r="P416" s="214">
        <v>103688.66995785121</v>
      </c>
      <c r="Q416" s="214">
        <v>430907.37478008389</v>
      </c>
      <c r="R416" s="214">
        <v>947888.59019838844</v>
      </c>
      <c r="S416" s="214">
        <v>120297807.10539778</v>
      </c>
      <c r="T416" s="214">
        <v>22328435.981040683</v>
      </c>
      <c r="U416" s="214">
        <v>22770087.006999999</v>
      </c>
      <c r="V416" s="214">
        <v>186957258.74081448</v>
      </c>
      <c r="W416" s="127"/>
    </row>
    <row r="418" spans="1:22" ht="14.25" customHeight="1">
      <c r="A418" s="180" t="s">
        <v>228</v>
      </c>
    </row>
    <row r="419" spans="1:22" ht="14.25" customHeight="1">
      <c r="A419" s="180" t="s">
        <v>266</v>
      </c>
      <c r="T419"/>
      <c r="U419"/>
      <c r="V419"/>
    </row>
    <row r="420" spans="1:22" ht="14.25" customHeight="1">
      <c r="A420" s="180" t="s">
        <v>49</v>
      </c>
      <c r="D420" s="271"/>
      <c r="E420" s="123"/>
      <c r="F420" s="123"/>
      <c r="G420" s="123"/>
      <c r="H420" s="123"/>
      <c r="I420" s="123"/>
      <c r="J420" s="123"/>
      <c r="K420" s="123"/>
      <c r="L420" s="123"/>
      <c r="M420" s="123"/>
      <c r="N420" s="123"/>
      <c r="O420" s="123"/>
      <c r="P420" s="123"/>
      <c r="Q420" s="123"/>
      <c r="R420" s="123"/>
      <c r="S420" s="123"/>
      <c r="T420"/>
      <c r="U420"/>
      <c r="V420"/>
    </row>
    <row r="421" spans="1:22" ht="14.25" customHeight="1">
      <c r="A421"/>
      <c r="B421"/>
      <c r="C421"/>
      <c r="D421"/>
      <c r="E421"/>
      <c r="F421"/>
      <c r="G421"/>
      <c r="H421"/>
      <c r="I421"/>
      <c r="J421"/>
      <c r="K421"/>
      <c r="L421"/>
      <c r="M421"/>
      <c r="N421"/>
      <c r="O421"/>
      <c r="P421"/>
      <c r="Q421"/>
      <c r="R421"/>
      <c r="S421"/>
      <c r="T421"/>
      <c r="U421"/>
      <c r="V421"/>
    </row>
    <row r="422" spans="1:22" ht="14.25" customHeight="1">
      <c r="A422"/>
      <c r="B422"/>
      <c r="C422"/>
      <c r="D422"/>
      <c r="E422"/>
      <c r="F422"/>
      <c r="G422"/>
      <c r="H422"/>
      <c r="I422"/>
      <c r="J422"/>
      <c r="K422"/>
      <c r="L422"/>
      <c r="M422"/>
      <c r="N422"/>
      <c r="O422"/>
      <c r="P422"/>
      <c r="Q422"/>
      <c r="R422"/>
      <c r="S422"/>
      <c r="T422"/>
      <c r="U422"/>
      <c r="V422"/>
    </row>
    <row r="423" spans="1:22" ht="14.25" customHeight="1">
      <c r="A423"/>
      <c r="B423"/>
      <c r="C423"/>
      <c r="D423"/>
      <c r="E423"/>
      <c r="F423"/>
      <c r="G423"/>
      <c r="H423"/>
      <c r="I423"/>
      <c r="J423"/>
      <c r="K423"/>
      <c r="L423"/>
      <c r="M423"/>
      <c r="N423"/>
      <c r="O423"/>
      <c r="P423"/>
      <c r="Q423"/>
      <c r="R423"/>
      <c r="S423"/>
      <c r="T423"/>
      <c r="U423"/>
      <c r="V423"/>
    </row>
    <row r="424" spans="1:22" ht="14.25" customHeight="1">
      <c r="A424"/>
      <c r="B424"/>
      <c r="C424"/>
      <c r="D424"/>
      <c r="E424"/>
      <c r="F424"/>
      <c r="G424"/>
      <c r="H424"/>
      <c r="I424"/>
      <c r="J424"/>
      <c r="K424"/>
      <c r="L424"/>
      <c r="M424"/>
      <c r="N424"/>
      <c r="O424"/>
      <c r="P424"/>
      <c r="Q424"/>
      <c r="R424"/>
      <c r="S424"/>
      <c r="T424"/>
      <c r="U424"/>
      <c r="V424"/>
    </row>
    <row r="425" spans="1:22" ht="14.25" customHeight="1">
      <c r="A425"/>
      <c r="B425"/>
      <c r="C425"/>
      <c r="D425"/>
      <c r="E425"/>
      <c r="F425"/>
      <c r="G425"/>
      <c r="H425"/>
      <c r="I425"/>
      <c r="J425"/>
      <c r="K425"/>
      <c r="L425"/>
      <c r="M425"/>
      <c r="N425"/>
      <c r="O425"/>
      <c r="P425"/>
      <c r="Q425"/>
      <c r="R425"/>
      <c r="S425"/>
      <c r="T425"/>
      <c r="U425"/>
      <c r="V425"/>
    </row>
    <row r="426" spans="1:22" ht="14.25" customHeight="1">
      <c r="A426"/>
      <c r="B426"/>
      <c r="C426"/>
      <c r="D426"/>
      <c r="E426"/>
      <c r="F426"/>
      <c r="G426"/>
      <c r="H426"/>
      <c r="I426"/>
      <c r="J426"/>
      <c r="K426"/>
      <c r="L426"/>
      <c r="M426"/>
      <c r="N426"/>
      <c r="O426"/>
      <c r="P426"/>
      <c r="Q426"/>
      <c r="R426"/>
      <c r="S426"/>
      <c r="T426"/>
      <c r="U426"/>
      <c r="V426"/>
    </row>
    <row r="427" spans="1:22" ht="14.25" customHeight="1">
      <c r="A427"/>
      <c r="B427"/>
      <c r="C427"/>
      <c r="D427"/>
      <c r="E427"/>
      <c r="F427"/>
      <c r="G427"/>
      <c r="H427"/>
      <c r="I427"/>
      <c r="J427"/>
      <c r="K427"/>
      <c r="L427"/>
      <c r="M427"/>
      <c r="N427"/>
      <c r="O427"/>
      <c r="P427"/>
      <c r="Q427"/>
      <c r="R427"/>
      <c r="S427"/>
      <c r="T427"/>
      <c r="U427"/>
      <c r="V427"/>
    </row>
    <row r="428" spans="1:22" ht="14.25" customHeight="1">
      <c r="A428"/>
      <c r="B428"/>
      <c r="C428"/>
      <c r="D428"/>
      <c r="E428"/>
      <c r="F428"/>
      <c r="G428"/>
      <c r="H428"/>
      <c r="I428"/>
      <c r="J428"/>
      <c r="K428"/>
      <c r="L428"/>
      <c r="M428"/>
      <c r="N428"/>
      <c r="O428"/>
      <c r="P428"/>
      <c r="Q428"/>
      <c r="R428"/>
      <c r="S428"/>
      <c r="T428"/>
      <c r="U428"/>
      <c r="V428"/>
    </row>
    <row r="429" spans="1:22" ht="14.25" customHeight="1">
      <c r="A429"/>
      <c r="B429"/>
      <c r="C429"/>
      <c r="D429"/>
      <c r="E429"/>
      <c r="F429"/>
      <c r="G429"/>
      <c r="H429"/>
      <c r="I429"/>
      <c r="J429"/>
      <c r="K429"/>
      <c r="L429"/>
      <c r="M429"/>
      <c r="N429"/>
      <c r="O429"/>
      <c r="P429"/>
      <c r="Q429"/>
      <c r="R429"/>
      <c r="S429"/>
      <c r="T429"/>
      <c r="U429"/>
      <c r="V429"/>
    </row>
    <row r="430" spans="1:22" ht="14.25" customHeight="1">
      <c r="A430"/>
      <c r="B430"/>
      <c r="C430"/>
      <c r="D430"/>
      <c r="E430"/>
      <c r="F430"/>
      <c r="G430"/>
      <c r="H430"/>
      <c r="I430"/>
      <c r="J430"/>
      <c r="K430"/>
      <c r="L430"/>
      <c r="M430"/>
      <c r="N430"/>
      <c r="O430"/>
      <c r="P430"/>
      <c r="Q430"/>
      <c r="R430"/>
      <c r="S430"/>
      <c r="T430"/>
      <c r="U430"/>
      <c r="V430"/>
    </row>
    <row r="431" spans="1:22" ht="14.25" customHeight="1">
      <c r="A431"/>
      <c r="B431"/>
      <c r="C431"/>
      <c r="D431"/>
      <c r="E431"/>
      <c r="F431"/>
      <c r="G431"/>
      <c r="H431"/>
      <c r="I431"/>
      <c r="J431"/>
      <c r="K431"/>
      <c r="L431"/>
      <c r="M431"/>
      <c r="N431"/>
      <c r="O431"/>
      <c r="P431"/>
      <c r="Q431"/>
      <c r="R431"/>
      <c r="S431"/>
      <c r="T431"/>
      <c r="U431"/>
      <c r="V431"/>
    </row>
    <row r="432" spans="1:22" ht="14.25" customHeight="1">
      <c r="A432"/>
      <c r="B432"/>
      <c r="C432"/>
      <c r="D432"/>
      <c r="E432"/>
      <c r="F432"/>
      <c r="G432"/>
      <c r="H432"/>
      <c r="I432"/>
      <c r="J432"/>
      <c r="K432"/>
      <c r="L432"/>
      <c r="M432"/>
      <c r="N432"/>
      <c r="O432"/>
      <c r="P432"/>
      <c r="Q432"/>
      <c r="R432"/>
      <c r="S432"/>
      <c r="T432"/>
      <c r="U432"/>
      <c r="V432"/>
    </row>
    <row r="433" spans="1:22" ht="14.25" customHeight="1">
      <c r="A433"/>
      <c r="B433"/>
      <c r="C433"/>
      <c r="D433"/>
      <c r="E433"/>
      <c r="F433"/>
      <c r="G433"/>
      <c r="H433"/>
      <c r="I433"/>
      <c r="J433"/>
      <c r="K433"/>
      <c r="L433"/>
      <c r="M433"/>
      <c r="N433"/>
      <c r="O433"/>
      <c r="P433"/>
      <c r="Q433"/>
      <c r="R433"/>
      <c r="S433"/>
      <c r="T433"/>
      <c r="U433"/>
      <c r="V433"/>
    </row>
    <row r="434" spans="1:22" ht="14.25" customHeight="1">
      <c r="A434"/>
      <c r="B434"/>
      <c r="C434"/>
      <c r="D434"/>
      <c r="E434"/>
      <c r="F434"/>
      <c r="G434"/>
      <c r="H434"/>
      <c r="I434"/>
      <c r="J434"/>
      <c r="K434"/>
      <c r="L434"/>
      <c r="M434"/>
      <c r="N434"/>
      <c r="O434"/>
      <c r="P434"/>
      <c r="Q434"/>
      <c r="R434"/>
      <c r="S434"/>
      <c r="T434"/>
      <c r="U434"/>
      <c r="V434"/>
    </row>
    <row r="435" spans="1:22" ht="14.25" customHeight="1">
      <c r="A435"/>
      <c r="B435"/>
      <c r="C435"/>
      <c r="D435"/>
      <c r="E435"/>
      <c r="F435"/>
      <c r="G435"/>
      <c r="H435"/>
      <c r="I435"/>
      <c r="J435"/>
      <c r="K435"/>
      <c r="L435"/>
      <c r="M435"/>
      <c r="N435"/>
      <c r="O435"/>
      <c r="P435"/>
      <c r="Q435"/>
      <c r="R435"/>
      <c r="S435"/>
      <c r="T435"/>
      <c r="U435"/>
      <c r="V435"/>
    </row>
    <row r="436" spans="1:22" ht="14.25" customHeight="1">
      <c r="A436"/>
      <c r="B436"/>
      <c r="C436"/>
      <c r="D436"/>
      <c r="E436"/>
      <c r="F436"/>
      <c r="G436"/>
      <c r="H436"/>
      <c r="I436"/>
      <c r="J436"/>
      <c r="K436"/>
      <c r="L436"/>
      <c r="M436"/>
      <c r="N436"/>
      <c r="O436"/>
      <c r="P436"/>
      <c r="Q436"/>
      <c r="R436"/>
      <c r="S436"/>
      <c r="T436"/>
      <c r="U436"/>
      <c r="V436"/>
    </row>
    <row r="437" spans="1:22" ht="14.25" customHeight="1">
      <c r="A437"/>
      <c r="B437"/>
      <c r="C437"/>
      <c r="D437"/>
      <c r="E437"/>
      <c r="F437"/>
      <c r="G437"/>
      <c r="H437"/>
      <c r="I437"/>
      <c r="J437"/>
      <c r="K437"/>
      <c r="L437"/>
      <c r="M437"/>
      <c r="N437"/>
      <c r="O437"/>
      <c r="P437"/>
      <c r="Q437"/>
      <c r="R437"/>
      <c r="S437"/>
      <c r="T437"/>
      <c r="U437"/>
      <c r="V437"/>
    </row>
    <row r="438" spans="1:22" ht="14.25" customHeight="1">
      <c r="A438"/>
      <c r="B438"/>
      <c r="C438"/>
      <c r="D438"/>
      <c r="E438"/>
      <c r="F438"/>
      <c r="G438"/>
      <c r="H438"/>
      <c r="I438"/>
      <c r="J438"/>
      <c r="K438"/>
      <c r="L438"/>
      <c r="M438"/>
      <c r="N438"/>
      <c r="O438"/>
      <c r="P438"/>
      <c r="Q438"/>
      <c r="R438"/>
      <c r="S438"/>
      <c r="T438"/>
      <c r="U438"/>
      <c r="V438"/>
    </row>
    <row r="439" spans="1:22" ht="14.25" customHeight="1">
      <c r="A439"/>
      <c r="B439"/>
      <c r="C439"/>
      <c r="D439"/>
      <c r="E439"/>
      <c r="F439"/>
      <c r="G439"/>
      <c r="H439"/>
      <c r="I439"/>
      <c r="J439"/>
      <c r="K439"/>
      <c r="L439"/>
      <c r="M439"/>
      <c r="N439"/>
      <c r="O439"/>
      <c r="P439"/>
      <c r="Q439"/>
      <c r="R439"/>
      <c r="S439"/>
      <c r="T439"/>
      <c r="U439"/>
      <c r="V439"/>
    </row>
    <row r="440" spans="1:22" ht="14.25" customHeight="1">
      <c r="A440"/>
      <c r="B440"/>
      <c r="C440"/>
      <c r="D440"/>
      <c r="E440"/>
      <c r="F440"/>
      <c r="G440"/>
      <c r="H440"/>
      <c r="I440"/>
      <c r="J440"/>
      <c r="K440"/>
      <c r="L440"/>
      <c r="M440"/>
      <c r="N440"/>
      <c r="O440"/>
      <c r="P440"/>
      <c r="Q440"/>
      <c r="R440"/>
      <c r="S440"/>
      <c r="T440"/>
      <c r="U440"/>
      <c r="V440"/>
    </row>
    <row r="441" spans="1:22" ht="14.25" customHeight="1">
      <c r="A441"/>
      <c r="B441"/>
      <c r="C441"/>
      <c r="D441"/>
      <c r="E441"/>
      <c r="F441"/>
      <c r="G441"/>
      <c r="H441"/>
      <c r="I441"/>
      <c r="J441"/>
      <c r="K441"/>
      <c r="L441"/>
      <c r="M441"/>
      <c r="N441"/>
      <c r="O441"/>
      <c r="P441"/>
      <c r="Q441"/>
      <c r="R441"/>
      <c r="S441"/>
      <c r="T441"/>
      <c r="U441"/>
      <c r="V441"/>
    </row>
    <row r="442" spans="1:22" ht="14.25" customHeight="1">
      <c r="A442"/>
      <c r="B442"/>
      <c r="C442"/>
      <c r="D442"/>
      <c r="E442"/>
      <c r="F442"/>
      <c r="G442"/>
      <c r="H442"/>
      <c r="I442"/>
      <c r="J442"/>
      <c r="K442"/>
      <c r="L442"/>
      <c r="M442"/>
      <c r="N442"/>
      <c r="O442"/>
      <c r="P442"/>
      <c r="Q442"/>
      <c r="R442"/>
      <c r="S442"/>
      <c r="T442"/>
      <c r="U442"/>
      <c r="V442"/>
    </row>
    <row r="443" spans="1:22" ht="14.25" customHeight="1">
      <c r="A443"/>
      <c r="B443"/>
      <c r="C443"/>
      <c r="D443"/>
      <c r="E443"/>
      <c r="F443"/>
      <c r="G443"/>
      <c r="H443"/>
      <c r="I443"/>
      <c r="J443"/>
      <c r="K443"/>
      <c r="L443"/>
      <c r="M443"/>
      <c r="N443"/>
      <c r="O443"/>
      <c r="P443"/>
      <c r="Q443"/>
      <c r="R443"/>
      <c r="S443"/>
      <c r="T443"/>
      <c r="U443"/>
      <c r="V443"/>
    </row>
    <row r="444" spans="1:22" ht="14.25" customHeight="1">
      <c r="A444"/>
      <c r="B444"/>
      <c r="C444"/>
      <c r="D444"/>
      <c r="E444"/>
      <c r="F444"/>
      <c r="G444"/>
      <c r="H444"/>
      <c r="I444"/>
      <c r="J444"/>
      <c r="K444"/>
      <c r="L444"/>
      <c r="M444"/>
      <c r="N444"/>
      <c r="O444"/>
      <c r="P444"/>
      <c r="Q444"/>
      <c r="R444"/>
      <c r="S444"/>
      <c r="T444"/>
      <c r="U444"/>
      <c r="V444"/>
    </row>
    <row r="445" spans="1:22" ht="14.25" customHeight="1">
      <c r="A445"/>
      <c r="B445"/>
      <c r="C445"/>
      <c r="D445"/>
      <c r="E445"/>
      <c r="F445"/>
      <c r="G445"/>
      <c r="H445"/>
      <c r="I445"/>
      <c r="J445"/>
      <c r="K445"/>
      <c r="L445"/>
      <c r="M445"/>
      <c r="N445"/>
      <c r="O445"/>
      <c r="P445"/>
      <c r="Q445"/>
      <c r="R445"/>
      <c r="S445"/>
      <c r="T445"/>
      <c r="U445"/>
      <c r="V445"/>
    </row>
    <row r="446" spans="1:22" ht="14.25" customHeight="1">
      <c r="A446"/>
      <c r="B446"/>
      <c r="C446"/>
      <c r="D446"/>
      <c r="E446"/>
      <c r="F446"/>
      <c r="G446"/>
      <c r="H446"/>
      <c r="I446"/>
      <c r="J446"/>
      <c r="K446"/>
      <c r="L446"/>
      <c r="M446"/>
      <c r="N446"/>
      <c r="O446"/>
      <c r="P446"/>
      <c r="Q446"/>
      <c r="R446"/>
      <c r="S446"/>
      <c r="T446"/>
      <c r="U446"/>
      <c r="V446"/>
    </row>
    <row r="447" spans="1:22" ht="14.25" customHeight="1">
      <c r="A447"/>
      <c r="B447"/>
      <c r="C447"/>
      <c r="D447"/>
      <c r="E447"/>
      <c r="F447"/>
      <c r="G447"/>
      <c r="H447"/>
      <c r="I447"/>
      <c r="J447"/>
      <c r="K447"/>
      <c r="L447"/>
      <c r="M447"/>
      <c r="N447"/>
      <c r="O447"/>
      <c r="P447"/>
      <c r="Q447"/>
      <c r="R447"/>
      <c r="S447"/>
      <c r="T447"/>
      <c r="U447"/>
      <c r="V447"/>
    </row>
    <row r="448" spans="1:22" ht="14.25" customHeight="1">
      <c r="A448"/>
      <c r="B448"/>
      <c r="C448"/>
      <c r="D448"/>
      <c r="E448"/>
      <c r="F448"/>
      <c r="G448"/>
      <c r="H448"/>
      <c r="I448"/>
      <c r="J448"/>
      <c r="K448"/>
      <c r="L448"/>
      <c r="M448"/>
      <c r="N448"/>
      <c r="O448"/>
      <c r="P448"/>
      <c r="Q448"/>
      <c r="R448"/>
      <c r="S448"/>
      <c r="T448"/>
      <c r="U448"/>
      <c r="V448"/>
    </row>
    <row r="449" spans="1:22" ht="14.25" customHeight="1">
      <c r="A449"/>
      <c r="B449"/>
      <c r="C449"/>
      <c r="D449"/>
      <c r="E449"/>
      <c r="F449"/>
      <c r="G449"/>
      <c r="H449"/>
      <c r="I449"/>
      <c r="J449"/>
      <c r="K449"/>
      <c r="L449"/>
      <c r="M449"/>
      <c r="N449"/>
      <c r="O449"/>
      <c r="P449"/>
      <c r="Q449"/>
      <c r="R449"/>
      <c r="S449"/>
      <c r="T449"/>
      <c r="U449"/>
      <c r="V449"/>
    </row>
    <row r="450" spans="1:22" ht="14.25" customHeight="1">
      <c r="A450"/>
      <c r="B450"/>
      <c r="C450"/>
      <c r="D450"/>
      <c r="E450"/>
      <c r="F450"/>
      <c r="G450"/>
      <c r="H450"/>
      <c r="I450"/>
      <c r="J450"/>
      <c r="K450"/>
      <c r="L450"/>
      <c r="M450"/>
      <c r="N450"/>
      <c r="O450"/>
      <c r="P450"/>
      <c r="Q450"/>
      <c r="R450"/>
      <c r="S450"/>
      <c r="T450"/>
      <c r="U450"/>
      <c r="V450"/>
    </row>
    <row r="451" spans="1:22" ht="14.25" customHeight="1">
      <c r="A451"/>
      <c r="B451"/>
      <c r="C451"/>
      <c r="D451"/>
      <c r="E451"/>
      <c r="F451"/>
      <c r="G451"/>
      <c r="H451"/>
      <c r="I451"/>
      <c r="J451"/>
      <c r="K451"/>
      <c r="L451"/>
      <c r="M451"/>
      <c r="N451"/>
      <c r="O451"/>
      <c r="P451"/>
      <c r="Q451"/>
      <c r="R451"/>
      <c r="S451"/>
      <c r="T451"/>
      <c r="U451"/>
      <c r="V451"/>
    </row>
    <row r="452" spans="1:22" ht="14.25" customHeight="1">
      <c r="A452"/>
      <c r="B452"/>
      <c r="C452"/>
      <c r="D452"/>
      <c r="E452"/>
      <c r="F452"/>
      <c r="G452"/>
      <c r="H452"/>
      <c r="I452"/>
      <c r="J452"/>
      <c r="K452"/>
      <c r="L452"/>
      <c r="M452"/>
      <c r="N452"/>
      <c r="O452"/>
      <c r="P452"/>
      <c r="Q452"/>
      <c r="R452"/>
      <c r="S452"/>
      <c r="T452"/>
      <c r="U452"/>
      <c r="V452"/>
    </row>
    <row r="453" spans="1:22" ht="14.25" customHeight="1">
      <c r="A453"/>
      <c r="B453"/>
      <c r="C453"/>
      <c r="D453"/>
      <c r="E453"/>
      <c r="F453"/>
      <c r="G453"/>
      <c r="H453"/>
      <c r="I453"/>
      <c r="J453"/>
      <c r="K453"/>
      <c r="L453"/>
      <c r="M453"/>
      <c r="N453"/>
      <c r="O453"/>
      <c r="P453"/>
      <c r="Q453"/>
      <c r="R453"/>
      <c r="S453"/>
      <c r="T453"/>
      <c r="U453"/>
      <c r="V453"/>
    </row>
    <row r="454" spans="1:22" ht="14.25" customHeight="1">
      <c r="A454"/>
      <c r="B454"/>
      <c r="C454"/>
      <c r="D454"/>
      <c r="E454"/>
      <c r="F454"/>
      <c r="G454"/>
      <c r="H454"/>
      <c r="I454"/>
      <c r="J454"/>
      <c r="K454"/>
      <c r="L454"/>
      <c r="M454"/>
      <c r="N454"/>
      <c r="O454"/>
      <c r="P454"/>
      <c r="Q454"/>
      <c r="R454"/>
      <c r="S454"/>
      <c r="T454"/>
      <c r="U454"/>
      <c r="V454"/>
    </row>
    <row r="455" spans="1:22" ht="14.25" customHeight="1">
      <c r="A455"/>
      <c r="B455"/>
      <c r="C455"/>
      <c r="D455"/>
      <c r="E455"/>
      <c r="F455"/>
      <c r="G455"/>
      <c r="H455"/>
      <c r="I455"/>
      <c r="J455"/>
      <c r="K455"/>
      <c r="L455"/>
      <c r="M455"/>
      <c r="N455"/>
      <c r="O455"/>
      <c r="P455"/>
      <c r="Q455"/>
      <c r="R455"/>
      <c r="S455"/>
      <c r="T455"/>
      <c r="U455"/>
      <c r="V455"/>
    </row>
    <row r="456" spans="1:22" ht="14.25" customHeight="1">
      <c r="A456"/>
      <c r="B456"/>
      <c r="C456"/>
      <c r="D456"/>
      <c r="E456"/>
      <c r="F456"/>
      <c r="G456"/>
      <c r="H456"/>
      <c r="I456"/>
      <c r="J456"/>
      <c r="K456"/>
      <c r="L456"/>
      <c r="M456"/>
      <c r="N456"/>
      <c r="O456"/>
      <c r="P456"/>
      <c r="Q456"/>
      <c r="R456"/>
      <c r="S456"/>
      <c r="T456"/>
      <c r="U456"/>
      <c r="V456"/>
    </row>
    <row r="457" spans="1:22" ht="14.25" customHeight="1">
      <c r="A457"/>
      <c r="B457"/>
      <c r="C457"/>
      <c r="D457"/>
      <c r="E457"/>
      <c r="F457"/>
      <c r="G457"/>
      <c r="H457"/>
      <c r="I457"/>
      <c r="J457"/>
      <c r="K457"/>
      <c r="L457"/>
      <c r="M457"/>
      <c r="N457"/>
      <c r="O457"/>
      <c r="P457"/>
      <c r="Q457"/>
      <c r="R457"/>
      <c r="S457"/>
      <c r="T457"/>
      <c r="U457"/>
      <c r="V457"/>
    </row>
    <row r="458" spans="1:22" ht="14.25" customHeight="1">
      <c r="A458"/>
      <c r="B458"/>
      <c r="C458"/>
      <c r="D458"/>
      <c r="E458"/>
      <c r="F458"/>
      <c r="G458"/>
      <c r="H458"/>
      <c r="I458"/>
      <c r="J458"/>
      <c r="K458"/>
      <c r="L458"/>
      <c r="M458"/>
      <c r="N458"/>
      <c r="O458"/>
      <c r="P458"/>
      <c r="Q458"/>
      <c r="R458"/>
      <c r="S458"/>
      <c r="T458"/>
      <c r="U458"/>
      <c r="V458"/>
    </row>
    <row r="459" spans="1:22" ht="14.25" customHeight="1">
      <c r="A459"/>
      <c r="B459"/>
      <c r="C459"/>
      <c r="D459"/>
      <c r="E459"/>
      <c r="F459"/>
      <c r="G459"/>
      <c r="H459"/>
      <c r="I459"/>
      <c r="J459"/>
      <c r="K459"/>
      <c r="L459"/>
      <c r="M459"/>
      <c r="N459"/>
      <c r="O459"/>
      <c r="P459"/>
      <c r="Q459"/>
      <c r="R459"/>
      <c r="S459"/>
      <c r="T459"/>
      <c r="U459"/>
      <c r="V459"/>
    </row>
    <row r="460" spans="1:22" ht="14.25" customHeight="1">
      <c r="A460"/>
      <c r="B460"/>
      <c r="C460"/>
      <c r="D460"/>
      <c r="E460"/>
      <c r="F460"/>
      <c r="G460"/>
      <c r="H460"/>
      <c r="I460"/>
      <c r="J460"/>
      <c r="K460"/>
      <c r="L460"/>
      <c r="M460"/>
      <c r="N460"/>
      <c r="O460"/>
      <c r="P460"/>
      <c r="Q460"/>
      <c r="R460"/>
      <c r="S460"/>
      <c r="T460"/>
      <c r="U460"/>
      <c r="V460"/>
    </row>
    <row r="461" spans="1:22" ht="14.25" customHeight="1">
      <c r="A461"/>
      <c r="B461"/>
      <c r="C461"/>
      <c r="D461"/>
      <c r="E461"/>
      <c r="F461"/>
      <c r="G461"/>
      <c r="H461"/>
      <c r="I461"/>
      <c r="J461"/>
      <c r="K461"/>
      <c r="L461"/>
      <c r="M461"/>
      <c r="N461"/>
      <c r="O461"/>
      <c r="P461"/>
      <c r="Q461"/>
      <c r="R461"/>
      <c r="S461"/>
      <c r="T461"/>
      <c r="U461"/>
      <c r="V461"/>
    </row>
    <row r="462" spans="1:22" ht="14.25" customHeight="1">
      <c r="A462"/>
      <c r="B462"/>
      <c r="C462"/>
      <c r="D462"/>
      <c r="E462"/>
      <c r="F462"/>
      <c r="G462"/>
      <c r="H462"/>
      <c r="I462"/>
      <c r="J462"/>
      <c r="K462"/>
      <c r="L462"/>
      <c r="M462"/>
      <c r="N462"/>
      <c r="O462"/>
      <c r="P462"/>
      <c r="Q462"/>
      <c r="R462"/>
      <c r="S462"/>
      <c r="T462"/>
      <c r="U462"/>
      <c r="V462"/>
    </row>
    <row r="463" spans="1:22" ht="14.25" customHeight="1">
      <c r="A463"/>
      <c r="B463"/>
      <c r="C463"/>
      <c r="D463"/>
      <c r="E463"/>
      <c r="F463"/>
      <c r="G463"/>
      <c r="H463"/>
      <c r="I463"/>
      <c r="J463"/>
      <c r="K463"/>
      <c r="L463"/>
      <c r="M463"/>
      <c r="N463"/>
      <c r="O463"/>
      <c r="P463"/>
      <c r="Q463"/>
      <c r="R463"/>
      <c r="S463"/>
      <c r="T463"/>
      <c r="U463"/>
      <c r="V463"/>
    </row>
    <row r="464" spans="1:22" ht="14.25" customHeight="1">
      <c r="A464"/>
      <c r="B464"/>
      <c r="C464"/>
      <c r="D464"/>
      <c r="E464"/>
      <c r="F464"/>
      <c r="G464"/>
      <c r="H464"/>
      <c r="I464"/>
      <c r="J464"/>
      <c r="K464"/>
      <c r="L464"/>
      <c r="M464"/>
      <c r="N464"/>
      <c r="O464"/>
      <c r="P464"/>
      <c r="Q464"/>
      <c r="R464"/>
      <c r="S464"/>
      <c r="T464"/>
      <c r="U464"/>
      <c r="V464"/>
    </row>
    <row r="465" spans="1:22" ht="14.25" customHeight="1">
      <c r="A465"/>
      <c r="B465"/>
      <c r="C465"/>
      <c r="D465"/>
      <c r="E465"/>
      <c r="F465"/>
      <c r="G465"/>
      <c r="H465"/>
      <c r="I465"/>
      <c r="J465"/>
      <c r="K465"/>
      <c r="L465"/>
      <c r="M465"/>
      <c r="N465"/>
      <c r="O465"/>
      <c r="P465"/>
      <c r="Q465"/>
      <c r="R465"/>
      <c r="S465"/>
      <c r="T465"/>
      <c r="U465"/>
      <c r="V465"/>
    </row>
    <row r="466" spans="1:22" ht="14.25" customHeight="1">
      <c r="A466"/>
      <c r="B466"/>
      <c r="C466"/>
      <c r="D466"/>
      <c r="E466"/>
      <c r="F466"/>
      <c r="G466"/>
      <c r="H466"/>
      <c r="I466"/>
      <c r="J466"/>
      <c r="K466"/>
      <c r="L466"/>
      <c r="M466"/>
      <c r="N466"/>
      <c r="O466"/>
      <c r="P466"/>
      <c r="Q466"/>
      <c r="R466"/>
      <c r="S466"/>
      <c r="T466"/>
      <c r="U466"/>
      <c r="V466"/>
    </row>
    <row r="467" spans="1:22" ht="14.25" customHeight="1">
      <c r="A467"/>
      <c r="B467"/>
      <c r="C467"/>
      <c r="D467"/>
      <c r="E467"/>
      <c r="F467"/>
      <c r="G467"/>
      <c r="H467"/>
      <c r="I467"/>
      <c r="J467"/>
      <c r="K467"/>
      <c r="L467"/>
      <c r="M467"/>
      <c r="N467"/>
      <c r="O467"/>
      <c r="P467"/>
      <c r="Q467"/>
      <c r="R467"/>
      <c r="S467"/>
      <c r="T467"/>
      <c r="U467"/>
      <c r="V467"/>
    </row>
    <row r="468" spans="1:22" ht="14.25" customHeight="1">
      <c r="A468"/>
      <c r="B468"/>
      <c r="C468"/>
      <c r="D468"/>
      <c r="E468"/>
      <c r="F468"/>
      <c r="G468"/>
      <c r="H468"/>
      <c r="I468"/>
      <c r="J468"/>
      <c r="K468"/>
      <c r="L468"/>
      <c r="M468"/>
      <c r="N468"/>
      <c r="O468"/>
      <c r="P468"/>
      <c r="Q468"/>
      <c r="R468"/>
      <c r="S468"/>
      <c r="T468"/>
      <c r="U468"/>
      <c r="V468"/>
    </row>
    <row r="469" spans="1:22" ht="14.25" customHeight="1">
      <c r="A469"/>
      <c r="B469"/>
      <c r="C469"/>
      <c r="D469"/>
      <c r="E469"/>
      <c r="F469"/>
      <c r="G469"/>
      <c r="H469"/>
      <c r="I469"/>
      <c r="J469"/>
      <c r="K469"/>
      <c r="L469"/>
      <c r="M469"/>
      <c r="N469"/>
      <c r="O469"/>
      <c r="P469"/>
      <c r="Q469"/>
      <c r="R469"/>
      <c r="S469"/>
      <c r="T469"/>
      <c r="U469"/>
      <c r="V469"/>
    </row>
    <row r="470" spans="1:22" ht="14.25" customHeight="1">
      <c r="A470"/>
      <c r="B470"/>
      <c r="C470"/>
      <c r="D470"/>
      <c r="E470"/>
      <c r="F470"/>
      <c r="G470"/>
      <c r="H470"/>
      <c r="I470"/>
      <c r="J470"/>
      <c r="K470"/>
      <c r="L470"/>
      <c r="M470"/>
      <c r="N470"/>
      <c r="O470"/>
      <c r="P470"/>
      <c r="Q470"/>
      <c r="R470"/>
      <c r="S470"/>
      <c r="T470"/>
      <c r="U470"/>
      <c r="V470"/>
    </row>
    <row r="471" spans="1:22" ht="14.25" customHeight="1">
      <c r="A471"/>
      <c r="B471"/>
      <c r="C471"/>
      <c r="D471"/>
      <c r="E471"/>
      <c r="F471"/>
      <c r="G471"/>
      <c r="H471"/>
      <c r="I471"/>
      <c r="J471"/>
      <c r="K471"/>
      <c r="L471"/>
      <c r="M471"/>
      <c r="N471"/>
      <c r="O471"/>
      <c r="P471"/>
      <c r="Q471"/>
      <c r="R471"/>
      <c r="S471"/>
      <c r="T471"/>
      <c r="U471"/>
      <c r="V471"/>
    </row>
    <row r="472" spans="1:22" ht="14.25" customHeight="1">
      <c r="A472"/>
      <c r="B472"/>
      <c r="C472"/>
      <c r="D472"/>
      <c r="E472"/>
      <c r="F472"/>
      <c r="G472"/>
      <c r="H472"/>
      <c r="I472"/>
      <c r="J472"/>
      <c r="K472"/>
      <c r="L472"/>
      <c r="M472"/>
      <c r="N472"/>
      <c r="O472"/>
      <c r="P472"/>
      <c r="Q472"/>
      <c r="R472"/>
      <c r="S472"/>
      <c r="T472"/>
      <c r="U472"/>
      <c r="V472"/>
    </row>
    <row r="473" spans="1:22" ht="14.25" customHeight="1">
      <c r="A473"/>
      <c r="B473"/>
      <c r="C473"/>
      <c r="D473"/>
      <c r="E473"/>
      <c r="F473"/>
      <c r="G473"/>
      <c r="H473"/>
      <c r="I473"/>
      <c r="J473"/>
      <c r="K473"/>
      <c r="L473"/>
      <c r="M473"/>
      <c r="N473"/>
      <c r="O473"/>
      <c r="P473"/>
      <c r="Q473"/>
      <c r="R473"/>
      <c r="S473"/>
      <c r="T473"/>
      <c r="U473"/>
      <c r="V473"/>
    </row>
    <row r="474" spans="1:22" ht="14.25" customHeight="1">
      <c r="A474"/>
      <c r="B474"/>
      <c r="C474"/>
      <c r="D474"/>
      <c r="E474"/>
      <c r="F474"/>
      <c r="G474"/>
      <c r="H474"/>
      <c r="I474"/>
      <c r="J474"/>
      <c r="K474"/>
      <c r="L474"/>
      <c r="M474"/>
      <c r="N474"/>
      <c r="O474"/>
      <c r="P474"/>
      <c r="Q474"/>
      <c r="R474"/>
      <c r="S474"/>
      <c r="T474"/>
      <c r="U474"/>
      <c r="V474"/>
    </row>
    <row r="475" spans="1:22" ht="14.25" customHeight="1">
      <c r="A475"/>
      <c r="B475"/>
      <c r="C475"/>
      <c r="D475"/>
      <c r="E475"/>
      <c r="F475"/>
      <c r="G475"/>
      <c r="H475"/>
      <c r="I475"/>
      <c r="J475"/>
      <c r="K475"/>
      <c r="L475"/>
      <c r="M475"/>
      <c r="N475"/>
      <c r="O475"/>
      <c r="P475"/>
      <c r="Q475"/>
      <c r="R475"/>
      <c r="S475"/>
      <c r="T475"/>
      <c r="U475"/>
      <c r="V475"/>
    </row>
    <row r="476" spans="1:22" ht="14.25" customHeight="1">
      <c r="A476"/>
      <c r="B476"/>
      <c r="C476"/>
      <c r="D476"/>
      <c r="E476"/>
      <c r="F476"/>
      <c r="G476"/>
      <c r="H476"/>
      <c r="I476"/>
      <c r="J476"/>
      <c r="K476"/>
      <c r="L476"/>
      <c r="M476"/>
      <c r="N476"/>
      <c r="O476"/>
      <c r="P476"/>
      <c r="Q476"/>
      <c r="R476"/>
      <c r="S476"/>
      <c r="T476"/>
      <c r="U476"/>
      <c r="V476"/>
    </row>
    <row r="477" spans="1:22" ht="14.25" customHeight="1">
      <c r="A477"/>
      <c r="B477"/>
      <c r="C477"/>
      <c r="D477"/>
      <c r="E477"/>
      <c r="F477"/>
      <c r="G477"/>
      <c r="H477"/>
      <c r="I477"/>
      <c r="J477"/>
      <c r="K477"/>
      <c r="L477"/>
      <c r="M477"/>
      <c r="N477"/>
      <c r="O477"/>
      <c r="P477"/>
      <c r="Q477"/>
      <c r="R477"/>
      <c r="S477"/>
      <c r="T477"/>
      <c r="U477"/>
      <c r="V477"/>
    </row>
    <row r="478" spans="1:22" ht="14.25" customHeight="1">
      <c r="A478"/>
      <c r="B478"/>
      <c r="C478"/>
      <c r="D478"/>
      <c r="E478"/>
      <c r="F478"/>
      <c r="G478"/>
      <c r="H478"/>
      <c r="I478"/>
      <c r="J478"/>
      <c r="K478"/>
      <c r="L478"/>
      <c r="M478"/>
      <c r="N478"/>
      <c r="O478"/>
      <c r="P478"/>
      <c r="Q478"/>
      <c r="R478"/>
      <c r="S478"/>
      <c r="T478"/>
      <c r="U478"/>
      <c r="V478"/>
    </row>
    <row r="479" spans="1:22" ht="14.25" customHeight="1">
      <c r="A479"/>
      <c r="B479"/>
      <c r="C479"/>
      <c r="D479"/>
      <c r="E479"/>
      <c r="F479"/>
      <c r="G479"/>
      <c r="H479"/>
      <c r="I479"/>
      <c r="J479"/>
      <c r="K479"/>
      <c r="L479"/>
      <c r="M479"/>
      <c r="N479"/>
      <c r="O479"/>
      <c r="P479"/>
      <c r="Q479"/>
      <c r="R479"/>
      <c r="S479"/>
      <c r="T479"/>
      <c r="U479"/>
      <c r="V479"/>
    </row>
    <row r="480" spans="1:22" ht="14.25" customHeight="1">
      <c r="A480"/>
      <c r="B480"/>
      <c r="C480"/>
      <c r="D480"/>
      <c r="E480"/>
      <c r="F480"/>
      <c r="G480"/>
      <c r="H480"/>
      <c r="I480"/>
      <c r="J480"/>
      <c r="K480"/>
      <c r="L480"/>
      <c r="M480"/>
      <c r="N480"/>
      <c r="O480"/>
      <c r="P480"/>
      <c r="Q480"/>
      <c r="R480"/>
      <c r="S480"/>
      <c r="T480"/>
      <c r="U480"/>
      <c r="V480"/>
    </row>
    <row r="481" spans="1:22" ht="14.25" customHeight="1">
      <c r="A481"/>
      <c r="B481"/>
      <c r="C481"/>
      <c r="D481"/>
      <c r="E481"/>
      <c r="F481"/>
      <c r="G481"/>
      <c r="H481"/>
      <c r="I481"/>
      <c r="J481"/>
      <c r="K481"/>
      <c r="L481"/>
      <c r="M481"/>
      <c r="N481"/>
      <c r="O481"/>
      <c r="P481"/>
      <c r="Q481"/>
      <c r="R481"/>
      <c r="S481"/>
      <c r="T481"/>
      <c r="U481"/>
      <c r="V481"/>
    </row>
    <row r="482" spans="1:22" ht="14.25" customHeight="1">
      <c r="A482"/>
      <c r="B482"/>
      <c r="C482"/>
      <c r="D482"/>
      <c r="E482"/>
      <c r="F482"/>
      <c r="G482"/>
      <c r="H482"/>
      <c r="I482"/>
      <c r="J482"/>
      <c r="K482"/>
      <c r="L482"/>
      <c r="M482"/>
      <c r="N482"/>
      <c r="O482"/>
      <c r="P482"/>
      <c r="Q482"/>
      <c r="R482"/>
      <c r="S482"/>
      <c r="T482"/>
      <c r="U482"/>
      <c r="V482"/>
    </row>
    <row r="483" spans="1:22" ht="14.25" customHeight="1">
      <c r="A483"/>
      <c r="B483"/>
      <c r="C483"/>
      <c r="D483"/>
      <c r="E483"/>
      <c r="F483"/>
      <c r="G483"/>
      <c r="H483"/>
      <c r="I483"/>
      <c r="J483"/>
      <c r="K483"/>
      <c r="L483"/>
      <c r="M483"/>
      <c r="N483"/>
      <c r="O483"/>
      <c r="P483"/>
      <c r="Q483"/>
      <c r="R483"/>
      <c r="S483"/>
      <c r="T483"/>
      <c r="U483"/>
      <c r="V483"/>
    </row>
    <row r="484" spans="1:22" ht="14.25" customHeight="1">
      <c r="A484"/>
      <c r="B484"/>
      <c r="C484"/>
      <c r="D484"/>
      <c r="E484"/>
      <c r="F484"/>
      <c r="G484"/>
      <c r="H484"/>
      <c r="I484"/>
      <c r="J484"/>
      <c r="K484"/>
      <c r="L484"/>
      <c r="M484"/>
      <c r="N484"/>
      <c r="O484"/>
      <c r="P484"/>
      <c r="Q484"/>
      <c r="R484"/>
      <c r="S484"/>
      <c r="T484"/>
      <c r="U484"/>
      <c r="V484"/>
    </row>
    <row r="485" spans="1:22" ht="14.25" customHeight="1">
      <c r="A485"/>
      <c r="B485"/>
      <c r="C485"/>
      <c r="D485"/>
      <c r="E485"/>
      <c r="F485"/>
      <c r="G485"/>
      <c r="H485"/>
      <c r="I485"/>
      <c r="J485"/>
      <c r="K485"/>
      <c r="L485"/>
      <c r="M485"/>
      <c r="N485"/>
      <c r="O485"/>
      <c r="P485"/>
      <c r="Q485"/>
      <c r="R485"/>
      <c r="S485"/>
      <c r="T485"/>
      <c r="U485"/>
      <c r="V485"/>
    </row>
    <row r="486" spans="1:22" ht="14.25" customHeight="1">
      <c r="A486"/>
      <c r="B486"/>
      <c r="C486"/>
      <c r="D486"/>
      <c r="E486"/>
      <c r="F486"/>
      <c r="G486"/>
      <c r="H486"/>
      <c r="I486"/>
      <c r="J486"/>
      <c r="K486"/>
      <c r="L486"/>
      <c r="M486"/>
      <c r="N486"/>
      <c r="O486"/>
      <c r="P486"/>
      <c r="Q486"/>
      <c r="R486"/>
      <c r="S486"/>
      <c r="T486"/>
      <c r="U486"/>
      <c r="V486"/>
    </row>
    <row r="487" spans="1:22" ht="14.25" customHeight="1">
      <c r="A487"/>
      <c r="B487"/>
      <c r="C487"/>
      <c r="D487"/>
      <c r="E487"/>
      <c r="F487"/>
      <c r="G487"/>
      <c r="H487"/>
      <c r="I487"/>
      <c r="J487"/>
      <c r="K487"/>
      <c r="L487"/>
      <c r="M487"/>
      <c r="N487"/>
      <c r="O487"/>
      <c r="P487"/>
      <c r="Q487"/>
      <c r="R487"/>
      <c r="S487"/>
      <c r="T487"/>
      <c r="U487"/>
      <c r="V487"/>
    </row>
    <row r="488" spans="1:22" ht="14.25" customHeight="1">
      <c r="A488"/>
      <c r="B488"/>
      <c r="C488"/>
      <c r="D488"/>
      <c r="E488"/>
      <c r="F488"/>
      <c r="G488"/>
      <c r="H488"/>
      <c r="I488"/>
      <c r="J488"/>
      <c r="K488"/>
      <c r="L488"/>
      <c r="M488"/>
      <c r="N488"/>
      <c r="O488"/>
      <c r="P488"/>
      <c r="Q488"/>
      <c r="R488"/>
      <c r="S488"/>
      <c r="T488"/>
      <c r="U488"/>
      <c r="V488"/>
    </row>
    <row r="489" spans="1:22" ht="14.25" customHeight="1">
      <c r="A489"/>
      <c r="B489"/>
      <c r="C489"/>
      <c r="D489"/>
      <c r="E489"/>
      <c r="F489"/>
      <c r="G489"/>
      <c r="H489"/>
      <c r="I489"/>
      <c r="J489"/>
      <c r="K489"/>
      <c r="L489"/>
      <c r="M489"/>
      <c r="N489"/>
      <c r="O489"/>
      <c r="P489"/>
      <c r="Q489"/>
      <c r="R489"/>
      <c r="S489"/>
      <c r="T489"/>
      <c r="U489"/>
      <c r="V489"/>
    </row>
    <row r="490" spans="1:22" ht="14.25" customHeight="1">
      <c r="A490"/>
      <c r="B490"/>
      <c r="C490"/>
      <c r="D490"/>
      <c r="E490"/>
      <c r="F490"/>
      <c r="G490"/>
      <c r="H490"/>
      <c r="I490"/>
      <c r="J490"/>
      <c r="K490"/>
      <c r="L490"/>
      <c r="M490"/>
      <c r="N490"/>
      <c r="O490"/>
      <c r="P490"/>
      <c r="Q490"/>
      <c r="R490"/>
      <c r="S490"/>
      <c r="T490"/>
      <c r="U490"/>
      <c r="V490"/>
    </row>
    <row r="491" spans="1:22" ht="14.25" customHeight="1">
      <c r="A491"/>
      <c r="B491"/>
      <c r="C491"/>
      <c r="D491"/>
      <c r="E491"/>
      <c r="F491"/>
      <c r="G491"/>
      <c r="H491"/>
      <c r="I491"/>
      <c r="J491"/>
      <c r="K491"/>
      <c r="L491"/>
      <c r="M491"/>
      <c r="N491"/>
      <c r="O491"/>
      <c r="P491"/>
      <c r="Q491"/>
      <c r="R491"/>
      <c r="S491"/>
      <c r="T491"/>
      <c r="U491"/>
      <c r="V491"/>
    </row>
    <row r="492" spans="1:22" ht="14.25" customHeight="1">
      <c r="A492"/>
      <c r="B492"/>
      <c r="C492"/>
      <c r="D492"/>
      <c r="E492"/>
      <c r="F492"/>
      <c r="G492"/>
      <c r="H492"/>
      <c r="I492"/>
      <c r="J492"/>
      <c r="K492"/>
      <c r="L492"/>
      <c r="M492"/>
      <c r="N492"/>
      <c r="O492"/>
      <c r="P492"/>
      <c r="Q492"/>
      <c r="R492"/>
      <c r="S492"/>
      <c r="T492"/>
      <c r="U492"/>
      <c r="V492"/>
    </row>
    <row r="493" spans="1:22" ht="14.25" customHeight="1">
      <c r="A493"/>
      <c r="B493"/>
      <c r="C493"/>
      <c r="D493"/>
      <c r="E493"/>
      <c r="F493"/>
      <c r="G493"/>
      <c r="H493"/>
      <c r="I493"/>
      <c r="J493"/>
      <c r="K493"/>
      <c r="L493"/>
      <c r="M493"/>
      <c r="N493"/>
      <c r="O493"/>
      <c r="P493"/>
      <c r="Q493"/>
      <c r="R493"/>
      <c r="S493"/>
      <c r="T493"/>
      <c r="U493"/>
      <c r="V493"/>
    </row>
    <row r="494" spans="1:22" ht="14.25" customHeight="1">
      <c r="A494"/>
      <c r="B494"/>
      <c r="C494"/>
      <c r="D494"/>
      <c r="E494"/>
      <c r="F494"/>
      <c r="G494"/>
      <c r="H494"/>
      <c r="I494"/>
      <c r="J494"/>
      <c r="K494"/>
      <c r="L494"/>
      <c r="M494"/>
      <c r="N494"/>
      <c r="O494"/>
      <c r="P494"/>
      <c r="Q494"/>
      <c r="R494"/>
      <c r="S494"/>
      <c r="T494"/>
      <c r="U494"/>
      <c r="V494"/>
    </row>
    <row r="495" spans="1:22" ht="14.25" customHeight="1">
      <c r="A495"/>
      <c r="B495"/>
      <c r="C495"/>
      <c r="D495"/>
      <c r="E495"/>
      <c r="F495"/>
      <c r="G495"/>
      <c r="H495"/>
      <c r="I495"/>
      <c r="J495"/>
      <c r="K495"/>
      <c r="L495"/>
      <c r="M495"/>
      <c r="N495"/>
      <c r="O495"/>
      <c r="P495"/>
      <c r="Q495"/>
      <c r="R495"/>
      <c r="S495"/>
      <c r="T495"/>
      <c r="U495"/>
      <c r="V495"/>
    </row>
    <row r="496" spans="1:22" ht="14.25" customHeight="1">
      <c r="A496"/>
      <c r="B496"/>
      <c r="C496"/>
      <c r="D496"/>
      <c r="E496"/>
      <c r="F496"/>
      <c r="G496"/>
      <c r="H496"/>
      <c r="I496"/>
      <c r="J496"/>
      <c r="K496"/>
      <c r="L496"/>
      <c r="M496"/>
      <c r="N496"/>
      <c r="O496"/>
      <c r="P496"/>
      <c r="Q496"/>
      <c r="R496"/>
      <c r="S496"/>
      <c r="T496"/>
      <c r="U496"/>
      <c r="V496"/>
    </row>
    <row r="497" spans="1:22" ht="14.25" customHeight="1">
      <c r="A497"/>
      <c r="B497"/>
      <c r="C497"/>
      <c r="D497"/>
      <c r="E497"/>
      <c r="F497"/>
      <c r="G497"/>
      <c r="H497"/>
      <c r="I497"/>
      <c r="J497"/>
      <c r="K497"/>
      <c r="L497"/>
      <c r="M497"/>
      <c r="N497"/>
      <c r="O497"/>
      <c r="P497"/>
      <c r="Q497"/>
      <c r="R497"/>
      <c r="S497"/>
      <c r="T497"/>
      <c r="U497"/>
      <c r="V497"/>
    </row>
    <row r="498" spans="1:22" ht="14.25" customHeight="1">
      <c r="A498"/>
      <c r="B498"/>
      <c r="C498"/>
      <c r="D498"/>
      <c r="E498"/>
      <c r="F498"/>
      <c r="G498"/>
      <c r="H498"/>
      <c r="I498"/>
      <c r="J498"/>
      <c r="K498"/>
      <c r="L498"/>
      <c r="M498"/>
      <c r="N498"/>
      <c r="O498"/>
      <c r="P498"/>
      <c r="Q498"/>
      <c r="R498"/>
      <c r="S498"/>
      <c r="T498"/>
      <c r="U498"/>
      <c r="V498"/>
    </row>
    <row r="499" spans="1:22" ht="14.25" customHeight="1">
      <c r="A499"/>
      <c r="B499"/>
      <c r="C499"/>
      <c r="D499"/>
      <c r="E499"/>
      <c r="F499"/>
      <c r="G499"/>
      <c r="H499"/>
      <c r="I499"/>
      <c r="J499"/>
      <c r="K499"/>
      <c r="L499"/>
      <c r="M499"/>
      <c r="N499"/>
      <c r="O499"/>
      <c r="P499"/>
      <c r="Q499"/>
      <c r="R499"/>
      <c r="S499"/>
      <c r="T499"/>
      <c r="U499"/>
      <c r="V499"/>
    </row>
    <row r="500" spans="1:22" ht="14.25" customHeight="1">
      <c r="A500"/>
      <c r="B500"/>
      <c r="C500"/>
      <c r="D500"/>
      <c r="E500"/>
      <c r="F500"/>
      <c r="G500"/>
      <c r="H500"/>
      <c r="I500"/>
      <c r="J500"/>
      <c r="K500"/>
      <c r="L500"/>
      <c r="M500"/>
      <c r="N500"/>
      <c r="O500"/>
      <c r="P500"/>
      <c r="Q500"/>
      <c r="R500"/>
      <c r="S500"/>
      <c r="T500"/>
      <c r="U500"/>
      <c r="V500"/>
    </row>
    <row r="501" spans="1:22" ht="14.25" customHeight="1">
      <c r="A501"/>
      <c r="B501"/>
      <c r="C501"/>
      <c r="D501"/>
      <c r="E501"/>
      <c r="F501"/>
      <c r="G501"/>
      <c r="H501"/>
      <c r="I501"/>
      <c r="J501"/>
      <c r="K501"/>
      <c r="L501"/>
      <c r="M501"/>
      <c r="N501"/>
      <c r="O501"/>
      <c r="P501"/>
      <c r="Q501"/>
      <c r="R501"/>
      <c r="S501"/>
      <c r="T501"/>
      <c r="U501"/>
      <c r="V501"/>
    </row>
    <row r="502" spans="1:22" ht="14.25" customHeight="1">
      <c r="A502"/>
      <c r="B502"/>
      <c r="C502"/>
      <c r="D502"/>
      <c r="E502"/>
      <c r="F502"/>
      <c r="G502"/>
      <c r="H502"/>
      <c r="I502"/>
      <c r="J502"/>
      <c r="K502"/>
      <c r="L502"/>
      <c r="M502"/>
      <c r="N502"/>
      <c r="O502"/>
      <c r="P502"/>
      <c r="Q502"/>
      <c r="R502"/>
      <c r="S502"/>
      <c r="T502"/>
      <c r="U502"/>
      <c r="V502"/>
    </row>
    <row r="503" spans="1:22" ht="14.25" customHeight="1">
      <c r="A503"/>
      <c r="B503"/>
      <c r="C503"/>
      <c r="D503"/>
      <c r="E503"/>
      <c r="F503"/>
      <c r="G503"/>
      <c r="H503"/>
      <c r="I503"/>
      <c r="J503"/>
      <c r="K503"/>
      <c r="L503"/>
      <c r="M503"/>
      <c r="N503"/>
      <c r="O503"/>
      <c r="P503"/>
      <c r="Q503"/>
      <c r="R503"/>
      <c r="S503"/>
      <c r="T503"/>
      <c r="U503"/>
      <c r="V503"/>
    </row>
    <row r="504" spans="1:22" ht="14.25" customHeight="1">
      <c r="A504"/>
      <c r="B504"/>
      <c r="C504"/>
      <c r="D504"/>
      <c r="E504"/>
      <c r="F504"/>
      <c r="G504"/>
      <c r="H504"/>
      <c r="I504"/>
      <c r="J504"/>
      <c r="K504"/>
      <c r="L504"/>
      <c r="M504"/>
      <c r="N504"/>
      <c r="O504"/>
      <c r="P504"/>
      <c r="Q504"/>
      <c r="R504"/>
      <c r="S504"/>
      <c r="T504"/>
      <c r="U504"/>
      <c r="V504"/>
    </row>
    <row r="505" spans="1:22" ht="14.25" customHeight="1">
      <c r="A505"/>
      <c r="B505"/>
      <c r="C505"/>
      <c r="D505"/>
      <c r="E505"/>
      <c r="F505"/>
      <c r="G505"/>
      <c r="H505"/>
      <c r="I505"/>
      <c r="J505"/>
      <c r="K505"/>
      <c r="L505"/>
      <c r="M505"/>
      <c r="N505"/>
      <c r="O505"/>
      <c r="P505"/>
      <c r="Q505"/>
      <c r="R505"/>
      <c r="S505"/>
      <c r="T505"/>
      <c r="U505"/>
      <c r="V505"/>
    </row>
    <row r="506" spans="1:22" ht="14.25" customHeight="1">
      <c r="A506"/>
      <c r="B506"/>
      <c r="C506"/>
      <c r="D506"/>
      <c r="E506"/>
      <c r="F506"/>
      <c r="G506"/>
      <c r="H506"/>
      <c r="I506"/>
      <c r="J506"/>
      <c r="K506"/>
      <c r="L506"/>
      <c r="M506"/>
      <c r="N506"/>
      <c r="O506"/>
      <c r="P506"/>
      <c r="Q506"/>
      <c r="R506"/>
      <c r="S506"/>
      <c r="T506"/>
      <c r="U506"/>
      <c r="V506"/>
    </row>
    <row r="507" spans="1:22" ht="14.25" customHeight="1">
      <c r="A507"/>
      <c r="B507"/>
      <c r="C507"/>
      <c r="D507"/>
      <c r="E507"/>
      <c r="F507"/>
      <c r="G507"/>
      <c r="H507"/>
      <c r="I507"/>
      <c r="J507"/>
      <c r="K507"/>
      <c r="L507"/>
      <c r="M507"/>
      <c r="N507"/>
      <c r="O507"/>
      <c r="P507"/>
      <c r="Q507"/>
      <c r="R507"/>
      <c r="S507"/>
      <c r="T507"/>
      <c r="U507"/>
      <c r="V507"/>
    </row>
    <row r="508" spans="1:22" ht="14.25" customHeight="1">
      <c r="A508"/>
      <c r="B508"/>
      <c r="C508"/>
      <c r="D508"/>
      <c r="E508"/>
      <c r="F508"/>
      <c r="G508"/>
      <c r="H508"/>
      <c r="I508"/>
      <c r="J508"/>
      <c r="K508"/>
      <c r="L508"/>
      <c r="M508"/>
      <c r="N508"/>
      <c r="O508"/>
      <c r="P508"/>
      <c r="Q508"/>
      <c r="R508"/>
      <c r="S508"/>
      <c r="T508"/>
      <c r="U508"/>
      <c r="V508"/>
    </row>
    <row r="509" spans="1:22" ht="14.25" customHeight="1">
      <c r="A509"/>
      <c r="B509"/>
      <c r="C509"/>
      <c r="D509"/>
      <c r="E509"/>
      <c r="F509"/>
      <c r="G509"/>
      <c r="H509"/>
      <c r="I509"/>
      <c r="J509"/>
      <c r="K509"/>
      <c r="L509"/>
      <c r="M509"/>
      <c r="N509"/>
      <c r="O509"/>
      <c r="P509"/>
      <c r="Q509"/>
      <c r="R509"/>
      <c r="S509"/>
      <c r="T509"/>
      <c r="U509"/>
      <c r="V509"/>
    </row>
    <row r="510" spans="1:22" ht="14.25" customHeight="1">
      <c r="A510"/>
      <c r="B510"/>
      <c r="C510"/>
      <c r="D510"/>
      <c r="E510"/>
      <c r="F510"/>
      <c r="G510"/>
      <c r="H510"/>
      <c r="I510"/>
      <c r="J510"/>
      <c r="K510"/>
      <c r="L510"/>
      <c r="M510"/>
      <c r="N510"/>
      <c r="O510"/>
      <c r="P510"/>
      <c r="Q510"/>
      <c r="R510"/>
      <c r="S510"/>
      <c r="T510"/>
      <c r="U510"/>
      <c r="V510"/>
    </row>
    <row r="511" spans="1:22" ht="14.25" customHeight="1">
      <c r="A511"/>
      <c r="B511"/>
      <c r="C511"/>
      <c r="D511"/>
      <c r="E511"/>
      <c r="F511"/>
      <c r="G511"/>
      <c r="H511"/>
      <c r="I511"/>
      <c r="J511"/>
      <c r="K511"/>
      <c r="L511"/>
      <c r="M511"/>
      <c r="N511"/>
      <c r="O511"/>
      <c r="P511"/>
      <c r="Q511"/>
      <c r="R511"/>
      <c r="S511"/>
      <c r="T511"/>
      <c r="U511"/>
      <c r="V511"/>
    </row>
    <row r="512" spans="1:22" ht="14.25" customHeight="1">
      <c r="A512"/>
      <c r="B512"/>
      <c r="C512"/>
      <c r="D512"/>
      <c r="E512"/>
      <c r="F512"/>
      <c r="G512"/>
      <c r="H512"/>
      <c r="I512"/>
      <c r="J512"/>
      <c r="K512"/>
      <c r="L512"/>
      <c r="M512"/>
      <c r="N512"/>
      <c r="O512"/>
      <c r="P512"/>
      <c r="Q512"/>
      <c r="R512"/>
      <c r="S512"/>
      <c r="T512"/>
      <c r="U512"/>
      <c r="V512"/>
    </row>
    <row r="513" spans="1:22" ht="14.25" customHeight="1">
      <c r="A513"/>
      <c r="B513"/>
      <c r="C513"/>
      <c r="D513"/>
      <c r="E513"/>
      <c r="F513"/>
      <c r="G513"/>
      <c r="H513"/>
      <c r="I513"/>
      <c r="J513"/>
      <c r="K513"/>
      <c r="L513"/>
      <c r="M513"/>
      <c r="N513"/>
      <c r="O513"/>
      <c r="P513"/>
      <c r="Q513"/>
      <c r="R513"/>
      <c r="S513"/>
      <c r="T513"/>
      <c r="U513"/>
      <c r="V513"/>
    </row>
    <row r="514" spans="1:22" ht="14.25" customHeight="1">
      <c r="A514"/>
      <c r="B514"/>
      <c r="C514"/>
      <c r="D514"/>
      <c r="E514"/>
      <c r="F514"/>
      <c r="G514"/>
      <c r="H514"/>
      <c r="I514"/>
      <c r="J514"/>
      <c r="K514"/>
      <c r="L514"/>
      <c r="M514"/>
      <c r="N514"/>
      <c r="O514"/>
      <c r="P514"/>
      <c r="Q514"/>
      <c r="R514"/>
      <c r="S514"/>
      <c r="T514"/>
      <c r="U514"/>
      <c r="V514"/>
    </row>
    <row r="515" spans="1:22" ht="14.25" customHeight="1">
      <c r="A515"/>
      <c r="B515"/>
      <c r="C515"/>
      <c r="D515"/>
      <c r="E515"/>
      <c r="F515"/>
      <c r="G515"/>
      <c r="H515"/>
      <c r="I515"/>
      <c r="J515"/>
      <c r="K515"/>
      <c r="L515"/>
      <c r="M515"/>
      <c r="N515"/>
      <c r="O515"/>
      <c r="P515"/>
      <c r="Q515"/>
      <c r="R515"/>
      <c r="S515"/>
      <c r="T515"/>
      <c r="U515"/>
      <c r="V515"/>
    </row>
    <row r="516" spans="1:22" ht="14.25" customHeight="1">
      <c r="A516"/>
      <c r="B516"/>
      <c r="C516"/>
      <c r="D516"/>
      <c r="E516"/>
      <c r="F516"/>
      <c r="G516"/>
      <c r="H516"/>
      <c r="I516"/>
      <c r="J516"/>
      <c r="K516"/>
      <c r="L516"/>
      <c r="M516"/>
      <c r="N516"/>
      <c r="O516"/>
      <c r="P516"/>
      <c r="Q516"/>
      <c r="R516"/>
      <c r="S516"/>
      <c r="T516"/>
      <c r="U516"/>
      <c r="V516"/>
    </row>
    <row r="517" spans="1:22" ht="14.25" customHeight="1">
      <c r="A517"/>
      <c r="B517"/>
      <c r="C517"/>
      <c r="D517"/>
      <c r="E517"/>
      <c r="F517"/>
      <c r="G517"/>
      <c r="H517"/>
      <c r="I517"/>
      <c r="J517"/>
      <c r="K517"/>
      <c r="L517"/>
      <c r="M517"/>
      <c r="N517"/>
      <c r="O517"/>
      <c r="P517"/>
      <c r="Q517"/>
      <c r="R517"/>
      <c r="S517"/>
      <c r="T517"/>
      <c r="U517"/>
      <c r="V517"/>
    </row>
    <row r="518" spans="1:22" ht="14.25" customHeight="1">
      <c r="A518"/>
      <c r="B518"/>
      <c r="C518"/>
      <c r="D518"/>
      <c r="E518"/>
      <c r="F518"/>
      <c r="G518"/>
      <c r="H518"/>
      <c r="I518"/>
      <c r="J518"/>
      <c r="K518"/>
      <c r="L518"/>
      <c r="M518"/>
      <c r="N518"/>
      <c r="O518"/>
      <c r="P518"/>
      <c r="Q518"/>
      <c r="R518"/>
      <c r="S518"/>
      <c r="T518"/>
      <c r="U518"/>
      <c r="V518"/>
    </row>
    <row r="519" spans="1:22" ht="14.25" customHeight="1">
      <c r="A519"/>
      <c r="B519"/>
      <c r="C519"/>
      <c r="D519"/>
      <c r="E519"/>
      <c r="F519"/>
      <c r="G519"/>
      <c r="H519"/>
      <c r="I519"/>
      <c r="J519"/>
      <c r="K519"/>
      <c r="L519"/>
      <c r="M519"/>
      <c r="N519"/>
      <c r="O519"/>
      <c r="P519"/>
      <c r="Q519"/>
      <c r="R519"/>
      <c r="S519"/>
      <c r="T519"/>
      <c r="U519"/>
      <c r="V519"/>
    </row>
    <row r="520" spans="1:22" ht="14.25" customHeight="1">
      <c r="A520"/>
      <c r="B520"/>
      <c r="C520"/>
      <c r="D520"/>
      <c r="E520"/>
      <c r="F520"/>
      <c r="G520"/>
      <c r="H520"/>
      <c r="I520"/>
      <c r="J520"/>
      <c r="K520"/>
      <c r="L520"/>
      <c r="M520"/>
      <c r="N520"/>
      <c r="O520"/>
      <c r="P520"/>
      <c r="Q520"/>
      <c r="R520"/>
      <c r="S520"/>
      <c r="T520"/>
      <c r="U520"/>
      <c r="V520"/>
    </row>
    <row r="521" spans="1:22" ht="14.25" customHeight="1">
      <c r="A521"/>
      <c r="B521"/>
      <c r="C521"/>
      <c r="D521"/>
      <c r="E521"/>
      <c r="F521"/>
      <c r="G521"/>
      <c r="H521"/>
      <c r="I521"/>
      <c r="J521"/>
      <c r="K521"/>
      <c r="L521"/>
      <c r="M521"/>
      <c r="N521"/>
      <c r="O521"/>
      <c r="P521"/>
      <c r="Q521"/>
      <c r="R521"/>
      <c r="S521"/>
      <c r="T521"/>
      <c r="U521"/>
      <c r="V521"/>
    </row>
    <row r="522" spans="1:22" ht="14.25" customHeight="1">
      <c r="A522"/>
      <c r="B522"/>
      <c r="C522"/>
      <c r="D522"/>
      <c r="E522"/>
      <c r="F522"/>
      <c r="G522"/>
      <c r="H522"/>
      <c r="I522"/>
      <c r="J522"/>
      <c r="K522"/>
      <c r="L522"/>
      <c r="M522"/>
      <c r="N522"/>
      <c r="O522"/>
      <c r="P522"/>
      <c r="Q522"/>
      <c r="R522"/>
      <c r="S522"/>
      <c r="T522"/>
      <c r="U522"/>
      <c r="V522"/>
    </row>
    <row r="523" spans="1:22" ht="14.25" customHeight="1">
      <c r="A523"/>
      <c r="B523"/>
      <c r="C523"/>
      <c r="D523"/>
      <c r="E523"/>
      <c r="F523"/>
      <c r="G523"/>
      <c r="H523"/>
      <c r="I523"/>
      <c r="J523"/>
      <c r="K523"/>
      <c r="L523"/>
      <c r="M523"/>
      <c r="N523"/>
      <c r="O523"/>
      <c r="P523"/>
      <c r="Q523"/>
      <c r="R523"/>
      <c r="S523"/>
      <c r="T523"/>
      <c r="U523"/>
      <c r="V523"/>
    </row>
    <row r="524" spans="1:22" ht="14.25" customHeight="1">
      <c r="A524"/>
      <c r="B524"/>
      <c r="C524"/>
      <c r="D524"/>
      <c r="E524"/>
      <c r="F524"/>
      <c r="G524"/>
      <c r="H524"/>
      <c r="I524"/>
      <c r="J524"/>
      <c r="K524"/>
      <c r="L524"/>
      <c r="M524"/>
      <c r="N524"/>
      <c r="O524"/>
      <c r="P524"/>
      <c r="Q524"/>
      <c r="R524"/>
      <c r="S524"/>
      <c r="T524"/>
      <c r="U524"/>
      <c r="V524"/>
    </row>
    <row r="525" spans="1:22" ht="14.25" customHeight="1">
      <c r="A525"/>
      <c r="B525"/>
      <c r="C525"/>
      <c r="D525"/>
      <c r="E525"/>
      <c r="F525"/>
      <c r="G525"/>
      <c r="H525"/>
      <c r="I525"/>
      <c r="J525"/>
      <c r="K525"/>
      <c r="L525"/>
      <c r="M525"/>
      <c r="N525"/>
      <c r="O525"/>
      <c r="P525"/>
      <c r="Q525"/>
      <c r="R525"/>
      <c r="S525"/>
      <c r="T525"/>
      <c r="U525"/>
      <c r="V525"/>
    </row>
    <row r="526" spans="1:22" ht="14.25" customHeight="1">
      <c r="A526"/>
      <c r="B526"/>
      <c r="C526"/>
      <c r="D526"/>
      <c r="E526"/>
      <c r="F526"/>
      <c r="G526"/>
      <c r="H526"/>
      <c r="I526"/>
      <c r="J526"/>
      <c r="K526"/>
      <c r="L526"/>
      <c r="M526"/>
      <c r="N526"/>
      <c r="O526"/>
      <c r="P526"/>
      <c r="Q526"/>
      <c r="R526"/>
      <c r="S526"/>
      <c r="T526"/>
      <c r="U526"/>
      <c r="V526"/>
    </row>
    <row r="527" spans="1:22" ht="14.25" customHeight="1">
      <c r="A527"/>
      <c r="B527"/>
      <c r="C527"/>
      <c r="D527"/>
      <c r="E527"/>
      <c r="F527"/>
      <c r="G527"/>
      <c r="H527"/>
      <c r="I527"/>
      <c r="J527"/>
      <c r="K527"/>
      <c r="L527"/>
      <c r="M527"/>
      <c r="N527"/>
      <c r="O527"/>
      <c r="P527"/>
      <c r="Q527"/>
      <c r="R527"/>
      <c r="S527"/>
      <c r="T527"/>
      <c r="U527"/>
      <c r="V527"/>
    </row>
  </sheetData>
  <autoFilter ref="A8:V416">
    <filterColumn colId="0">
      <filters>
        <filter val="2016"/>
      </filters>
    </filterColumn>
    <filterColumn colId="3">
      <filters>
        <filter val="Total"/>
      </filters>
    </filterColumn>
  </autoFilter>
  <hyperlinks>
    <hyperlink ref="A2" location="'Cover sheet'!Notes_for_users_Gen_Eng" display="Notes"/>
    <hyperlink ref="A3" location="Contents!A1" display="Back to contents"/>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lc_EmailSentUTC xmlns="0f50e317-d97a-4d4b-be23-be7479f90fa5" xsi:nil="true"/>
    <peb8f3fab875401ca34a9f28cac46400 xmlns="0f50e317-d97a-4d4b-be23-be7479f90fa5">
      <Terms xmlns="http://schemas.microsoft.com/office/infopath/2007/PartnerControls"/>
    </peb8f3fab875401ca34a9f28cac46400>
    <dlc_EmailReceivedUTC xmlns="0f50e317-d97a-4d4b-be23-be7479f90fa5" xsi:nil="true"/>
    <dlc_EmailFrom xmlns="0f50e317-d97a-4d4b-be23-be7479f90fa5" xsi:nil="true"/>
    <dlc_EmailCC xmlns="0f50e317-d97a-4d4b-be23-be7479f90fa5" xsi:nil="true"/>
    <dlc_EmailSubject xmlns="0f50e317-d97a-4d4b-be23-be7479f90fa5" xsi:nil="true"/>
    <TaxCatchAll xmlns="662745e8-e224-48e8-a2e3-254862b8c2f5">
      <Value>6</Value>
      <Value>10</Value>
      <Value>9</Value>
      <Value>8</Value>
      <Value>7</Value>
    </TaxCatchAll>
    <dlc_EmailTo xmlns="0f50e317-d97a-4d4b-be23-be7479f90fa5" xsi:nil="true"/>
    <bcb1675984d34ae3a1ed6b6e433c98de xmlns="0f50e317-d97a-4d4b-be23-be7479f90fa5">
      <Terms xmlns="http://schemas.microsoft.com/office/infopath/2007/PartnerControls"/>
    </bcb1675984d34ae3a1ed6b6e433c98de>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axCatchAllLabel xmlns="662745e8-e224-48e8-a2e3-254862b8c2f5"/>
    <Topic xmlns="662745e8-e224-48e8-a2e3-254862b8c2f5">Data Publishing and Information Services</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Data Publishing Team</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2.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F7B76EA01F4CA544B6A10AB9C5E574F6" ma:contentTypeVersion="78" ma:contentTypeDescription="new Document or upload" ma:contentTypeScope="" ma:versionID="4c75d6300975a167ead197d074ff26e1">
  <xsd:schema xmlns:xsd="http://www.w3.org/2001/XMLSchema" xmlns:xs="http://www.w3.org/2001/XMLSchema" xmlns:p="http://schemas.microsoft.com/office/2006/metadata/properties" xmlns:ns2="0f50e317-d97a-4d4b-be23-be7479f90fa5" xmlns:ns3="662745e8-e224-48e8-a2e3-254862b8c2f5" xmlns:ns4="b73fad20-1ffd-4ff7-95ca-65c5d74cdb87" targetNamespace="http://schemas.microsoft.com/office/2006/metadata/properties" ma:root="true" ma:fieldsID="8f16c79a11be935d0b11e36fda9f9d00" ns2:_="" ns3:_="" ns4:_="">
    <xsd:import namespace="0f50e317-d97a-4d4b-be23-be7479f90fa5"/>
    <xsd:import namespace="662745e8-e224-48e8-a2e3-254862b8c2f5"/>
    <xsd:import namespace="b73fad20-1ffd-4ff7-95ca-65c5d74cdb87"/>
    <xsd:element name="properties">
      <xsd:complexType>
        <xsd:sequence>
          <xsd:element name="documentManagement">
            <xsd:complexType>
              <xsd:all>
                <xsd:element ref="ns2:dlc_EmailSubject" minOccurs="0"/>
                <xsd:element ref="ns2:dlc_EmailTo" minOccurs="0"/>
                <xsd:element ref="ns2:dlc_EmailFrom" minOccurs="0"/>
                <xsd:element ref="ns2:dlc_EmailCC" minOccurs="0"/>
                <xsd:element ref="ns2:dlc_EmailSentUTC" minOccurs="0"/>
                <xsd:element ref="ns2:dlc_EmailReceivedUTC" minOccurs="0"/>
                <xsd:element ref="ns3:HOMigrated" minOccurs="0"/>
                <xsd:element ref="ns3:Team" minOccurs="0"/>
                <xsd:element ref="ns3:Topic" minOccurs="0"/>
                <xsd:element ref="ns3:ddeb1fd0a9ad4436a96525d34737dc44" minOccurs="0"/>
                <xsd:element ref="ns3:k85d23755b3a46b5a51451cf336b2e9b" minOccurs="0"/>
                <xsd:element ref="ns3:fe59e9859d6a491389c5b03567f5dda5" minOccurs="0"/>
                <xsd:element ref="ns3:n7493b4506bf40e28c373b1e51a33445" minOccurs="0"/>
                <xsd:element ref="ns3:TaxCatchAllLabel" minOccurs="0"/>
                <xsd:element ref="ns3:cf401361b24e474cb011be6eb76c0e76" minOccurs="0"/>
                <xsd:element ref="ns2:bcb1675984d34ae3a1ed6b6e433c98de" minOccurs="0"/>
                <xsd:element ref="ns3:lae2bfa7b6474897ab4a53f76ea236c7" minOccurs="0"/>
                <xsd:element ref="ns2:peb8f3fab875401ca34a9f28cac46400" minOccurs="0"/>
                <xsd:element ref="ns3:TaxCatchAll"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dlc_EmailSubject" ma:index="4" nillable="true" ma:displayName="Subject" ma:internalName="dlc_EmailSubject" ma:readOnly="false">
      <xsd:simpleType>
        <xsd:restriction base="dms:Note"/>
      </xsd:simpleType>
    </xsd:element>
    <xsd:element name="dlc_EmailTo" ma:index="5" nillable="true" ma:displayName="To" ma:internalName="dlc_EmailTo" ma:readOnly="false">
      <xsd:simpleType>
        <xsd:restriction base="dms:Note"/>
      </xsd:simpleType>
    </xsd:element>
    <xsd:element name="dlc_EmailFrom" ma:index="6" nillable="true" ma:displayName="From" ma:internalName="dlc_EmailFrom" ma:readOnly="false">
      <xsd:simpleType>
        <xsd:restriction base="dms:Text">
          <xsd:maxLength value="255"/>
        </xsd:restriction>
      </xsd:simpleType>
    </xsd:element>
    <xsd:element name="dlc_EmailCC" ma:index="7" nillable="true" ma:displayName="CC" ma:internalName="dlc_EmailCC" ma:readOnly="false">
      <xsd:simpleType>
        <xsd:restriction base="dms:Note">
          <xsd:maxLength value="255"/>
        </xsd:restriction>
      </xsd:simpleType>
    </xsd:element>
    <xsd:element name="dlc_EmailSentUTC" ma:index="8" nillable="true" ma:displayName="Date Sent" ma:format="DateTime" ma:internalName="dlc_EmailSentUTC" ma:readOnly="false">
      <xsd:simpleType>
        <xsd:restriction base="dms:DateTime"/>
      </xsd:simpleType>
    </xsd:element>
    <xsd:element name="dlc_EmailReceivedUTC" ma:index="9" nillable="true" ma:displayName="Date Received" ma:format="DateTime" ma:internalName="dlc_EmailReceivedUTC" ma:readOnly="false">
      <xsd:simpleType>
        <xsd:restriction base="dms:DateTime"/>
      </xsd:simpleType>
    </xsd:element>
    <xsd:element name="bcb1675984d34ae3a1ed6b6e433c98de" ma:index="31" nillable="true" ma:taxonomy="true" ma:internalName="bcb1675984d34ae3a1ed6b6e433c98de" ma:taxonomyFieldName="Directorate" ma:displayName="Directorate" ma:readOnly="false" ma:fieldId="{bcb16759-84d3-4ae3-a1ed-6b6e433c98de}" ma:sspId="d1117845-93f6-4da3-abaa-fcb4fa669c78" ma:termSetId="a3042207-bc74-4e42-93b3-dbb4e6115b83" ma:anchorId="00000000-0000-0000-0000-000000000000" ma:open="false" ma:isKeyword="false">
      <xsd:complexType>
        <xsd:sequence>
          <xsd:element ref="pc:Terms" minOccurs="0" maxOccurs="1"/>
        </xsd:sequence>
      </xsd:complexType>
    </xsd:element>
    <xsd:element name="peb8f3fab875401ca34a9f28cac46400" ma:index="33" nillable="true" ma:taxonomy="true" ma:internalName="peb8f3fab875401ca34a9f28cac46400" ma:taxonomyFieldName="SecurityClassification" ma:displayName="SecurityClassification" ma:readOnly="false" ma:fieldId="{9eb8f3fa-b875-401c-a34a-9f28cac46400}" ma:sspId="d1117845-93f6-4da3-abaa-fcb4fa669c78" ma:termSetId="cb8bbbf2-2a11-43af-a18e-40ed7c8e4b1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HOMigrated" ma:index="15" nillable="true" ma:displayName="Migrated" ma:default="0" ma:internalName="HOMigrated">
      <xsd:simpleType>
        <xsd:restriction base="dms:Boolean"/>
      </xsd:simpleType>
    </xsd:element>
    <xsd:element name="Team" ma:index="17" nillable="true" ma:displayName="Team" ma:default="Data Publishing Team" ma:internalName="Team">
      <xsd:simpleType>
        <xsd:restriction base="dms:Text"/>
      </xsd:simpleType>
    </xsd:element>
    <xsd:element name="Topic" ma:index="18" nillable="true" ma:displayName="Topic" ma:default="Data Publishing and Information Servi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k85d23755b3a46b5a51451cf336b2e9b" ma:index="22" nillable="true" ma:taxonomy="true" ma:internalName="k85d23755b3a46b5a51451cf336b2e9b" ma:taxonomyFieldName="InformationType" ma:displayName="Information Type" ma:readOnly="fals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element name="n7493b4506bf40e28c373b1e51a33445" ma:index="24" nillable="true" ma:taxonomy="true" ma:internalName="n7493b4506bf40e28c373b1e51a33445" ma:taxonomyFieldName="HOSiteType" ma:displayName="Site type" ma:readOnly="fals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TaxCatchAllLabel" ma:index="26" nillable="true" ma:displayName="Taxonomy Catch All Column1" ma:hidden="true" ma:list="{6c798c52-485d-4e9d-8043-76097110f833}" ma:internalName="TaxCatchAllLabel" ma:readOnly="fals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28"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lae2bfa7b6474897ab4a53f76ea236c7" ma:index="32"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34" nillable="true" ma:displayName="Taxonomy Catch All Column" ma:hidden="true" ma:list="{6c798c52-485d-4e9d-8043-76097110f833}" ma:internalName="TaxCatchAll" ma:readOnly="false"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73fad20-1ffd-4ff7-95ca-65c5d74cdb87"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DateTaken" ma:index="39" nillable="true" ma:displayName="MediaServiceDateTaken" ma:hidden="true" ma:internalName="MediaServiceDateTaken" ma:readOnly="true">
      <xsd:simpleType>
        <xsd:restriction base="dms:Text"/>
      </xsd:simpleType>
    </xsd:element>
    <xsd:element name="MediaServiceAutoTags" ma:index="40" nillable="true" ma:displayName="Tags" ma:internalName="MediaServiceAutoTags" ma:readOnly="true">
      <xsd:simpleType>
        <xsd:restriction base="dms:Text"/>
      </xsd:simpleType>
    </xsd:element>
    <xsd:element name="MediaServiceLocation" ma:index="41" nillable="true" ma:displayName="Location" ma:internalName="MediaServiceLocation" ma:readOnly="true">
      <xsd:simpleType>
        <xsd:restriction base="dms:Text"/>
      </xsd:simpleType>
    </xsd:element>
    <xsd:element name="MediaServiceGenerationTime" ma:index="42" nillable="true" ma:displayName="MediaServiceGenerationTime" ma:hidden="true" ma:internalName="MediaServiceGenerationTime" ma:readOnly="true">
      <xsd:simpleType>
        <xsd:restriction base="dms:Text"/>
      </xsd:simpleType>
    </xsd:element>
    <xsd:element name="MediaServiceEventHashCode" ma:index="43" nillable="true" ma:displayName="MediaServiceEventHashCode" ma:hidden="true" ma:internalName="MediaServiceEventHashCode" ma:readOnly="true">
      <xsd:simpleType>
        <xsd:restriction base="dms:Text"/>
      </xsd:simpleType>
    </xsd:element>
    <xsd:element name="MediaServiceOCR" ma:index="4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d1117845-93f6-4da3-abaa-fcb4fa669c78" ContentTypeId="0x010100A5BF1C78D9F64B679A5EBDE1C6598EBC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C7E9E0-0ED8-4E5C-A54E-87F065FBBFBC}">
  <ds:schemaRefs>
    <ds:schemaRef ds:uri="http://purl.org/dc/dcmitype/"/>
    <ds:schemaRef ds:uri="http://purl.org/dc/elements/1.1/"/>
    <ds:schemaRef ds:uri="http://schemas.openxmlformats.org/package/2006/metadata/core-properties"/>
    <ds:schemaRef ds:uri="41b3ec6c-eebd-4435-b1cb-6f93f025f7d1"/>
    <ds:schemaRef ds:uri="http://purl.org/dc/terms/"/>
    <ds:schemaRef ds:uri="http://schemas.microsoft.com/office/2006/metadata/properties"/>
    <ds:schemaRef ds:uri="http://www.w3.org/XML/1998/namespace"/>
    <ds:schemaRef ds:uri="http://schemas.microsoft.com/office/2006/documentManagement/types"/>
    <ds:schemaRef ds:uri="http://schemas.microsoft.com/office/infopath/2007/PartnerControls"/>
  </ds:schemaRefs>
</ds:datastoreItem>
</file>

<file path=customXml/itemProps2.xml><?xml version="1.0" encoding="utf-8"?>
<ds:datastoreItem xmlns:ds="http://schemas.openxmlformats.org/officeDocument/2006/customXml" ds:itemID="{8B18B069-CF44-4987-A492-57E7B2A4A267}"/>
</file>

<file path=customXml/itemProps3.xml><?xml version="1.0" encoding="utf-8"?>
<ds:datastoreItem xmlns:ds="http://schemas.openxmlformats.org/officeDocument/2006/customXml" ds:itemID="{FE8C6A46-7DC0-4F12-A1B6-EA90619DF254}"/>
</file>

<file path=customXml/itemProps4.xml><?xml version="1.0" encoding="utf-8"?>
<ds:datastoreItem xmlns:ds="http://schemas.openxmlformats.org/officeDocument/2006/customXml" ds:itemID="{9CE615EA-4878-453B-BEEC-30D5ED1A2A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Cover sheet</vt:lpstr>
      <vt:lpstr>Contents</vt:lpstr>
      <vt:lpstr>Notes</vt:lpstr>
      <vt:lpstr>Table 1.1 Waste from Households</vt:lpstr>
      <vt:lpstr>Table 2.1 BMW to Landfill</vt:lpstr>
      <vt:lpstr>Table 2.2 BMW to Landfill EWCs</vt:lpstr>
      <vt:lpstr>Table 3.1 C&amp;D</vt:lpstr>
      <vt:lpstr>Table 4.1 C&amp;I</vt:lpstr>
      <vt:lpstr>Table 5.1 Waste Gen Eng 2010-16</vt:lpstr>
      <vt:lpstr>Table 5.2 Waste Gen UK 2010-16</vt:lpstr>
      <vt:lpstr>Table 5.3 Waste Tre Eng 2010-16</vt:lpstr>
      <vt:lpstr>Table 5.4 Waste Tre UK 2010-16</vt:lpstr>
      <vt:lpstr>Table 6.1 Infrastructure</vt:lpstr>
      <vt:lpstr>Table 7.1 Packaging</vt:lpstr>
      <vt:lpstr>'Cover sheet'!Notes_for_users_BMW</vt:lpstr>
      <vt:lpstr>Notes_for_users_BMW_EWC</vt:lpstr>
      <vt:lpstr>Notes_for_users_CandD</vt:lpstr>
      <vt:lpstr>Notes_for_users_CandI</vt:lpstr>
      <vt:lpstr>'Cover sheet'!Notes_for_users_Gen_Eng</vt:lpstr>
      <vt:lpstr>Notes_for_users_Gen_UK</vt:lpstr>
      <vt:lpstr>Notes_for_users_infrastructure</vt:lpstr>
      <vt:lpstr>Notes_for_users_packaging</vt:lpstr>
      <vt:lpstr>'Cover sheet'!Notes_for_users_Tre_Eng</vt:lpstr>
      <vt:lpstr>Notes_for_users_Tre_UK</vt:lpstr>
      <vt:lpstr>WfH_Notes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Katie (DEFRA)</dc:creator>
  <cp:lastModifiedBy>O'Driscoll, Mike (DDTS)</cp:lastModifiedBy>
  <cp:lastPrinted>2020-03-13T15:06:16Z</cp:lastPrinted>
  <dcterms:created xsi:type="dcterms:W3CDTF">2014-05-14T16:42:41Z</dcterms:created>
  <dcterms:modified xsi:type="dcterms:W3CDTF">2020-03-18T10:10:44Z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0x010100A5BF1C78D9F64B679A5EBDE1C6598EBC0100F7B76EA01F4CA544B6A10AB9C5E574F6</vt:lpwstr>
  </property>
  <property fmtid="{D5CDD505-2E9C-101B-9397-08002B2CF9AE}" pid="3" name="Directorate">
    <vt:lpwstr/>
  </property>
  <property fmtid="{D5CDD505-2E9C-101B-9397-08002B2CF9AE}" pid="4" name="SecurityClassification">
    <vt:lpwstr/>
  </property>
  <property fmtid="{D5CDD505-2E9C-101B-9397-08002B2CF9AE}" pid="5" name="Distribution">
    <vt:lpwstr>9;#Internal Defra Group|0867f7b3-e76e-40ca-bb1f-5ba341a49230</vt:lpwstr>
  </property>
  <property fmtid="{D5CDD505-2E9C-101B-9397-08002B2CF9AE}" pid="6" name="HOCopyrightLevel">
    <vt:lpwstr>7;#Crown|69589897-2828-4761-976e-717fd8e631c9</vt:lpwstr>
  </property>
  <property fmtid="{D5CDD505-2E9C-101B-9397-08002B2CF9AE}" pid="7" name="HOGovernmentSecurityClassification">
    <vt:lpwstr>6;#Official|14c80daa-741b-422c-9722-f71693c9ede4</vt:lpwstr>
  </property>
  <property fmtid="{D5CDD505-2E9C-101B-9397-08002B2CF9AE}" pid="8" name="HOSiteType">
    <vt:lpwstr>10;#Team|ff0485df-0575-416f-802f-e999165821b7</vt:lpwstr>
  </property>
  <property fmtid="{D5CDD505-2E9C-101B-9397-08002B2CF9AE}" pid="9" name="OrganisationalUnit">
    <vt:lpwstr>8;#Core Defra|026223dd-2e56-4615-868d-7c5bfd566810</vt:lpwstr>
  </property>
</Properties>
</file>