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.Rogers\City of Clearwater\Purchasing - Documents\SOLICITATION_DOCUMENTS\2021\11-21_Vechile_Upfitting_Services\2_SOLICITATION\"/>
    </mc:Choice>
  </mc:AlternateContent>
  <xr:revisionPtr revIDLastSave="0" documentId="13_ncr:1_{C626534B-8528-4AD5-B300-EF02B8389034}" xr6:coauthVersionLast="45" xr6:coauthVersionMax="45" xr10:uidLastSave="{00000000-0000-0000-0000-000000000000}"/>
  <workbookProtection workbookAlgorithmName="SHA-512" workbookHashValue="ZuZqhJNrhvPazICSrv81zyRk//tPmvO2fflxOQ2mK9lvB9mdkNN5R9uWJPsrqwo/6GzWLBrToI1ndH1dbSIObw==" workbookSaltValue="KZUN3BR74CIhA7nzCY2gEw==" workbookSpinCount="100000" lockStructure="1"/>
  <bookViews>
    <workbookView xWindow="-120" yWindow="-120" windowWidth="29040" windowHeight="15840" activeTab="6" xr2:uid="{957B4E1D-B3D9-43F2-8CC3-8BBBE71EECD6}"/>
  </bookViews>
  <sheets>
    <sheet name="Pub Util" sheetId="1" r:id="rId1"/>
    <sheet name="Gas" sheetId="2" r:id="rId2"/>
    <sheet name="P&amp;R" sheetId="3" r:id="rId3"/>
    <sheet name="B&amp;M" sheetId="5" r:id="rId4"/>
    <sheet name=" Traffic Engineering" sheetId="6" r:id="rId5"/>
    <sheet name="Stormwater" sheetId="7" r:id="rId6"/>
    <sheet name="Bid Summar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D75" i="1"/>
  <c r="D87" i="1"/>
  <c r="D82" i="1"/>
  <c r="D81" i="1"/>
  <c r="D83" i="1"/>
  <c r="D84" i="1"/>
  <c r="D85" i="1"/>
  <c r="D86" i="1"/>
  <c r="D80" i="1"/>
  <c r="B32" i="8" l="1"/>
  <c r="B30" i="8"/>
  <c r="B28" i="8"/>
  <c r="B26" i="8"/>
  <c r="B24" i="8"/>
  <c r="B14" i="8"/>
  <c r="B12" i="8"/>
  <c r="B10" i="8"/>
  <c r="D18" i="5" l="1"/>
  <c r="D51" i="3"/>
  <c r="D49" i="3"/>
  <c r="D50" i="3"/>
  <c r="D21" i="3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2" i="7"/>
  <c r="D13" i="7"/>
  <c r="D14" i="7"/>
  <c r="D11" i="7"/>
  <c r="D15" i="7" s="1"/>
  <c r="B38" i="8" s="1"/>
  <c r="D11" i="6"/>
  <c r="D12" i="6"/>
  <c r="D13" i="6"/>
  <c r="D14" i="6"/>
  <c r="D15" i="6"/>
  <c r="D16" i="6"/>
  <c r="D10" i="6"/>
  <c r="D12" i="5"/>
  <c r="D13" i="5"/>
  <c r="D14" i="5"/>
  <c r="D15" i="5"/>
  <c r="D16" i="5"/>
  <c r="D17" i="5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1" i="1"/>
  <c r="D68" i="2" l="1"/>
  <c r="D95" i="2" s="1"/>
  <c r="B22" i="8" s="1"/>
  <c r="XEQ58" i="2"/>
  <c r="XEM58" i="2"/>
  <c r="XEI58" i="2"/>
  <c r="XEE58" i="2"/>
  <c r="XEA58" i="2"/>
  <c r="XDW58" i="2"/>
  <c r="XDS58" i="2"/>
  <c r="XDO58" i="2"/>
  <c r="XDK58" i="2"/>
  <c r="XDG58" i="2"/>
  <c r="XDC58" i="2"/>
  <c r="XCY58" i="2"/>
  <c r="XCU58" i="2"/>
  <c r="XCQ58" i="2"/>
  <c r="XCM58" i="2"/>
  <c r="XCI58" i="2"/>
  <c r="XCE58" i="2"/>
  <c r="XCA58" i="2"/>
  <c r="XBW58" i="2"/>
  <c r="XBS58" i="2"/>
  <c r="XBO58" i="2"/>
  <c r="XBK58" i="2"/>
  <c r="XBG58" i="2"/>
  <c r="XBC58" i="2"/>
  <c r="XAY58" i="2"/>
  <c r="XAU58" i="2"/>
  <c r="XAQ58" i="2"/>
  <c r="XAM58" i="2"/>
  <c r="XAI58" i="2"/>
  <c r="XAE58" i="2"/>
  <c r="XAA58" i="2"/>
  <c r="WZW58" i="2"/>
  <c r="WZS58" i="2"/>
  <c r="WZO58" i="2"/>
  <c r="WZK58" i="2"/>
  <c r="WZG58" i="2"/>
  <c r="WZC58" i="2"/>
  <c r="WYY58" i="2"/>
  <c r="WYU58" i="2"/>
  <c r="WYQ58" i="2"/>
  <c r="WYM58" i="2"/>
  <c r="WYI58" i="2"/>
  <c r="WYE58" i="2"/>
  <c r="WYA58" i="2"/>
  <c r="WXW58" i="2"/>
  <c r="WXS58" i="2"/>
  <c r="WXO58" i="2"/>
  <c r="WXK58" i="2"/>
  <c r="WXG58" i="2"/>
  <c r="WXC58" i="2"/>
  <c r="WWY58" i="2"/>
  <c r="WWU58" i="2"/>
  <c r="WWQ58" i="2"/>
  <c r="WWM58" i="2"/>
  <c r="WWI58" i="2"/>
  <c r="WWE58" i="2"/>
  <c r="WWA58" i="2"/>
  <c r="WVW58" i="2"/>
  <c r="WVS58" i="2"/>
  <c r="WVO58" i="2"/>
  <c r="WVK58" i="2"/>
  <c r="WVG58" i="2"/>
  <c r="WVC58" i="2"/>
  <c r="WUY58" i="2"/>
  <c r="WUU58" i="2"/>
  <c r="WUQ58" i="2"/>
  <c r="WUM58" i="2"/>
  <c r="WUI58" i="2"/>
  <c r="WUE58" i="2"/>
  <c r="WUA58" i="2"/>
  <c r="WTW58" i="2"/>
  <c r="WTS58" i="2"/>
  <c r="WTO58" i="2"/>
  <c r="WTK58" i="2"/>
  <c r="WTG58" i="2"/>
  <c r="WTC58" i="2"/>
  <c r="WSY58" i="2"/>
  <c r="WSU58" i="2"/>
  <c r="WSQ58" i="2"/>
  <c r="WSM58" i="2"/>
  <c r="WSI58" i="2"/>
  <c r="WSE58" i="2"/>
  <c r="WSA58" i="2"/>
  <c r="WRW58" i="2"/>
  <c r="WRS58" i="2"/>
  <c r="WRO58" i="2"/>
  <c r="WRK58" i="2"/>
  <c r="WRG58" i="2"/>
  <c r="WRC58" i="2"/>
  <c r="WQY58" i="2"/>
  <c r="WQU58" i="2"/>
  <c r="WQQ58" i="2"/>
  <c r="WQM58" i="2"/>
  <c r="WQI58" i="2"/>
  <c r="WQE58" i="2"/>
  <c r="WQA58" i="2"/>
  <c r="WPW58" i="2"/>
  <c r="WPS58" i="2"/>
  <c r="WPO58" i="2"/>
  <c r="WPK58" i="2"/>
  <c r="WPG58" i="2"/>
  <c r="WPC58" i="2"/>
  <c r="WOY58" i="2"/>
  <c r="WOU58" i="2"/>
  <c r="WOQ58" i="2"/>
  <c r="WOM58" i="2"/>
  <c r="WOI58" i="2"/>
  <c r="WOE58" i="2"/>
  <c r="WOA58" i="2"/>
  <c r="WNW58" i="2"/>
  <c r="WNS58" i="2"/>
  <c r="WNO58" i="2"/>
  <c r="WNK58" i="2"/>
  <c r="WNG58" i="2"/>
  <c r="WNC58" i="2"/>
  <c r="WMY58" i="2"/>
  <c r="WMU58" i="2"/>
  <c r="WMQ58" i="2"/>
  <c r="WMM58" i="2"/>
  <c r="WMI58" i="2"/>
  <c r="WME58" i="2"/>
  <c r="WMA58" i="2"/>
  <c r="WLW58" i="2"/>
  <c r="WLS58" i="2"/>
  <c r="WLO58" i="2"/>
  <c r="WLK58" i="2"/>
  <c r="WLG58" i="2"/>
  <c r="WLC58" i="2"/>
  <c r="WKY58" i="2"/>
  <c r="WKU58" i="2"/>
  <c r="WKQ58" i="2"/>
  <c r="WKM58" i="2"/>
  <c r="WKI58" i="2"/>
  <c r="WKE58" i="2"/>
  <c r="WKA58" i="2"/>
  <c r="WJW58" i="2"/>
  <c r="WJS58" i="2"/>
  <c r="WJO58" i="2"/>
  <c r="WJK58" i="2"/>
  <c r="WJG58" i="2"/>
  <c r="WJC58" i="2"/>
  <c r="WIY58" i="2"/>
  <c r="WIU58" i="2"/>
  <c r="WIQ58" i="2"/>
  <c r="WIM58" i="2"/>
  <c r="WII58" i="2"/>
  <c r="WIE58" i="2"/>
  <c r="WIA58" i="2"/>
  <c r="WHW58" i="2"/>
  <c r="WHS58" i="2"/>
  <c r="WHO58" i="2"/>
  <c r="WHK58" i="2"/>
  <c r="WHG58" i="2"/>
  <c r="WHC58" i="2"/>
  <c r="WGY58" i="2"/>
  <c r="WGU58" i="2"/>
  <c r="WGQ58" i="2"/>
  <c r="WGM58" i="2"/>
  <c r="WGI58" i="2"/>
  <c r="WGE58" i="2"/>
  <c r="WGA58" i="2"/>
  <c r="WFW58" i="2"/>
  <c r="WFS58" i="2"/>
  <c r="WFO58" i="2"/>
  <c r="WFK58" i="2"/>
  <c r="WFG58" i="2"/>
  <c r="WFC58" i="2"/>
  <c r="WEY58" i="2"/>
  <c r="WEU58" i="2"/>
  <c r="WEQ58" i="2"/>
  <c r="WEM58" i="2"/>
  <c r="WEI58" i="2"/>
  <c r="WEE58" i="2"/>
  <c r="WEA58" i="2"/>
  <c r="WDW58" i="2"/>
  <c r="WDS58" i="2"/>
  <c r="WDO58" i="2"/>
  <c r="WDK58" i="2"/>
  <c r="WDG58" i="2"/>
  <c r="WDC58" i="2"/>
  <c r="WCY58" i="2"/>
  <c r="WCU58" i="2"/>
  <c r="WCQ58" i="2"/>
  <c r="WCM58" i="2"/>
  <c r="WCI58" i="2"/>
  <c r="WCE58" i="2"/>
  <c r="WCA58" i="2"/>
  <c r="WBW58" i="2"/>
  <c r="WBS58" i="2"/>
  <c r="WBO58" i="2"/>
  <c r="WBK58" i="2"/>
  <c r="WBG58" i="2"/>
  <c r="WBC58" i="2"/>
  <c r="WAY58" i="2"/>
  <c r="WAU58" i="2"/>
  <c r="WAQ58" i="2"/>
  <c r="WAM58" i="2"/>
  <c r="WAI58" i="2"/>
  <c r="WAE58" i="2"/>
  <c r="WAA58" i="2"/>
  <c r="VZW58" i="2"/>
  <c r="VZS58" i="2"/>
  <c r="VZO58" i="2"/>
  <c r="VZK58" i="2"/>
  <c r="VZG58" i="2"/>
  <c r="VZC58" i="2"/>
  <c r="VYY58" i="2"/>
  <c r="VYU58" i="2"/>
  <c r="VYQ58" i="2"/>
  <c r="VYM58" i="2"/>
  <c r="VYI58" i="2"/>
  <c r="VYE58" i="2"/>
  <c r="VYA58" i="2"/>
  <c r="VXW58" i="2"/>
  <c r="VXS58" i="2"/>
  <c r="VXO58" i="2"/>
  <c r="VXK58" i="2"/>
  <c r="VXG58" i="2"/>
  <c r="VXC58" i="2"/>
  <c r="VWY58" i="2"/>
  <c r="VWU58" i="2"/>
  <c r="VWQ58" i="2"/>
  <c r="VWM58" i="2"/>
  <c r="VWI58" i="2"/>
  <c r="VWE58" i="2"/>
  <c r="VWA58" i="2"/>
  <c r="VVW58" i="2"/>
  <c r="VVS58" i="2"/>
  <c r="VVO58" i="2"/>
  <c r="VVK58" i="2"/>
  <c r="VVG58" i="2"/>
  <c r="VVC58" i="2"/>
  <c r="VUY58" i="2"/>
  <c r="VUU58" i="2"/>
  <c r="VUQ58" i="2"/>
  <c r="VUM58" i="2"/>
  <c r="VUI58" i="2"/>
  <c r="VUE58" i="2"/>
  <c r="VUA58" i="2"/>
  <c r="VTW58" i="2"/>
  <c r="VTS58" i="2"/>
  <c r="VTO58" i="2"/>
  <c r="VTK58" i="2"/>
  <c r="VTG58" i="2"/>
  <c r="VTC58" i="2"/>
  <c r="VSY58" i="2"/>
  <c r="VSU58" i="2"/>
  <c r="VSQ58" i="2"/>
  <c r="VSM58" i="2"/>
  <c r="VSI58" i="2"/>
  <c r="VSE58" i="2"/>
  <c r="VSA58" i="2"/>
  <c r="VRW58" i="2"/>
  <c r="VRS58" i="2"/>
  <c r="VRO58" i="2"/>
  <c r="VRK58" i="2"/>
  <c r="VRG58" i="2"/>
  <c r="VRC58" i="2"/>
  <c r="VQY58" i="2"/>
  <c r="VQU58" i="2"/>
  <c r="VQQ58" i="2"/>
  <c r="VQM58" i="2"/>
  <c r="VQI58" i="2"/>
  <c r="VQE58" i="2"/>
  <c r="VQA58" i="2"/>
  <c r="VPW58" i="2"/>
  <c r="VPS58" i="2"/>
  <c r="VPO58" i="2"/>
  <c r="VPK58" i="2"/>
  <c r="VPG58" i="2"/>
  <c r="VPC58" i="2"/>
  <c r="VOY58" i="2"/>
  <c r="VOU58" i="2"/>
  <c r="VOQ58" i="2"/>
  <c r="VOM58" i="2"/>
  <c r="VOI58" i="2"/>
  <c r="VOE58" i="2"/>
  <c r="VOA58" i="2"/>
  <c r="VNW58" i="2"/>
  <c r="VNS58" i="2"/>
  <c r="VNO58" i="2"/>
  <c r="VNK58" i="2"/>
  <c r="VNG58" i="2"/>
  <c r="VNC58" i="2"/>
  <c r="VMY58" i="2"/>
  <c r="VMU58" i="2"/>
  <c r="VMQ58" i="2"/>
  <c r="VMM58" i="2"/>
  <c r="VMI58" i="2"/>
  <c r="VME58" i="2"/>
  <c r="VMA58" i="2"/>
  <c r="VLW58" i="2"/>
  <c r="VLS58" i="2"/>
  <c r="VLO58" i="2"/>
  <c r="VLK58" i="2"/>
  <c r="VLG58" i="2"/>
  <c r="VLC58" i="2"/>
  <c r="VKY58" i="2"/>
  <c r="VKU58" i="2"/>
  <c r="VKQ58" i="2"/>
  <c r="VKM58" i="2"/>
  <c r="VKI58" i="2"/>
  <c r="VKE58" i="2"/>
  <c r="VKA58" i="2"/>
  <c r="VJW58" i="2"/>
  <c r="VJS58" i="2"/>
  <c r="VJO58" i="2"/>
  <c r="VJK58" i="2"/>
  <c r="VJG58" i="2"/>
  <c r="VJC58" i="2"/>
  <c r="VIY58" i="2"/>
  <c r="VIU58" i="2"/>
  <c r="VIQ58" i="2"/>
  <c r="VIM58" i="2"/>
  <c r="VII58" i="2"/>
  <c r="VIE58" i="2"/>
  <c r="VIA58" i="2"/>
  <c r="VHW58" i="2"/>
  <c r="VHS58" i="2"/>
  <c r="VHO58" i="2"/>
  <c r="VHK58" i="2"/>
  <c r="VHG58" i="2"/>
  <c r="VHC58" i="2"/>
  <c r="VGY58" i="2"/>
  <c r="VGU58" i="2"/>
  <c r="VGQ58" i="2"/>
  <c r="VGM58" i="2"/>
  <c r="VGI58" i="2"/>
  <c r="VGE58" i="2"/>
  <c r="VGA58" i="2"/>
  <c r="VFW58" i="2"/>
  <c r="VFS58" i="2"/>
  <c r="VFO58" i="2"/>
  <c r="VFK58" i="2"/>
  <c r="VFG58" i="2"/>
  <c r="VFC58" i="2"/>
  <c r="VEY58" i="2"/>
  <c r="VEU58" i="2"/>
  <c r="VEQ58" i="2"/>
  <c r="VEM58" i="2"/>
  <c r="VEI58" i="2"/>
  <c r="VEE58" i="2"/>
  <c r="VEA58" i="2"/>
  <c r="VDW58" i="2"/>
  <c r="VDS58" i="2"/>
  <c r="VDO58" i="2"/>
  <c r="VDK58" i="2"/>
  <c r="VDG58" i="2"/>
  <c r="VDC58" i="2"/>
  <c r="VCY58" i="2"/>
  <c r="VCU58" i="2"/>
  <c r="VCQ58" i="2"/>
  <c r="VCM58" i="2"/>
  <c r="VCI58" i="2"/>
  <c r="VCE58" i="2"/>
  <c r="VCA58" i="2"/>
  <c r="VBW58" i="2"/>
  <c r="VBS58" i="2"/>
  <c r="VBO58" i="2"/>
  <c r="VBK58" i="2"/>
  <c r="VBG58" i="2"/>
  <c r="VBC58" i="2"/>
  <c r="VAY58" i="2"/>
  <c r="VAU58" i="2"/>
  <c r="VAQ58" i="2"/>
  <c r="VAM58" i="2"/>
  <c r="VAI58" i="2"/>
  <c r="VAE58" i="2"/>
  <c r="VAA58" i="2"/>
  <c r="UZW58" i="2"/>
  <c r="UZS58" i="2"/>
  <c r="UZO58" i="2"/>
  <c r="UZK58" i="2"/>
  <c r="UZG58" i="2"/>
  <c r="UZC58" i="2"/>
  <c r="UYY58" i="2"/>
  <c r="UYU58" i="2"/>
  <c r="UYQ58" i="2"/>
  <c r="UYM58" i="2"/>
  <c r="UYI58" i="2"/>
  <c r="UYE58" i="2"/>
  <c r="UYA58" i="2"/>
  <c r="UXW58" i="2"/>
  <c r="UXS58" i="2"/>
  <c r="UXO58" i="2"/>
  <c r="UXK58" i="2"/>
  <c r="UXG58" i="2"/>
  <c r="UXC58" i="2"/>
  <c r="UWY58" i="2"/>
  <c r="UWU58" i="2"/>
  <c r="UWQ58" i="2"/>
  <c r="UWM58" i="2"/>
  <c r="UWI58" i="2"/>
  <c r="UWE58" i="2"/>
  <c r="UWA58" i="2"/>
  <c r="UVW58" i="2"/>
  <c r="UVS58" i="2"/>
  <c r="UVO58" i="2"/>
  <c r="UVK58" i="2"/>
  <c r="UVG58" i="2"/>
  <c r="UVC58" i="2"/>
  <c r="UUY58" i="2"/>
  <c r="UUU58" i="2"/>
  <c r="UUQ58" i="2"/>
  <c r="UUM58" i="2"/>
  <c r="UUI58" i="2"/>
  <c r="UUE58" i="2"/>
  <c r="UUA58" i="2"/>
  <c r="UTW58" i="2"/>
  <c r="UTS58" i="2"/>
  <c r="UTO58" i="2"/>
  <c r="UTK58" i="2"/>
  <c r="UTG58" i="2"/>
  <c r="UTC58" i="2"/>
  <c r="USY58" i="2"/>
  <c r="USU58" i="2"/>
  <c r="USQ58" i="2"/>
  <c r="USM58" i="2"/>
  <c r="USI58" i="2"/>
  <c r="USE58" i="2"/>
  <c r="USA58" i="2"/>
  <c r="URW58" i="2"/>
  <c r="URS58" i="2"/>
  <c r="URO58" i="2"/>
  <c r="URK58" i="2"/>
  <c r="URG58" i="2"/>
  <c r="URC58" i="2"/>
  <c r="UQY58" i="2"/>
  <c r="UQU58" i="2"/>
  <c r="UQQ58" i="2"/>
  <c r="UQM58" i="2"/>
  <c r="UQI58" i="2"/>
  <c r="UQE58" i="2"/>
  <c r="UQA58" i="2"/>
  <c r="UPW58" i="2"/>
  <c r="UPS58" i="2"/>
  <c r="UPO58" i="2"/>
  <c r="UPK58" i="2"/>
  <c r="UPG58" i="2"/>
  <c r="UPC58" i="2"/>
  <c r="UOY58" i="2"/>
  <c r="UOU58" i="2"/>
  <c r="UOQ58" i="2"/>
  <c r="UOM58" i="2"/>
  <c r="UOI58" i="2"/>
  <c r="UOE58" i="2"/>
  <c r="UOA58" i="2"/>
  <c r="UNW58" i="2"/>
  <c r="UNS58" i="2"/>
  <c r="UNO58" i="2"/>
  <c r="UNK58" i="2"/>
  <c r="UNG58" i="2"/>
  <c r="UNC58" i="2"/>
  <c r="UMY58" i="2"/>
  <c r="UMU58" i="2"/>
  <c r="UMQ58" i="2"/>
  <c r="UMM58" i="2"/>
  <c r="UMI58" i="2"/>
  <c r="UME58" i="2"/>
  <c r="UMA58" i="2"/>
  <c r="ULW58" i="2"/>
  <c r="ULS58" i="2"/>
  <c r="ULO58" i="2"/>
  <c r="ULK58" i="2"/>
  <c r="ULG58" i="2"/>
  <c r="ULC58" i="2"/>
  <c r="UKY58" i="2"/>
  <c r="UKU58" i="2"/>
  <c r="UKQ58" i="2"/>
  <c r="UKM58" i="2"/>
  <c r="UKI58" i="2"/>
  <c r="UKE58" i="2"/>
  <c r="UKA58" i="2"/>
  <c r="UJW58" i="2"/>
  <c r="UJS58" i="2"/>
  <c r="UJO58" i="2"/>
  <c r="UJK58" i="2"/>
  <c r="UJG58" i="2"/>
  <c r="UJC58" i="2"/>
  <c r="UIY58" i="2"/>
  <c r="UIU58" i="2"/>
  <c r="UIQ58" i="2"/>
  <c r="UIM58" i="2"/>
  <c r="UII58" i="2"/>
  <c r="UIE58" i="2"/>
  <c r="UIA58" i="2"/>
  <c r="UHW58" i="2"/>
  <c r="UHS58" i="2"/>
  <c r="UHO58" i="2"/>
  <c r="UHK58" i="2"/>
  <c r="UHG58" i="2"/>
  <c r="UHC58" i="2"/>
  <c r="UGY58" i="2"/>
  <c r="UGU58" i="2"/>
  <c r="UGQ58" i="2"/>
  <c r="UGM58" i="2"/>
  <c r="UGI58" i="2"/>
  <c r="UGE58" i="2"/>
  <c r="UGA58" i="2"/>
  <c r="UFW58" i="2"/>
  <c r="UFS58" i="2"/>
  <c r="UFO58" i="2"/>
  <c r="UFK58" i="2"/>
  <c r="UFG58" i="2"/>
  <c r="UFC58" i="2"/>
  <c r="UEY58" i="2"/>
  <c r="UEU58" i="2"/>
  <c r="UEQ58" i="2"/>
  <c r="UEM58" i="2"/>
  <c r="UEI58" i="2"/>
  <c r="UEE58" i="2"/>
  <c r="UEA58" i="2"/>
  <c r="UDW58" i="2"/>
  <c r="UDS58" i="2"/>
  <c r="UDO58" i="2"/>
  <c r="UDK58" i="2"/>
  <c r="UDG58" i="2"/>
  <c r="UDC58" i="2"/>
  <c r="UCY58" i="2"/>
  <c r="UCU58" i="2"/>
  <c r="UCQ58" i="2"/>
  <c r="UCM58" i="2"/>
  <c r="UCI58" i="2"/>
  <c r="UCE58" i="2"/>
  <c r="UCA58" i="2"/>
  <c r="UBW58" i="2"/>
  <c r="UBS58" i="2"/>
  <c r="UBO58" i="2"/>
  <c r="UBK58" i="2"/>
  <c r="UBG58" i="2"/>
  <c r="UBC58" i="2"/>
  <c r="UAY58" i="2"/>
  <c r="UAU58" i="2"/>
  <c r="UAQ58" i="2"/>
  <c r="UAM58" i="2"/>
  <c r="UAI58" i="2"/>
  <c r="UAE58" i="2"/>
  <c r="UAA58" i="2"/>
  <c r="TZW58" i="2"/>
  <c r="TZS58" i="2"/>
  <c r="TZO58" i="2"/>
  <c r="TZK58" i="2"/>
  <c r="TZG58" i="2"/>
  <c r="TZC58" i="2"/>
  <c r="TYY58" i="2"/>
  <c r="TYU58" i="2"/>
  <c r="TYQ58" i="2"/>
  <c r="TYM58" i="2"/>
  <c r="TYI58" i="2"/>
  <c r="TYE58" i="2"/>
  <c r="TYA58" i="2"/>
  <c r="TXW58" i="2"/>
  <c r="TXS58" i="2"/>
  <c r="TXO58" i="2"/>
  <c r="TXK58" i="2"/>
  <c r="TXG58" i="2"/>
  <c r="TXC58" i="2"/>
  <c r="TWY58" i="2"/>
  <c r="TWU58" i="2"/>
  <c r="TWQ58" i="2"/>
  <c r="TWM58" i="2"/>
  <c r="TWI58" i="2"/>
  <c r="TWE58" i="2"/>
  <c r="TWA58" i="2"/>
  <c r="TVW58" i="2"/>
  <c r="TVS58" i="2"/>
  <c r="TVO58" i="2"/>
  <c r="TVK58" i="2"/>
  <c r="TVG58" i="2"/>
  <c r="TVC58" i="2"/>
  <c r="TUY58" i="2"/>
  <c r="TUU58" i="2"/>
  <c r="TUQ58" i="2"/>
  <c r="TUM58" i="2"/>
  <c r="TUI58" i="2"/>
  <c r="TUE58" i="2"/>
  <c r="TUA58" i="2"/>
  <c r="TTW58" i="2"/>
  <c r="TTS58" i="2"/>
  <c r="TTO58" i="2"/>
  <c r="TTK58" i="2"/>
  <c r="TTG58" i="2"/>
  <c r="TTC58" i="2"/>
  <c r="TSY58" i="2"/>
  <c r="TSU58" i="2"/>
  <c r="TSQ58" i="2"/>
  <c r="TSM58" i="2"/>
  <c r="TSI58" i="2"/>
  <c r="TSE58" i="2"/>
  <c r="TSA58" i="2"/>
  <c r="TRW58" i="2"/>
  <c r="TRS58" i="2"/>
  <c r="TRO58" i="2"/>
  <c r="TRK58" i="2"/>
  <c r="TRG58" i="2"/>
  <c r="TRC58" i="2"/>
  <c r="TQY58" i="2"/>
  <c r="TQU58" i="2"/>
  <c r="TQQ58" i="2"/>
  <c r="TQM58" i="2"/>
  <c r="TQI58" i="2"/>
  <c r="TQE58" i="2"/>
  <c r="TQA58" i="2"/>
  <c r="TPW58" i="2"/>
  <c r="TPS58" i="2"/>
  <c r="TPO58" i="2"/>
  <c r="TPK58" i="2"/>
  <c r="TPG58" i="2"/>
  <c r="TPC58" i="2"/>
  <c r="TOY58" i="2"/>
  <c r="TOU58" i="2"/>
  <c r="TOQ58" i="2"/>
  <c r="TOM58" i="2"/>
  <c r="TOI58" i="2"/>
  <c r="TOE58" i="2"/>
  <c r="TOA58" i="2"/>
  <c r="TNW58" i="2"/>
  <c r="TNS58" i="2"/>
  <c r="TNO58" i="2"/>
  <c r="TNK58" i="2"/>
  <c r="TNG58" i="2"/>
  <c r="TNC58" i="2"/>
  <c r="TMY58" i="2"/>
  <c r="TMU58" i="2"/>
  <c r="TMQ58" i="2"/>
  <c r="TMM58" i="2"/>
  <c r="TMI58" i="2"/>
  <c r="TME58" i="2"/>
  <c r="TMA58" i="2"/>
  <c r="TLW58" i="2"/>
  <c r="TLS58" i="2"/>
  <c r="TLO58" i="2"/>
  <c r="TLK58" i="2"/>
  <c r="TLG58" i="2"/>
  <c r="TLC58" i="2"/>
  <c r="TKY58" i="2"/>
  <c r="TKU58" i="2"/>
  <c r="TKQ58" i="2"/>
  <c r="TKM58" i="2"/>
  <c r="TKI58" i="2"/>
  <c r="TKE58" i="2"/>
  <c r="TKA58" i="2"/>
  <c r="TJW58" i="2"/>
  <c r="TJS58" i="2"/>
  <c r="TJO58" i="2"/>
  <c r="TJK58" i="2"/>
  <c r="TJG58" i="2"/>
  <c r="TJC58" i="2"/>
  <c r="TIY58" i="2"/>
  <c r="TIU58" i="2"/>
  <c r="TIQ58" i="2"/>
  <c r="TIM58" i="2"/>
  <c r="TII58" i="2"/>
  <c r="TIE58" i="2"/>
  <c r="TIA58" i="2"/>
  <c r="THW58" i="2"/>
  <c r="THS58" i="2"/>
  <c r="THO58" i="2"/>
  <c r="THK58" i="2"/>
  <c r="THG58" i="2"/>
  <c r="THC58" i="2"/>
  <c r="TGY58" i="2"/>
  <c r="TGU58" i="2"/>
  <c r="TGQ58" i="2"/>
  <c r="TGM58" i="2"/>
  <c r="TGI58" i="2"/>
  <c r="TGE58" i="2"/>
  <c r="TGA58" i="2"/>
  <c r="TFW58" i="2"/>
  <c r="TFS58" i="2"/>
  <c r="TFO58" i="2"/>
  <c r="TFK58" i="2"/>
  <c r="TFG58" i="2"/>
  <c r="TFC58" i="2"/>
  <c r="TEY58" i="2"/>
  <c r="TEU58" i="2"/>
  <c r="TEQ58" i="2"/>
  <c r="TEM58" i="2"/>
  <c r="TEI58" i="2"/>
  <c r="TEE58" i="2"/>
  <c r="TEA58" i="2"/>
  <c r="TDW58" i="2"/>
  <c r="TDS58" i="2"/>
  <c r="TDO58" i="2"/>
  <c r="TDK58" i="2"/>
  <c r="TDG58" i="2"/>
  <c r="TDC58" i="2"/>
  <c r="TCY58" i="2"/>
  <c r="TCU58" i="2"/>
  <c r="TCQ58" i="2"/>
  <c r="TCM58" i="2"/>
  <c r="TCI58" i="2"/>
  <c r="TCE58" i="2"/>
  <c r="TCA58" i="2"/>
  <c r="TBW58" i="2"/>
  <c r="TBS58" i="2"/>
  <c r="TBO58" i="2"/>
  <c r="TBK58" i="2"/>
  <c r="TBG58" i="2"/>
  <c r="TBC58" i="2"/>
  <c r="TAY58" i="2"/>
  <c r="TAU58" i="2"/>
  <c r="TAQ58" i="2"/>
  <c r="TAM58" i="2"/>
  <c r="TAI58" i="2"/>
  <c r="TAE58" i="2"/>
  <c r="TAA58" i="2"/>
  <c r="SZW58" i="2"/>
  <c r="SZS58" i="2"/>
  <c r="SZO58" i="2"/>
  <c r="SZK58" i="2"/>
  <c r="SZG58" i="2"/>
  <c r="SZC58" i="2"/>
  <c r="SYY58" i="2"/>
  <c r="SYU58" i="2"/>
  <c r="SYQ58" i="2"/>
  <c r="SYM58" i="2"/>
  <c r="SYI58" i="2"/>
  <c r="SYE58" i="2"/>
  <c r="SYA58" i="2"/>
  <c r="SXW58" i="2"/>
  <c r="SXS58" i="2"/>
  <c r="SXO58" i="2"/>
  <c r="SXK58" i="2"/>
  <c r="SXG58" i="2"/>
  <c r="SXC58" i="2"/>
  <c r="SWY58" i="2"/>
  <c r="SWU58" i="2"/>
  <c r="SWQ58" i="2"/>
  <c r="SWM58" i="2"/>
  <c r="SWI58" i="2"/>
  <c r="SWE58" i="2"/>
  <c r="SWA58" i="2"/>
  <c r="SVW58" i="2"/>
  <c r="SVS58" i="2"/>
  <c r="SVO58" i="2"/>
  <c r="SVK58" i="2"/>
  <c r="SVG58" i="2"/>
  <c r="SVC58" i="2"/>
  <c r="SUY58" i="2"/>
  <c r="SUU58" i="2"/>
  <c r="SUQ58" i="2"/>
  <c r="SUM58" i="2"/>
  <c r="SUI58" i="2"/>
  <c r="SUE58" i="2"/>
  <c r="SUA58" i="2"/>
  <c r="STW58" i="2"/>
  <c r="STS58" i="2"/>
  <c r="STO58" i="2"/>
  <c r="STK58" i="2"/>
  <c r="STG58" i="2"/>
  <c r="STC58" i="2"/>
  <c r="SSY58" i="2"/>
  <c r="SSU58" i="2"/>
  <c r="SSQ58" i="2"/>
  <c r="SSM58" i="2"/>
  <c r="SSI58" i="2"/>
  <c r="SSE58" i="2"/>
  <c r="SSA58" i="2"/>
  <c r="SRW58" i="2"/>
  <c r="SRS58" i="2"/>
  <c r="SRO58" i="2"/>
  <c r="SRK58" i="2"/>
  <c r="SRG58" i="2"/>
  <c r="SRC58" i="2"/>
  <c r="SQY58" i="2"/>
  <c r="SQU58" i="2"/>
  <c r="SQQ58" i="2"/>
  <c r="SQM58" i="2"/>
  <c r="SQI58" i="2"/>
  <c r="SQE58" i="2"/>
  <c r="SQA58" i="2"/>
  <c r="SPW58" i="2"/>
  <c r="SPS58" i="2"/>
  <c r="SPO58" i="2"/>
  <c r="SPK58" i="2"/>
  <c r="SPG58" i="2"/>
  <c r="SPC58" i="2"/>
  <c r="SOY58" i="2"/>
  <c r="SOU58" i="2"/>
  <c r="SOQ58" i="2"/>
  <c r="SOM58" i="2"/>
  <c r="SOI58" i="2"/>
  <c r="SOE58" i="2"/>
  <c r="SOA58" i="2"/>
  <c r="SNW58" i="2"/>
  <c r="SNS58" i="2"/>
  <c r="SNO58" i="2"/>
  <c r="SNK58" i="2"/>
  <c r="SNG58" i="2"/>
  <c r="SNC58" i="2"/>
  <c r="SMY58" i="2"/>
  <c r="SMU58" i="2"/>
  <c r="SMQ58" i="2"/>
  <c r="SMM58" i="2"/>
  <c r="SMI58" i="2"/>
  <c r="SME58" i="2"/>
  <c r="SMA58" i="2"/>
  <c r="SLW58" i="2"/>
  <c r="SLS58" i="2"/>
  <c r="SLO58" i="2"/>
  <c r="SLK58" i="2"/>
  <c r="SLG58" i="2"/>
  <c r="SLC58" i="2"/>
  <c r="SKY58" i="2"/>
  <c r="SKU58" i="2"/>
  <c r="SKQ58" i="2"/>
  <c r="SKM58" i="2"/>
  <c r="SKI58" i="2"/>
  <c r="SKE58" i="2"/>
  <c r="SKA58" i="2"/>
  <c r="SJW58" i="2"/>
  <c r="SJS58" i="2"/>
  <c r="SJO58" i="2"/>
  <c r="SJK58" i="2"/>
  <c r="SJG58" i="2"/>
  <c r="SJC58" i="2"/>
  <c r="SIY58" i="2"/>
  <c r="SIU58" i="2"/>
  <c r="SIQ58" i="2"/>
  <c r="SIM58" i="2"/>
  <c r="SII58" i="2"/>
  <c r="SIE58" i="2"/>
  <c r="SIA58" i="2"/>
  <c r="SHW58" i="2"/>
  <c r="SHS58" i="2"/>
  <c r="SHO58" i="2"/>
  <c r="SHK58" i="2"/>
  <c r="SHG58" i="2"/>
  <c r="SHC58" i="2"/>
  <c r="SGY58" i="2"/>
  <c r="SGU58" i="2"/>
  <c r="SGQ58" i="2"/>
  <c r="SGM58" i="2"/>
  <c r="SGI58" i="2"/>
  <c r="SGE58" i="2"/>
  <c r="SGA58" i="2"/>
  <c r="SFW58" i="2"/>
  <c r="SFS58" i="2"/>
  <c r="SFO58" i="2"/>
  <c r="SFK58" i="2"/>
  <c r="SFG58" i="2"/>
  <c r="SFC58" i="2"/>
  <c r="SEY58" i="2"/>
  <c r="SEU58" i="2"/>
  <c r="SEQ58" i="2"/>
  <c r="SEM58" i="2"/>
  <c r="SEI58" i="2"/>
  <c r="SEE58" i="2"/>
  <c r="SEA58" i="2"/>
  <c r="SDW58" i="2"/>
  <c r="SDS58" i="2"/>
  <c r="SDO58" i="2"/>
  <c r="SDK58" i="2"/>
  <c r="SDG58" i="2"/>
  <c r="SDC58" i="2"/>
  <c r="SCY58" i="2"/>
  <c r="SCU58" i="2"/>
  <c r="SCQ58" i="2"/>
  <c r="SCM58" i="2"/>
  <c r="SCI58" i="2"/>
  <c r="SCE58" i="2"/>
  <c r="SCA58" i="2"/>
  <c r="SBW58" i="2"/>
  <c r="SBS58" i="2"/>
  <c r="SBO58" i="2"/>
  <c r="SBK58" i="2"/>
  <c r="SBG58" i="2"/>
  <c r="SBC58" i="2"/>
  <c r="SAY58" i="2"/>
  <c r="SAU58" i="2"/>
  <c r="SAQ58" i="2"/>
  <c r="SAM58" i="2"/>
  <c r="SAI58" i="2"/>
  <c r="SAE58" i="2"/>
  <c r="SAA58" i="2"/>
  <c r="RZW58" i="2"/>
  <c r="RZS58" i="2"/>
  <c r="RZO58" i="2"/>
  <c r="RZK58" i="2"/>
  <c r="RZG58" i="2"/>
  <c r="RZC58" i="2"/>
  <c r="RYY58" i="2"/>
  <c r="RYU58" i="2"/>
  <c r="RYQ58" i="2"/>
  <c r="RYM58" i="2"/>
  <c r="RYI58" i="2"/>
  <c r="RYE58" i="2"/>
  <c r="RYA58" i="2"/>
  <c r="RXW58" i="2"/>
  <c r="RXS58" i="2"/>
  <c r="RXO58" i="2"/>
  <c r="RXK58" i="2"/>
  <c r="RXG58" i="2"/>
  <c r="RXC58" i="2"/>
  <c r="RWY58" i="2"/>
  <c r="RWU58" i="2"/>
  <c r="RWQ58" i="2"/>
  <c r="RWM58" i="2"/>
  <c r="RWI58" i="2"/>
  <c r="RWE58" i="2"/>
  <c r="RWA58" i="2"/>
  <c r="RVW58" i="2"/>
  <c r="RVS58" i="2"/>
  <c r="RVO58" i="2"/>
  <c r="RVK58" i="2"/>
  <c r="RVG58" i="2"/>
  <c r="RVC58" i="2"/>
  <c r="RUY58" i="2"/>
  <c r="RUU58" i="2"/>
  <c r="RUQ58" i="2"/>
  <c r="RUM58" i="2"/>
  <c r="RUI58" i="2"/>
  <c r="RUE58" i="2"/>
  <c r="RUA58" i="2"/>
  <c r="RTW58" i="2"/>
  <c r="RTS58" i="2"/>
  <c r="RTO58" i="2"/>
  <c r="RTK58" i="2"/>
  <c r="RTG58" i="2"/>
  <c r="RTC58" i="2"/>
  <c r="RSY58" i="2"/>
  <c r="RSU58" i="2"/>
  <c r="RSQ58" i="2"/>
  <c r="RSM58" i="2"/>
  <c r="RSI58" i="2"/>
  <c r="RSE58" i="2"/>
  <c r="RSA58" i="2"/>
  <c r="RRW58" i="2"/>
  <c r="RRS58" i="2"/>
  <c r="RRO58" i="2"/>
  <c r="RRK58" i="2"/>
  <c r="RRG58" i="2"/>
  <c r="RRC58" i="2"/>
  <c r="RQY58" i="2"/>
  <c r="RQU58" i="2"/>
  <c r="RQQ58" i="2"/>
  <c r="RQM58" i="2"/>
  <c r="RQI58" i="2"/>
  <c r="RQE58" i="2"/>
  <c r="RQA58" i="2"/>
  <c r="RPW58" i="2"/>
  <c r="RPS58" i="2"/>
  <c r="RPO58" i="2"/>
  <c r="RPK58" i="2"/>
  <c r="RPG58" i="2"/>
  <c r="RPC58" i="2"/>
  <c r="ROY58" i="2"/>
  <c r="ROU58" i="2"/>
  <c r="ROQ58" i="2"/>
  <c r="ROM58" i="2"/>
  <c r="ROI58" i="2"/>
  <c r="ROE58" i="2"/>
  <c r="ROA58" i="2"/>
  <c r="RNW58" i="2"/>
  <c r="RNS58" i="2"/>
  <c r="RNO58" i="2"/>
  <c r="RNK58" i="2"/>
  <c r="RNG58" i="2"/>
  <c r="RNC58" i="2"/>
  <c r="RMY58" i="2"/>
  <c r="RMU58" i="2"/>
  <c r="RMQ58" i="2"/>
  <c r="RMM58" i="2"/>
  <c r="RMI58" i="2"/>
  <c r="RME58" i="2"/>
  <c r="RMA58" i="2"/>
  <c r="RLW58" i="2"/>
  <c r="RLS58" i="2"/>
  <c r="RLO58" i="2"/>
  <c r="RLK58" i="2"/>
  <c r="RLG58" i="2"/>
  <c r="RLC58" i="2"/>
  <c r="RKY58" i="2"/>
  <c r="RKU58" i="2"/>
  <c r="RKQ58" i="2"/>
  <c r="RKM58" i="2"/>
  <c r="RKI58" i="2"/>
  <c r="RKE58" i="2"/>
  <c r="RKA58" i="2"/>
  <c r="RJW58" i="2"/>
  <c r="RJS58" i="2"/>
  <c r="RJO58" i="2"/>
  <c r="RJK58" i="2"/>
  <c r="RJG58" i="2"/>
  <c r="RJC58" i="2"/>
  <c r="RIY58" i="2"/>
  <c r="RIU58" i="2"/>
  <c r="RIQ58" i="2"/>
  <c r="RIM58" i="2"/>
  <c r="RII58" i="2"/>
  <c r="RIE58" i="2"/>
  <c r="RIA58" i="2"/>
  <c r="RHW58" i="2"/>
  <c r="RHS58" i="2"/>
  <c r="RHO58" i="2"/>
  <c r="RHK58" i="2"/>
  <c r="RHG58" i="2"/>
  <c r="RHC58" i="2"/>
  <c r="RGY58" i="2"/>
  <c r="RGU58" i="2"/>
  <c r="RGQ58" i="2"/>
  <c r="RGM58" i="2"/>
  <c r="RGI58" i="2"/>
  <c r="RGE58" i="2"/>
  <c r="RGA58" i="2"/>
  <c r="RFW58" i="2"/>
  <c r="RFS58" i="2"/>
  <c r="RFO58" i="2"/>
  <c r="RFK58" i="2"/>
  <c r="RFG58" i="2"/>
  <c r="RFC58" i="2"/>
  <c r="REY58" i="2"/>
  <c r="REU58" i="2"/>
  <c r="REQ58" i="2"/>
  <c r="REM58" i="2"/>
  <c r="REI58" i="2"/>
  <c r="REE58" i="2"/>
  <c r="REA58" i="2"/>
  <c r="RDW58" i="2"/>
  <c r="RDS58" i="2"/>
  <c r="RDO58" i="2"/>
  <c r="RDK58" i="2"/>
  <c r="RDG58" i="2"/>
  <c r="RDC58" i="2"/>
  <c r="RCY58" i="2"/>
  <c r="RCU58" i="2"/>
  <c r="RCQ58" i="2"/>
  <c r="RCM58" i="2"/>
  <c r="RCI58" i="2"/>
  <c r="RCE58" i="2"/>
  <c r="RCA58" i="2"/>
  <c r="RBW58" i="2"/>
  <c r="RBS58" i="2"/>
  <c r="RBO58" i="2"/>
  <c r="RBK58" i="2"/>
  <c r="RBG58" i="2"/>
  <c r="RBC58" i="2"/>
  <c r="RAY58" i="2"/>
  <c r="RAU58" i="2"/>
  <c r="RAQ58" i="2"/>
  <c r="RAM58" i="2"/>
  <c r="RAI58" i="2"/>
  <c r="RAE58" i="2"/>
  <c r="RAA58" i="2"/>
  <c r="QZW58" i="2"/>
  <c r="QZS58" i="2"/>
  <c r="QZO58" i="2"/>
  <c r="QZK58" i="2"/>
  <c r="QZG58" i="2"/>
  <c r="QZC58" i="2"/>
  <c r="QYY58" i="2"/>
  <c r="QYU58" i="2"/>
  <c r="QYQ58" i="2"/>
  <c r="QYM58" i="2"/>
  <c r="QYI58" i="2"/>
  <c r="QYE58" i="2"/>
  <c r="QYA58" i="2"/>
  <c r="QXW58" i="2"/>
  <c r="QXS58" i="2"/>
  <c r="QXO58" i="2"/>
  <c r="QXK58" i="2"/>
  <c r="QXG58" i="2"/>
  <c r="QXC58" i="2"/>
  <c r="QWY58" i="2"/>
  <c r="QWU58" i="2"/>
  <c r="QWQ58" i="2"/>
  <c r="QWM58" i="2"/>
  <c r="QWI58" i="2"/>
  <c r="QWE58" i="2"/>
  <c r="QWA58" i="2"/>
  <c r="QVW58" i="2"/>
  <c r="QVS58" i="2"/>
  <c r="QVO58" i="2"/>
  <c r="QVK58" i="2"/>
  <c r="QVG58" i="2"/>
  <c r="QVC58" i="2"/>
  <c r="QUY58" i="2"/>
  <c r="QUU58" i="2"/>
  <c r="QUQ58" i="2"/>
  <c r="QUM58" i="2"/>
  <c r="QUI58" i="2"/>
  <c r="QUE58" i="2"/>
  <c r="QUA58" i="2"/>
  <c r="QTW58" i="2"/>
  <c r="QTS58" i="2"/>
  <c r="QTO58" i="2"/>
  <c r="QTK58" i="2"/>
  <c r="QTG58" i="2"/>
  <c r="QTC58" i="2"/>
  <c r="QSY58" i="2"/>
  <c r="QSU58" i="2"/>
  <c r="QSQ58" i="2"/>
  <c r="QSM58" i="2"/>
  <c r="QSI58" i="2"/>
  <c r="QSE58" i="2"/>
  <c r="QSA58" i="2"/>
  <c r="QRW58" i="2"/>
  <c r="QRS58" i="2"/>
  <c r="QRO58" i="2"/>
  <c r="QRK58" i="2"/>
  <c r="QRG58" i="2"/>
  <c r="QRC58" i="2"/>
  <c r="QQY58" i="2"/>
  <c r="QQU58" i="2"/>
  <c r="QQQ58" i="2"/>
  <c r="QQM58" i="2"/>
  <c r="QQI58" i="2"/>
  <c r="QQE58" i="2"/>
  <c r="QQA58" i="2"/>
  <c r="QPW58" i="2"/>
  <c r="QPS58" i="2"/>
  <c r="QPO58" i="2"/>
  <c r="QPK58" i="2"/>
  <c r="QPG58" i="2"/>
  <c r="QPC58" i="2"/>
  <c r="QOY58" i="2"/>
  <c r="QOU58" i="2"/>
  <c r="QOQ58" i="2"/>
  <c r="QOM58" i="2"/>
  <c r="QOI58" i="2"/>
  <c r="QOE58" i="2"/>
  <c r="QOA58" i="2"/>
  <c r="QNW58" i="2"/>
  <c r="QNS58" i="2"/>
  <c r="QNO58" i="2"/>
  <c r="QNK58" i="2"/>
  <c r="QNG58" i="2"/>
  <c r="QNC58" i="2"/>
  <c r="QMY58" i="2"/>
  <c r="QMU58" i="2"/>
  <c r="QMQ58" i="2"/>
  <c r="QMM58" i="2"/>
  <c r="QMI58" i="2"/>
  <c r="QME58" i="2"/>
  <c r="QMA58" i="2"/>
  <c r="QLW58" i="2"/>
  <c r="QLS58" i="2"/>
  <c r="QLO58" i="2"/>
  <c r="QLK58" i="2"/>
  <c r="QLG58" i="2"/>
  <c r="QLC58" i="2"/>
  <c r="QKY58" i="2"/>
  <c r="QKU58" i="2"/>
  <c r="QKQ58" i="2"/>
  <c r="QKM58" i="2"/>
  <c r="QKI58" i="2"/>
  <c r="QKE58" i="2"/>
  <c r="QKA58" i="2"/>
  <c r="QJW58" i="2"/>
  <c r="QJS58" i="2"/>
  <c r="QJO58" i="2"/>
  <c r="QJK58" i="2"/>
  <c r="QJG58" i="2"/>
  <c r="QJC58" i="2"/>
  <c r="QIY58" i="2"/>
  <c r="QIU58" i="2"/>
  <c r="QIQ58" i="2"/>
  <c r="QIM58" i="2"/>
  <c r="QII58" i="2"/>
  <c r="QIE58" i="2"/>
  <c r="QIA58" i="2"/>
  <c r="QHW58" i="2"/>
  <c r="QHS58" i="2"/>
  <c r="QHO58" i="2"/>
  <c r="QHK58" i="2"/>
  <c r="QHG58" i="2"/>
  <c r="QHC58" i="2"/>
  <c r="QGY58" i="2"/>
  <c r="QGU58" i="2"/>
  <c r="QGQ58" i="2"/>
  <c r="QGM58" i="2"/>
  <c r="QGI58" i="2"/>
  <c r="QGE58" i="2"/>
  <c r="QGA58" i="2"/>
  <c r="QFW58" i="2"/>
  <c r="QFS58" i="2"/>
  <c r="QFO58" i="2"/>
  <c r="QFK58" i="2"/>
  <c r="QFG58" i="2"/>
  <c r="QFC58" i="2"/>
  <c r="QEY58" i="2"/>
  <c r="QEU58" i="2"/>
  <c r="QEQ58" i="2"/>
  <c r="QEM58" i="2"/>
  <c r="QEI58" i="2"/>
  <c r="QEE58" i="2"/>
  <c r="QEA58" i="2"/>
  <c r="QDW58" i="2"/>
  <c r="QDS58" i="2"/>
  <c r="QDO58" i="2"/>
  <c r="QDK58" i="2"/>
  <c r="QDG58" i="2"/>
  <c r="QDC58" i="2"/>
  <c r="QCY58" i="2"/>
  <c r="QCU58" i="2"/>
  <c r="QCQ58" i="2"/>
  <c r="QCM58" i="2"/>
  <c r="QCI58" i="2"/>
  <c r="QCE58" i="2"/>
  <c r="QCA58" i="2"/>
  <c r="QBW58" i="2"/>
  <c r="QBS58" i="2"/>
  <c r="QBO58" i="2"/>
  <c r="QBK58" i="2"/>
  <c r="QBG58" i="2"/>
  <c r="QBC58" i="2"/>
  <c r="QAY58" i="2"/>
  <c r="QAU58" i="2"/>
  <c r="QAQ58" i="2"/>
  <c r="QAM58" i="2"/>
  <c r="QAI58" i="2"/>
  <c r="QAE58" i="2"/>
  <c r="QAA58" i="2"/>
  <c r="PZW58" i="2"/>
  <c r="PZS58" i="2"/>
  <c r="PZO58" i="2"/>
  <c r="PZK58" i="2"/>
  <c r="PZG58" i="2"/>
  <c r="PZC58" i="2"/>
  <c r="PYY58" i="2"/>
  <c r="PYU58" i="2"/>
  <c r="PYQ58" i="2"/>
  <c r="PYM58" i="2"/>
  <c r="PYI58" i="2"/>
  <c r="PYE58" i="2"/>
  <c r="PYA58" i="2"/>
  <c r="PXW58" i="2"/>
  <c r="PXS58" i="2"/>
  <c r="PXO58" i="2"/>
  <c r="PXK58" i="2"/>
  <c r="PXG58" i="2"/>
  <c r="PXC58" i="2"/>
  <c r="PWY58" i="2"/>
  <c r="PWU58" i="2"/>
  <c r="PWQ58" i="2"/>
  <c r="PWM58" i="2"/>
  <c r="PWI58" i="2"/>
  <c r="PWE58" i="2"/>
  <c r="PWA58" i="2"/>
  <c r="PVW58" i="2"/>
  <c r="PVS58" i="2"/>
  <c r="PVO58" i="2"/>
  <c r="PVK58" i="2"/>
  <c r="PVG58" i="2"/>
  <c r="PVC58" i="2"/>
  <c r="PUY58" i="2"/>
  <c r="PUU58" i="2"/>
  <c r="PUQ58" i="2"/>
  <c r="PUM58" i="2"/>
  <c r="PUI58" i="2"/>
  <c r="PUE58" i="2"/>
  <c r="PUA58" i="2"/>
  <c r="PTW58" i="2"/>
  <c r="PTS58" i="2"/>
  <c r="PTO58" i="2"/>
  <c r="PTK58" i="2"/>
  <c r="PTG58" i="2"/>
  <c r="PTC58" i="2"/>
  <c r="PSY58" i="2"/>
  <c r="PSU58" i="2"/>
  <c r="PSQ58" i="2"/>
  <c r="PSM58" i="2"/>
  <c r="PSI58" i="2"/>
  <c r="PSE58" i="2"/>
  <c r="PSA58" i="2"/>
  <c r="PRW58" i="2"/>
  <c r="PRS58" i="2"/>
  <c r="PRO58" i="2"/>
  <c r="PRK58" i="2"/>
  <c r="PRG58" i="2"/>
  <c r="PRC58" i="2"/>
  <c r="PQY58" i="2"/>
  <c r="PQU58" i="2"/>
  <c r="PQQ58" i="2"/>
  <c r="PQM58" i="2"/>
  <c r="PQI58" i="2"/>
  <c r="PQE58" i="2"/>
  <c r="PQA58" i="2"/>
  <c r="PPW58" i="2"/>
  <c r="PPS58" i="2"/>
  <c r="PPO58" i="2"/>
  <c r="PPK58" i="2"/>
  <c r="PPG58" i="2"/>
  <c r="PPC58" i="2"/>
  <c r="POY58" i="2"/>
  <c r="POU58" i="2"/>
  <c r="POQ58" i="2"/>
  <c r="POM58" i="2"/>
  <c r="POI58" i="2"/>
  <c r="POE58" i="2"/>
  <c r="POA58" i="2"/>
  <c r="PNW58" i="2"/>
  <c r="PNS58" i="2"/>
  <c r="PNO58" i="2"/>
  <c r="PNK58" i="2"/>
  <c r="PNG58" i="2"/>
  <c r="PNC58" i="2"/>
  <c r="PMY58" i="2"/>
  <c r="PMU58" i="2"/>
  <c r="PMQ58" i="2"/>
  <c r="PMM58" i="2"/>
  <c r="PMI58" i="2"/>
  <c r="PME58" i="2"/>
  <c r="PMA58" i="2"/>
  <c r="PLW58" i="2"/>
  <c r="PLS58" i="2"/>
  <c r="PLO58" i="2"/>
  <c r="PLK58" i="2"/>
  <c r="PLG58" i="2"/>
  <c r="PLC58" i="2"/>
  <c r="PKY58" i="2"/>
  <c r="PKU58" i="2"/>
  <c r="PKQ58" i="2"/>
  <c r="PKM58" i="2"/>
  <c r="PKI58" i="2"/>
  <c r="PKE58" i="2"/>
  <c r="PKA58" i="2"/>
  <c r="PJW58" i="2"/>
  <c r="PJS58" i="2"/>
  <c r="PJO58" i="2"/>
  <c r="PJK58" i="2"/>
  <c r="PJG58" i="2"/>
  <c r="PJC58" i="2"/>
  <c r="PIY58" i="2"/>
  <c r="PIU58" i="2"/>
  <c r="PIQ58" i="2"/>
  <c r="PIM58" i="2"/>
  <c r="PII58" i="2"/>
  <c r="PIE58" i="2"/>
  <c r="PIA58" i="2"/>
  <c r="PHW58" i="2"/>
  <c r="PHS58" i="2"/>
  <c r="PHO58" i="2"/>
  <c r="PHK58" i="2"/>
  <c r="PHG58" i="2"/>
  <c r="PHC58" i="2"/>
  <c r="PGY58" i="2"/>
  <c r="PGU58" i="2"/>
  <c r="PGQ58" i="2"/>
  <c r="PGM58" i="2"/>
  <c r="PGI58" i="2"/>
  <c r="PGE58" i="2"/>
  <c r="PGA58" i="2"/>
  <c r="PFW58" i="2"/>
  <c r="PFS58" i="2"/>
  <c r="PFO58" i="2"/>
  <c r="PFK58" i="2"/>
  <c r="PFG58" i="2"/>
  <c r="PFC58" i="2"/>
  <c r="PEY58" i="2"/>
  <c r="PEU58" i="2"/>
  <c r="PEQ58" i="2"/>
  <c r="PEM58" i="2"/>
  <c r="PEI58" i="2"/>
  <c r="PEE58" i="2"/>
  <c r="PEA58" i="2"/>
  <c r="PDW58" i="2"/>
  <c r="PDS58" i="2"/>
  <c r="PDO58" i="2"/>
  <c r="PDK58" i="2"/>
  <c r="PDG58" i="2"/>
  <c r="PDC58" i="2"/>
  <c r="PCY58" i="2"/>
  <c r="PCU58" i="2"/>
  <c r="PCQ58" i="2"/>
  <c r="PCM58" i="2"/>
  <c r="PCI58" i="2"/>
  <c r="PCE58" i="2"/>
  <c r="PCA58" i="2"/>
  <c r="PBW58" i="2"/>
  <c r="PBS58" i="2"/>
  <c r="PBO58" i="2"/>
  <c r="PBK58" i="2"/>
  <c r="PBG58" i="2"/>
  <c r="PBC58" i="2"/>
  <c r="PAY58" i="2"/>
  <c r="PAU58" i="2"/>
  <c r="PAQ58" i="2"/>
  <c r="PAM58" i="2"/>
  <c r="PAI58" i="2"/>
  <c r="PAE58" i="2"/>
  <c r="PAA58" i="2"/>
  <c r="OZW58" i="2"/>
  <c r="OZS58" i="2"/>
  <c r="OZO58" i="2"/>
  <c r="OZK58" i="2"/>
  <c r="OZG58" i="2"/>
  <c r="OZC58" i="2"/>
  <c r="OYY58" i="2"/>
  <c r="OYU58" i="2"/>
  <c r="OYQ58" i="2"/>
  <c r="OYM58" i="2"/>
  <c r="OYI58" i="2"/>
  <c r="OYE58" i="2"/>
  <c r="OYA58" i="2"/>
  <c r="OXW58" i="2"/>
  <c r="OXS58" i="2"/>
  <c r="OXO58" i="2"/>
  <c r="OXK58" i="2"/>
  <c r="OXG58" i="2"/>
  <c r="OXC58" i="2"/>
  <c r="OWY58" i="2"/>
  <c r="OWU58" i="2"/>
  <c r="OWQ58" i="2"/>
  <c r="OWM58" i="2"/>
  <c r="OWI58" i="2"/>
  <c r="OWE58" i="2"/>
  <c r="OWA58" i="2"/>
  <c r="OVW58" i="2"/>
  <c r="OVS58" i="2"/>
  <c r="OVO58" i="2"/>
  <c r="OVK58" i="2"/>
  <c r="OVG58" i="2"/>
  <c r="OVC58" i="2"/>
  <c r="OUY58" i="2"/>
  <c r="OUU58" i="2"/>
  <c r="OUQ58" i="2"/>
  <c r="OUM58" i="2"/>
  <c r="OUI58" i="2"/>
  <c r="OUE58" i="2"/>
  <c r="OUA58" i="2"/>
  <c r="OTW58" i="2"/>
  <c r="OTS58" i="2"/>
  <c r="OTO58" i="2"/>
  <c r="OTK58" i="2"/>
  <c r="OTG58" i="2"/>
  <c r="OTC58" i="2"/>
  <c r="OSY58" i="2"/>
  <c r="OSU58" i="2"/>
  <c r="OSQ58" i="2"/>
  <c r="OSM58" i="2"/>
  <c r="OSI58" i="2"/>
  <c r="OSE58" i="2"/>
  <c r="OSA58" i="2"/>
  <c r="ORW58" i="2"/>
  <c r="ORS58" i="2"/>
  <c r="ORO58" i="2"/>
  <c r="ORK58" i="2"/>
  <c r="ORG58" i="2"/>
  <c r="ORC58" i="2"/>
  <c r="OQY58" i="2"/>
  <c r="OQU58" i="2"/>
  <c r="OQQ58" i="2"/>
  <c r="OQM58" i="2"/>
  <c r="OQI58" i="2"/>
  <c r="OQE58" i="2"/>
  <c r="OQA58" i="2"/>
  <c r="OPW58" i="2"/>
  <c r="OPS58" i="2"/>
  <c r="OPO58" i="2"/>
  <c r="OPK58" i="2"/>
  <c r="OPG58" i="2"/>
  <c r="OPC58" i="2"/>
  <c r="OOY58" i="2"/>
  <c r="OOU58" i="2"/>
  <c r="OOQ58" i="2"/>
  <c r="OOM58" i="2"/>
  <c r="OOI58" i="2"/>
  <c r="OOE58" i="2"/>
  <c r="OOA58" i="2"/>
  <c r="ONW58" i="2"/>
  <c r="ONS58" i="2"/>
  <c r="ONO58" i="2"/>
  <c r="ONK58" i="2"/>
  <c r="ONG58" i="2"/>
  <c r="ONC58" i="2"/>
  <c r="OMY58" i="2"/>
  <c r="OMU58" i="2"/>
  <c r="OMQ58" i="2"/>
  <c r="OMM58" i="2"/>
  <c r="OMI58" i="2"/>
  <c r="OME58" i="2"/>
  <c r="OMA58" i="2"/>
  <c r="OLW58" i="2"/>
  <c r="OLS58" i="2"/>
  <c r="OLO58" i="2"/>
  <c r="OLK58" i="2"/>
  <c r="OLG58" i="2"/>
  <c r="OLC58" i="2"/>
  <c r="OKY58" i="2"/>
  <c r="OKU58" i="2"/>
  <c r="OKQ58" i="2"/>
  <c r="OKM58" i="2"/>
  <c r="OKI58" i="2"/>
  <c r="OKE58" i="2"/>
  <c r="OKA58" i="2"/>
  <c r="OJW58" i="2"/>
  <c r="OJS58" i="2"/>
  <c r="OJO58" i="2"/>
  <c r="OJK58" i="2"/>
  <c r="OJG58" i="2"/>
  <c r="OJC58" i="2"/>
  <c r="OIY58" i="2"/>
  <c r="OIU58" i="2"/>
  <c r="OIQ58" i="2"/>
  <c r="OIM58" i="2"/>
  <c r="OII58" i="2"/>
  <c r="OIE58" i="2"/>
  <c r="OIA58" i="2"/>
  <c r="OHW58" i="2"/>
  <c r="OHS58" i="2"/>
  <c r="OHO58" i="2"/>
  <c r="OHK58" i="2"/>
  <c r="OHG58" i="2"/>
  <c r="OHC58" i="2"/>
  <c r="OGY58" i="2"/>
  <c r="OGU58" i="2"/>
  <c r="OGQ58" i="2"/>
  <c r="OGM58" i="2"/>
  <c r="OGI58" i="2"/>
  <c r="OGE58" i="2"/>
  <c r="OGA58" i="2"/>
  <c r="OFW58" i="2"/>
  <c r="OFS58" i="2"/>
  <c r="OFO58" i="2"/>
  <c r="OFK58" i="2"/>
  <c r="OFG58" i="2"/>
  <c r="OFC58" i="2"/>
  <c r="OEY58" i="2"/>
  <c r="OEU58" i="2"/>
  <c r="OEQ58" i="2"/>
  <c r="OEM58" i="2"/>
  <c r="OEI58" i="2"/>
  <c r="OEE58" i="2"/>
  <c r="OEA58" i="2"/>
  <c r="ODW58" i="2"/>
  <c r="ODS58" i="2"/>
  <c r="ODO58" i="2"/>
  <c r="ODK58" i="2"/>
  <c r="ODG58" i="2"/>
  <c r="ODC58" i="2"/>
  <c r="OCY58" i="2"/>
  <c r="OCU58" i="2"/>
  <c r="OCQ58" i="2"/>
  <c r="OCM58" i="2"/>
  <c r="OCI58" i="2"/>
  <c r="OCE58" i="2"/>
  <c r="OCA58" i="2"/>
  <c r="OBW58" i="2"/>
  <c r="OBS58" i="2"/>
  <c r="OBO58" i="2"/>
  <c r="OBK58" i="2"/>
  <c r="OBG58" i="2"/>
  <c r="OBC58" i="2"/>
  <c r="OAY58" i="2"/>
  <c r="OAU58" i="2"/>
  <c r="OAQ58" i="2"/>
  <c r="OAM58" i="2"/>
  <c r="OAI58" i="2"/>
  <c r="OAE58" i="2"/>
  <c r="OAA58" i="2"/>
  <c r="NZW58" i="2"/>
  <c r="NZS58" i="2"/>
  <c r="NZO58" i="2"/>
  <c r="NZK58" i="2"/>
  <c r="NZG58" i="2"/>
  <c r="NZC58" i="2"/>
  <c r="NYY58" i="2"/>
  <c r="NYU58" i="2"/>
  <c r="NYQ58" i="2"/>
  <c r="NYM58" i="2"/>
  <c r="NYI58" i="2"/>
  <c r="NYE58" i="2"/>
  <c r="NYA58" i="2"/>
  <c r="NXW58" i="2"/>
  <c r="NXS58" i="2"/>
  <c r="NXO58" i="2"/>
  <c r="NXK58" i="2"/>
  <c r="NXG58" i="2"/>
  <c r="NXC58" i="2"/>
  <c r="NWY58" i="2"/>
  <c r="NWU58" i="2"/>
  <c r="NWQ58" i="2"/>
  <c r="NWM58" i="2"/>
  <c r="NWI58" i="2"/>
  <c r="NWE58" i="2"/>
  <c r="NWA58" i="2"/>
  <c r="NVW58" i="2"/>
  <c r="NVS58" i="2"/>
  <c r="NVO58" i="2"/>
  <c r="NVK58" i="2"/>
  <c r="NVG58" i="2"/>
  <c r="NVC58" i="2"/>
  <c r="NUY58" i="2"/>
  <c r="NUU58" i="2"/>
  <c r="NUQ58" i="2"/>
  <c r="NUM58" i="2"/>
  <c r="NUI58" i="2"/>
  <c r="NUE58" i="2"/>
  <c r="NUA58" i="2"/>
  <c r="NTW58" i="2"/>
  <c r="NTS58" i="2"/>
  <c r="NTO58" i="2"/>
  <c r="NTK58" i="2"/>
  <c r="NTG58" i="2"/>
  <c r="NTC58" i="2"/>
  <c r="NSY58" i="2"/>
  <c r="NSU58" i="2"/>
  <c r="NSQ58" i="2"/>
  <c r="NSM58" i="2"/>
  <c r="NSI58" i="2"/>
  <c r="NSE58" i="2"/>
  <c r="NSA58" i="2"/>
  <c r="NRW58" i="2"/>
  <c r="NRS58" i="2"/>
  <c r="NRO58" i="2"/>
  <c r="NRK58" i="2"/>
  <c r="NRG58" i="2"/>
  <c r="NRC58" i="2"/>
  <c r="NQY58" i="2"/>
  <c r="NQU58" i="2"/>
  <c r="NQQ58" i="2"/>
  <c r="NQM58" i="2"/>
  <c r="NQI58" i="2"/>
  <c r="NQE58" i="2"/>
  <c r="NQA58" i="2"/>
  <c r="NPW58" i="2"/>
  <c r="NPS58" i="2"/>
  <c r="NPO58" i="2"/>
  <c r="NPK58" i="2"/>
  <c r="NPG58" i="2"/>
  <c r="NPC58" i="2"/>
  <c r="NOY58" i="2"/>
  <c r="NOU58" i="2"/>
  <c r="NOQ58" i="2"/>
  <c r="NOM58" i="2"/>
  <c r="NOI58" i="2"/>
  <c r="NOE58" i="2"/>
  <c r="NOA58" i="2"/>
  <c r="NNW58" i="2"/>
  <c r="NNS58" i="2"/>
  <c r="NNO58" i="2"/>
  <c r="NNK58" i="2"/>
  <c r="NNG58" i="2"/>
  <c r="NNC58" i="2"/>
  <c r="NMY58" i="2"/>
  <c r="NMU58" i="2"/>
  <c r="NMQ58" i="2"/>
  <c r="NMM58" i="2"/>
  <c r="NMI58" i="2"/>
  <c r="NME58" i="2"/>
  <c r="NMA58" i="2"/>
  <c r="NLW58" i="2"/>
  <c r="NLS58" i="2"/>
  <c r="NLO58" i="2"/>
  <c r="NLK58" i="2"/>
  <c r="NLG58" i="2"/>
  <c r="NLC58" i="2"/>
  <c r="NKY58" i="2"/>
  <c r="NKU58" i="2"/>
  <c r="NKQ58" i="2"/>
  <c r="NKM58" i="2"/>
  <c r="NKI58" i="2"/>
  <c r="NKE58" i="2"/>
  <c r="NKA58" i="2"/>
  <c r="NJW58" i="2"/>
  <c r="NJS58" i="2"/>
  <c r="NJO58" i="2"/>
  <c r="NJK58" i="2"/>
  <c r="NJG58" i="2"/>
  <c r="NJC58" i="2"/>
  <c r="NIY58" i="2"/>
  <c r="NIU58" i="2"/>
  <c r="NIQ58" i="2"/>
  <c r="NIM58" i="2"/>
  <c r="NII58" i="2"/>
  <c r="NIE58" i="2"/>
  <c r="NIA58" i="2"/>
  <c r="NHW58" i="2"/>
  <c r="NHS58" i="2"/>
  <c r="NHO58" i="2"/>
  <c r="NHK58" i="2"/>
  <c r="NHG58" i="2"/>
  <c r="NHC58" i="2"/>
  <c r="NGY58" i="2"/>
  <c r="NGU58" i="2"/>
  <c r="NGQ58" i="2"/>
  <c r="NGM58" i="2"/>
  <c r="NGI58" i="2"/>
  <c r="NGE58" i="2"/>
  <c r="NGA58" i="2"/>
  <c r="NFW58" i="2"/>
  <c r="NFS58" i="2"/>
  <c r="NFO58" i="2"/>
  <c r="NFK58" i="2"/>
  <c r="NFG58" i="2"/>
  <c r="NFC58" i="2"/>
  <c r="NEY58" i="2"/>
  <c r="NEU58" i="2"/>
  <c r="NEQ58" i="2"/>
  <c r="NEM58" i="2"/>
  <c r="NEI58" i="2"/>
  <c r="NEE58" i="2"/>
  <c r="NEA58" i="2"/>
  <c r="NDW58" i="2"/>
  <c r="NDS58" i="2"/>
  <c r="NDO58" i="2"/>
  <c r="NDK58" i="2"/>
  <c r="NDG58" i="2"/>
  <c r="NDC58" i="2"/>
  <c r="NCY58" i="2"/>
  <c r="NCU58" i="2"/>
  <c r="NCQ58" i="2"/>
  <c r="NCM58" i="2"/>
  <c r="NCI58" i="2"/>
  <c r="NCE58" i="2"/>
  <c r="NCA58" i="2"/>
  <c r="NBW58" i="2"/>
  <c r="NBS58" i="2"/>
  <c r="NBO58" i="2"/>
  <c r="NBK58" i="2"/>
  <c r="NBG58" i="2"/>
  <c r="NBC58" i="2"/>
  <c r="NAY58" i="2"/>
  <c r="NAU58" i="2"/>
  <c r="NAQ58" i="2"/>
  <c r="NAM58" i="2"/>
  <c r="NAI58" i="2"/>
  <c r="NAE58" i="2"/>
  <c r="NAA58" i="2"/>
  <c r="MZW58" i="2"/>
  <c r="MZS58" i="2"/>
  <c r="MZO58" i="2"/>
  <c r="MZK58" i="2"/>
  <c r="MZG58" i="2"/>
  <c r="MZC58" i="2"/>
  <c r="MYY58" i="2"/>
  <c r="MYU58" i="2"/>
  <c r="MYQ58" i="2"/>
  <c r="MYM58" i="2"/>
  <c r="MYI58" i="2"/>
  <c r="MYE58" i="2"/>
  <c r="MYA58" i="2"/>
  <c r="MXW58" i="2"/>
  <c r="MXS58" i="2"/>
  <c r="MXO58" i="2"/>
  <c r="MXK58" i="2"/>
  <c r="MXG58" i="2"/>
  <c r="MXC58" i="2"/>
  <c r="MWY58" i="2"/>
  <c r="MWU58" i="2"/>
  <c r="MWQ58" i="2"/>
  <c r="MWM58" i="2"/>
  <c r="MWI58" i="2"/>
  <c r="MWE58" i="2"/>
  <c r="MWA58" i="2"/>
  <c r="MVW58" i="2"/>
  <c r="MVS58" i="2"/>
  <c r="MVO58" i="2"/>
  <c r="MVK58" i="2"/>
  <c r="MVG58" i="2"/>
  <c r="MVC58" i="2"/>
  <c r="MUY58" i="2"/>
  <c r="MUU58" i="2"/>
  <c r="MUQ58" i="2"/>
  <c r="MUM58" i="2"/>
  <c r="MUI58" i="2"/>
  <c r="MUE58" i="2"/>
  <c r="MUA58" i="2"/>
  <c r="MTW58" i="2"/>
  <c r="MTS58" i="2"/>
  <c r="MTO58" i="2"/>
  <c r="MTK58" i="2"/>
  <c r="MTG58" i="2"/>
  <c r="MTC58" i="2"/>
  <c r="MSY58" i="2"/>
  <c r="MSU58" i="2"/>
  <c r="MSQ58" i="2"/>
  <c r="MSM58" i="2"/>
  <c r="MSI58" i="2"/>
  <c r="MSE58" i="2"/>
  <c r="MSA58" i="2"/>
  <c r="MRW58" i="2"/>
  <c r="MRS58" i="2"/>
  <c r="MRO58" i="2"/>
  <c r="MRK58" i="2"/>
  <c r="MRG58" i="2"/>
  <c r="MRC58" i="2"/>
  <c r="MQY58" i="2"/>
  <c r="MQU58" i="2"/>
  <c r="MQQ58" i="2"/>
  <c r="MQM58" i="2"/>
  <c r="MQI58" i="2"/>
  <c r="MQE58" i="2"/>
  <c r="MQA58" i="2"/>
  <c r="MPW58" i="2"/>
  <c r="MPS58" i="2"/>
  <c r="MPO58" i="2"/>
  <c r="MPK58" i="2"/>
  <c r="MPG58" i="2"/>
  <c r="MPC58" i="2"/>
  <c r="MOY58" i="2"/>
  <c r="MOU58" i="2"/>
  <c r="MOQ58" i="2"/>
  <c r="MOM58" i="2"/>
  <c r="MOI58" i="2"/>
  <c r="MOE58" i="2"/>
  <c r="MOA58" i="2"/>
  <c r="MNW58" i="2"/>
  <c r="MNS58" i="2"/>
  <c r="MNO58" i="2"/>
  <c r="MNK58" i="2"/>
  <c r="MNG58" i="2"/>
  <c r="MNC58" i="2"/>
  <c r="MMY58" i="2"/>
  <c r="MMU58" i="2"/>
  <c r="MMQ58" i="2"/>
  <c r="MMM58" i="2"/>
  <c r="MMI58" i="2"/>
  <c r="MME58" i="2"/>
  <c r="MMA58" i="2"/>
  <c r="MLW58" i="2"/>
  <c r="MLS58" i="2"/>
  <c r="MLO58" i="2"/>
  <c r="MLK58" i="2"/>
  <c r="MLG58" i="2"/>
  <c r="MLC58" i="2"/>
  <c r="MKY58" i="2"/>
  <c r="MKU58" i="2"/>
  <c r="MKQ58" i="2"/>
  <c r="MKM58" i="2"/>
  <c r="MKI58" i="2"/>
  <c r="MKE58" i="2"/>
  <c r="MKA58" i="2"/>
  <c r="MJW58" i="2"/>
  <c r="MJS58" i="2"/>
  <c r="MJO58" i="2"/>
  <c r="MJK58" i="2"/>
  <c r="MJG58" i="2"/>
  <c r="MJC58" i="2"/>
  <c r="MIY58" i="2"/>
  <c r="MIU58" i="2"/>
  <c r="MIQ58" i="2"/>
  <c r="MIM58" i="2"/>
  <c r="MII58" i="2"/>
  <c r="MIE58" i="2"/>
  <c r="MIA58" i="2"/>
  <c r="MHW58" i="2"/>
  <c r="MHS58" i="2"/>
  <c r="MHO58" i="2"/>
  <c r="MHK58" i="2"/>
  <c r="MHG58" i="2"/>
  <c r="MHC58" i="2"/>
  <c r="MGY58" i="2"/>
  <c r="MGU58" i="2"/>
  <c r="MGQ58" i="2"/>
  <c r="MGM58" i="2"/>
  <c r="MGI58" i="2"/>
  <c r="MGE58" i="2"/>
  <c r="MGA58" i="2"/>
  <c r="MFW58" i="2"/>
  <c r="MFS58" i="2"/>
  <c r="MFO58" i="2"/>
  <c r="MFK58" i="2"/>
  <c r="MFG58" i="2"/>
  <c r="MFC58" i="2"/>
  <c r="MEY58" i="2"/>
  <c r="MEU58" i="2"/>
  <c r="MEQ58" i="2"/>
  <c r="MEM58" i="2"/>
  <c r="MEI58" i="2"/>
  <c r="MEE58" i="2"/>
  <c r="MEA58" i="2"/>
  <c r="MDW58" i="2"/>
  <c r="MDS58" i="2"/>
  <c r="MDO58" i="2"/>
  <c r="MDK58" i="2"/>
  <c r="MDG58" i="2"/>
  <c r="MDC58" i="2"/>
  <c r="MCY58" i="2"/>
  <c r="MCU58" i="2"/>
  <c r="MCQ58" i="2"/>
  <c r="MCM58" i="2"/>
  <c r="MCI58" i="2"/>
  <c r="MCE58" i="2"/>
  <c r="MCA58" i="2"/>
  <c r="MBW58" i="2"/>
  <c r="MBS58" i="2"/>
  <c r="MBO58" i="2"/>
  <c r="MBK58" i="2"/>
  <c r="MBG58" i="2"/>
  <c r="MBC58" i="2"/>
  <c r="MAY58" i="2"/>
  <c r="MAU58" i="2"/>
  <c r="MAQ58" i="2"/>
  <c r="MAM58" i="2"/>
  <c r="MAI58" i="2"/>
  <c r="MAE58" i="2"/>
  <c r="MAA58" i="2"/>
  <c r="LZW58" i="2"/>
  <c r="LZS58" i="2"/>
  <c r="LZO58" i="2"/>
  <c r="LZK58" i="2"/>
  <c r="LZG58" i="2"/>
  <c r="LZC58" i="2"/>
  <c r="LYY58" i="2"/>
  <c r="LYU58" i="2"/>
  <c r="LYQ58" i="2"/>
  <c r="LYM58" i="2"/>
  <c r="LYI58" i="2"/>
  <c r="LYE58" i="2"/>
  <c r="LYA58" i="2"/>
  <c r="LXW58" i="2"/>
  <c r="LXS58" i="2"/>
  <c r="LXO58" i="2"/>
  <c r="LXK58" i="2"/>
  <c r="LXG58" i="2"/>
  <c r="LXC58" i="2"/>
  <c r="LWY58" i="2"/>
  <c r="LWU58" i="2"/>
  <c r="LWQ58" i="2"/>
  <c r="LWM58" i="2"/>
  <c r="LWI58" i="2"/>
  <c r="LWE58" i="2"/>
  <c r="LWA58" i="2"/>
  <c r="LVW58" i="2"/>
  <c r="LVS58" i="2"/>
  <c r="LVO58" i="2"/>
  <c r="LVK58" i="2"/>
  <c r="LVG58" i="2"/>
  <c r="LVC58" i="2"/>
  <c r="LUY58" i="2"/>
  <c r="LUU58" i="2"/>
  <c r="LUQ58" i="2"/>
  <c r="LUM58" i="2"/>
  <c r="LUI58" i="2"/>
  <c r="LUE58" i="2"/>
  <c r="LUA58" i="2"/>
  <c r="LTW58" i="2"/>
  <c r="LTS58" i="2"/>
  <c r="LTO58" i="2"/>
  <c r="LTK58" i="2"/>
  <c r="LTG58" i="2"/>
  <c r="LTC58" i="2"/>
  <c r="LSY58" i="2"/>
  <c r="LSU58" i="2"/>
  <c r="LSQ58" i="2"/>
  <c r="LSM58" i="2"/>
  <c r="LSI58" i="2"/>
  <c r="LSE58" i="2"/>
  <c r="LSA58" i="2"/>
  <c r="LRW58" i="2"/>
  <c r="LRS58" i="2"/>
  <c r="LRO58" i="2"/>
  <c r="LRK58" i="2"/>
  <c r="LRG58" i="2"/>
  <c r="LRC58" i="2"/>
  <c r="LQY58" i="2"/>
  <c r="LQU58" i="2"/>
  <c r="LQQ58" i="2"/>
  <c r="LQM58" i="2"/>
  <c r="LQI58" i="2"/>
  <c r="LQE58" i="2"/>
  <c r="LQA58" i="2"/>
  <c r="LPW58" i="2"/>
  <c r="LPS58" i="2"/>
  <c r="LPO58" i="2"/>
  <c r="LPK58" i="2"/>
  <c r="LPG58" i="2"/>
  <c r="LPC58" i="2"/>
  <c r="LOY58" i="2"/>
  <c r="LOU58" i="2"/>
  <c r="LOQ58" i="2"/>
  <c r="LOM58" i="2"/>
  <c r="LOI58" i="2"/>
  <c r="LOE58" i="2"/>
  <c r="LOA58" i="2"/>
  <c r="LNW58" i="2"/>
  <c r="LNS58" i="2"/>
  <c r="LNO58" i="2"/>
  <c r="LNK58" i="2"/>
  <c r="LNG58" i="2"/>
  <c r="LNC58" i="2"/>
  <c r="LMY58" i="2"/>
  <c r="LMU58" i="2"/>
  <c r="LMQ58" i="2"/>
  <c r="LMM58" i="2"/>
  <c r="LMI58" i="2"/>
  <c r="LME58" i="2"/>
  <c r="LMA58" i="2"/>
  <c r="LLW58" i="2"/>
  <c r="LLS58" i="2"/>
  <c r="LLO58" i="2"/>
  <c r="LLK58" i="2"/>
  <c r="LLG58" i="2"/>
  <c r="LLC58" i="2"/>
  <c r="LKY58" i="2"/>
  <c r="LKU58" i="2"/>
  <c r="LKQ58" i="2"/>
  <c r="LKM58" i="2"/>
  <c r="LKI58" i="2"/>
  <c r="LKE58" i="2"/>
  <c r="LKA58" i="2"/>
  <c r="LJW58" i="2"/>
  <c r="LJS58" i="2"/>
  <c r="LJO58" i="2"/>
  <c r="LJK58" i="2"/>
  <c r="LJG58" i="2"/>
  <c r="LJC58" i="2"/>
  <c r="LIY58" i="2"/>
  <c r="LIU58" i="2"/>
  <c r="LIQ58" i="2"/>
  <c r="LIM58" i="2"/>
  <c r="LII58" i="2"/>
  <c r="LIE58" i="2"/>
  <c r="LIA58" i="2"/>
  <c r="LHW58" i="2"/>
  <c r="LHS58" i="2"/>
  <c r="LHO58" i="2"/>
  <c r="LHK58" i="2"/>
  <c r="LHG58" i="2"/>
  <c r="LHC58" i="2"/>
  <c r="LGY58" i="2"/>
  <c r="LGU58" i="2"/>
  <c r="LGQ58" i="2"/>
  <c r="LGM58" i="2"/>
  <c r="LGI58" i="2"/>
  <c r="LGE58" i="2"/>
  <c r="LGA58" i="2"/>
  <c r="LFW58" i="2"/>
  <c r="LFS58" i="2"/>
  <c r="LFO58" i="2"/>
  <c r="LFK58" i="2"/>
  <c r="LFG58" i="2"/>
  <c r="LFC58" i="2"/>
  <c r="LEY58" i="2"/>
  <c r="LEU58" i="2"/>
  <c r="LEQ58" i="2"/>
  <c r="LEM58" i="2"/>
  <c r="LEI58" i="2"/>
  <c r="LEE58" i="2"/>
  <c r="LEA58" i="2"/>
  <c r="LDW58" i="2"/>
  <c r="LDS58" i="2"/>
  <c r="LDO58" i="2"/>
  <c r="LDK58" i="2"/>
  <c r="LDG58" i="2"/>
  <c r="LDC58" i="2"/>
  <c r="LCY58" i="2"/>
  <c r="LCU58" i="2"/>
  <c r="LCQ58" i="2"/>
  <c r="LCM58" i="2"/>
  <c r="LCI58" i="2"/>
  <c r="LCE58" i="2"/>
  <c r="LCA58" i="2"/>
  <c r="LBW58" i="2"/>
  <c r="LBS58" i="2"/>
  <c r="LBO58" i="2"/>
  <c r="LBK58" i="2"/>
  <c r="LBG58" i="2"/>
  <c r="LBC58" i="2"/>
  <c r="LAY58" i="2"/>
  <c r="LAU58" i="2"/>
  <c r="LAQ58" i="2"/>
  <c r="LAM58" i="2"/>
  <c r="LAI58" i="2"/>
  <c r="LAE58" i="2"/>
  <c r="LAA58" i="2"/>
  <c r="KZW58" i="2"/>
  <c r="KZS58" i="2"/>
  <c r="KZO58" i="2"/>
  <c r="KZK58" i="2"/>
  <c r="KZG58" i="2"/>
  <c r="KZC58" i="2"/>
  <c r="KYY58" i="2"/>
  <c r="KYU58" i="2"/>
  <c r="KYQ58" i="2"/>
  <c r="KYM58" i="2"/>
  <c r="KYI58" i="2"/>
  <c r="KYE58" i="2"/>
  <c r="KYA58" i="2"/>
  <c r="KXW58" i="2"/>
  <c r="KXS58" i="2"/>
  <c r="KXO58" i="2"/>
  <c r="KXK58" i="2"/>
  <c r="KXG58" i="2"/>
  <c r="KXC58" i="2"/>
  <c r="KWY58" i="2"/>
  <c r="KWU58" i="2"/>
  <c r="KWQ58" i="2"/>
  <c r="KWM58" i="2"/>
  <c r="KWI58" i="2"/>
  <c r="KWE58" i="2"/>
  <c r="KWA58" i="2"/>
  <c r="KVW58" i="2"/>
  <c r="KVS58" i="2"/>
  <c r="KVO58" i="2"/>
  <c r="KVK58" i="2"/>
  <c r="KVG58" i="2"/>
  <c r="KVC58" i="2"/>
  <c r="KUY58" i="2"/>
  <c r="KUU58" i="2"/>
  <c r="KUQ58" i="2"/>
  <c r="KUM58" i="2"/>
  <c r="KUI58" i="2"/>
  <c r="KUE58" i="2"/>
  <c r="KUA58" i="2"/>
  <c r="KTW58" i="2"/>
  <c r="KTS58" i="2"/>
  <c r="KTO58" i="2"/>
  <c r="KTK58" i="2"/>
  <c r="KTG58" i="2"/>
  <c r="KTC58" i="2"/>
  <c r="KSY58" i="2"/>
  <c r="KSU58" i="2"/>
  <c r="KSQ58" i="2"/>
  <c r="KSM58" i="2"/>
  <c r="KSI58" i="2"/>
  <c r="KSE58" i="2"/>
  <c r="KSA58" i="2"/>
  <c r="KRW58" i="2"/>
  <c r="KRS58" i="2"/>
  <c r="KRO58" i="2"/>
  <c r="KRK58" i="2"/>
  <c r="KRG58" i="2"/>
  <c r="KRC58" i="2"/>
  <c r="KQY58" i="2"/>
  <c r="KQU58" i="2"/>
  <c r="KQQ58" i="2"/>
  <c r="KQM58" i="2"/>
  <c r="KQI58" i="2"/>
  <c r="KQE58" i="2"/>
  <c r="KQA58" i="2"/>
  <c r="KPW58" i="2"/>
  <c r="KPS58" i="2"/>
  <c r="KPO58" i="2"/>
  <c r="KPK58" i="2"/>
  <c r="KPG58" i="2"/>
  <c r="KPC58" i="2"/>
  <c r="KOY58" i="2"/>
  <c r="KOU58" i="2"/>
  <c r="KOQ58" i="2"/>
  <c r="KOM58" i="2"/>
  <c r="KOI58" i="2"/>
  <c r="KOE58" i="2"/>
  <c r="KOA58" i="2"/>
  <c r="KNW58" i="2"/>
  <c r="KNS58" i="2"/>
  <c r="KNO58" i="2"/>
  <c r="KNK58" i="2"/>
  <c r="KNG58" i="2"/>
  <c r="KNC58" i="2"/>
  <c r="KMY58" i="2"/>
  <c r="KMU58" i="2"/>
  <c r="KMQ58" i="2"/>
  <c r="KMM58" i="2"/>
  <c r="KMI58" i="2"/>
  <c r="KME58" i="2"/>
  <c r="KMA58" i="2"/>
  <c r="KLW58" i="2"/>
  <c r="KLS58" i="2"/>
  <c r="KLO58" i="2"/>
  <c r="KLK58" i="2"/>
  <c r="KLG58" i="2"/>
  <c r="KLC58" i="2"/>
  <c r="KKY58" i="2"/>
  <c r="KKU58" i="2"/>
  <c r="KKQ58" i="2"/>
  <c r="KKM58" i="2"/>
  <c r="KKI58" i="2"/>
  <c r="KKE58" i="2"/>
  <c r="KKA58" i="2"/>
  <c r="KJW58" i="2"/>
  <c r="KJS58" i="2"/>
  <c r="KJO58" i="2"/>
  <c r="KJK58" i="2"/>
  <c r="KJG58" i="2"/>
  <c r="KJC58" i="2"/>
  <c r="KIY58" i="2"/>
  <c r="KIU58" i="2"/>
  <c r="KIQ58" i="2"/>
  <c r="KIM58" i="2"/>
  <c r="KII58" i="2"/>
  <c r="KIE58" i="2"/>
  <c r="KIA58" i="2"/>
  <c r="KHW58" i="2"/>
  <c r="KHS58" i="2"/>
  <c r="KHO58" i="2"/>
  <c r="KHK58" i="2"/>
  <c r="KHG58" i="2"/>
  <c r="KHC58" i="2"/>
  <c r="KGY58" i="2"/>
  <c r="KGU58" i="2"/>
  <c r="KGQ58" i="2"/>
  <c r="KGM58" i="2"/>
  <c r="KGI58" i="2"/>
  <c r="KGE58" i="2"/>
  <c r="KGA58" i="2"/>
  <c r="KFW58" i="2"/>
  <c r="KFS58" i="2"/>
  <c r="KFO58" i="2"/>
  <c r="KFK58" i="2"/>
  <c r="KFG58" i="2"/>
  <c r="KFC58" i="2"/>
  <c r="KEY58" i="2"/>
  <c r="KEU58" i="2"/>
  <c r="KEQ58" i="2"/>
  <c r="KEM58" i="2"/>
  <c r="KEI58" i="2"/>
  <c r="KEE58" i="2"/>
  <c r="KEA58" i="2"/>
  <c r="KDW58" i="2"/>
  <c r="KDS58" i="2"/>
  <c r="KDO58" i="2"/>
  <c r="KDK58" i="2"/>
  <c r="KDG58" i="2"/>
  <c r="KDC58" i="2"/>
  <c r="KCY58" i="2"/>
  <c r="KCU58" i="2"/>
  <c r="KCQ58" i="2"/>
  <c r="KCM58" i="2"/>
  <c r="KCI58" i="2"/>
  <c r="KCE58" i="2"/>
  <c r="KCA58" i="2"/>
  <c r="KBW58" i="2"/>
  <c r="KBS58" i="2"/>
  <c r="KBO58" i="2"/>
  <c r="KBK58" i="2"/>
  <c r="KBG58" i="2"/>
  <c r="KBC58" i="2"/>
  <c r="KAY58" i="2"/>
  <c r="KAU58" i="2"/>
  <c r="KAQ58" i="2"/>
  <c r="KAM58" i="2"/>
  <c r="KAI58" i="2"/>
  <c r="KAE58" i="2"/>
  <c r="KAA58" i="2"/>
  <c r="JZW58" i="2"/>
  <c r="JZS58" i="2"/>
  <c r="JZO58" i="2"/>
  <c r="JZK58" i="2"/>
  <c r="JZG58" i="2"/>
  <c r="JZC58" i="2"/>
  <c r="JYY58" i="2"/>
  <c r="JYU58" i="2"/>
  <c r="JYQ58" i="2"/>
  <c r="JYM58" i="2"/>
  <c r="JYI58" i="2"/>
  <c r="JYE58" i="2"/>
  <c r="JYA58" i="2"/>
  <c r="JXW58" i="2"/>
  <c r="JXS58" i="2"/>
  <c r="JXO58" i="2"/>
  <c r="JXK58" i="2"/>
  <c r="JXG58" i="2"/>
  <c r="JXC58" i="2"/>
  <c r="JWY58" i="2"/>
  <c r="JWU58" i="2"/>
  <c r="JWQ58" i="2"/>
  <c r="JWM58" i="2"/>
  <c r="JWI58" i="2"/>
  <c r="JWE58" i="2"/>
  <c r="JWA58" i="2"/>
  <c r="JVW58" i="2"/>
  <c r="JVS58" i="2"/>
  <c r="JVO58" i="2"/>
  <c r="JVK58" i="2"/>
  <c r="JVG58" i="2"/>
  <c r="JVC58" i="2"/>
  <c r="JUY58" i="2"/>
  <c r="JUU58" i="2"/>
  <c r="JUQ58" i="2"/>
  <c r="JUM58" i="2"/>
  <c r="JUI58" i="2"/>
  <c r="JUE58" i="2"/>
  <c r="JUA58" i="2"/>
  <c r="JTW58" i="2"/>
  <c r="JTS58" i="2"/>
  <c r="JTO58" i="2"/>
  <c r="JTK58" i="2"/>
  <c r="JTG58" i="2"/>
  <c r="JTC58" i="2"/>
  <c r="JSY58" i="2"/>
  <c r="JSU58" i="2"/>
  <c r="JSQ58" i="2"/>
  <c r="JSM58" i="2"/>
  <c r="JSI58" i="2"/>
  <c r="JSE58" i="2"/>
  <c r="JSA58" i="2"/>
  <c r="JRW58" i="2"/>
  <c r="JRS58" i="2"/>
  <c r="JRO58" i="2"/>
  <c r="JRK58" i="2"/>
  <c r="JRG58" i="2"/>
  <c r="JRC58" i="2"/>
  <c r="JQY58" i="2"/>
  <c r="JQU58" i="2"/>
  <c r="JQQ58" i="2"/>
  <c r="JQM58" i="2"/>
  <c r="JQI58" i="2"/>
  <c r="JQE58" i="2"/>
  <c r="JQA58" i="2"/>
  <c r="JPW58" i="2"/>
  <c r="JPS58" i="2"/>
  <c r="JPO58" i="2"/>
  <c r="JPK58" i="2"/>
  <c r="JPG58" i="2"/>
  <c r="JPC58" i="2"/>
  <c r="JOY58" i="2"/>
  <c r="JOU58" i="2"/>
  <c r="JOQ58" i="2"/>
  <c r="JOM58" i="2"/>
  <c r="JOI58" i="2"/>
  <c r="JOE58" i="2"/>
  <c r="JOA58" i="2"/>
  <c r="JNW58" i="2"/>
  <c r="JNS58" i="2"/>
  <c r="JNO58" i="2"/>
  <c r="JNK58" i="2"/>
  <c r="JNG58" i="2"/>
  <c r="JNC58" i="2"/>
  <c r="JMY58" i="2"/>
  <c r="JMU58" i="2"/>
  <c r="JMQ58" i="2"/>
  <c r="JMM58" i="2"/>
  <c r="JMI58" i="2"/>
  <c r="JME58" i="2"/>
  <c r="JMA58" i="2"/>
  <c r="JLW58" i="2"/>
  <c r="JLS58" i="2"/>
  <c r="JLO58" i="2"/>
  <c r="JLK58" i="2"/>
  <c r="JLG58" i="2"/>
  <c r="JLC58" i="2"/>
  <c r="JKY58" i="2"/>
  <c r="JKU58" i="2"/>
  <c r="JKQ58" i="2"/>
  <c r="JKM58" i="2"/>
  <c r="JKI58" i="2"/>
  <c r="JKE58" i="2"/>
  <c r="JKA58" i="2"/>
  <c r="JJW58" i="2"/>
  <c r="JJS58" i="2"/>
  <c r="JJO58" i="2"/>
  <c r="JJK58" i="2"/>
  <c r="JJG58" i="2"/>
  <c r="JJC58" i="2"/>
  <c r="JIY58" i="2"/>
  <c r="JIU58" i="2"/>
  <c r="JIQ58" i="2"/>
  <c r="JIM58" i="2"/>
  <c r="JII58" i="2"/>
  <c r="JIE58" i="2"/>
  <c r="JIA58" i="2"/>
  <c r="JHW58" i="2"/>
  <c r="JHS58" i="2"/>
  <c r="JHO58" i="2"/>
  <c r="JHK58" i="2"/>
  <c r="JHG58" i="2"/>
  <c r="JHC58" i="2"/>
  <c r="JGY58" i="2"/>
  <c r="JGU58" i="2"/>
  <c r="JGQ58" i="2"/>
  <c r="JGM58" i="2"/>
  <c r="JGI58" i="2"/>
  <c r="JGE58" i="2"/>
  <c r="JGA58" i="2"/>
  <c r="JFW58" i="2"/>
  <c r="JFS58" i="2"/>
  <c r="JFO58" i="2"/>
  <c r="JFK58" i="2"/>
  <c r="JFG58" i="2"/>
  <c r="JFC58" i="2"/>
  <c r="JEY58" i="2"/>
  <c r="JEU58" i="2"/>
  <c r="JEQ58" i="2"/>
  <c r="JEM58" i="2"/>
  <c r="JEI58" i="2"/>
  <c r="JEE58" i="2"/>
  <c r="JEA58" i="2"/>
  <c r="JDW58" i="2"/>
  <c r="JDS58" i="2"/>
  <c r="JDO58" i="2"/>
  <c r="JDK58" i="2"/>
  <c r="JDG58" i="2"/>
  <c r="JDC58" i="2"/>
  <c r="JCY58" i="2"/>
  <c r="JCU58" i="2"/>
  <c r="JCQ58" i="2"/>
  <c r="JCM58" i="2"/>
  <c r="JCI58" i="2"/>
  <c r="JCE58" i="2"/>
  <c r="JCA58" i="2"/>
  <c r="JBW58" i="2"/>
  <c r="JBS58" i="2"/>
  <c r="JBO58" i="2"/>
  <c r="JBK58" i="2"/>
  <c r="JBG58" i="2"/>
  <c r="JBC58" i="2"/>
  <c r="JAY58" i="2"/>
  <c r="JAU58" i="2"/>
  <c r="JAQ58" i="2"/>
  <c r="JAM58" i="2"/>
  <c r="JAI58" i="2"/>
  <c r="JAE58" i="2"/>
  <c r="JAA58" i="2"/>
  <c r="IZW58" i="2"/>
  <c r="IZS58" i="2"/>
  <c r="IZO58" i="2"/>
  <c r="IZK58" i="2"/>
  <c r="IZG58" i="2"/>
  <c r="IZC58" i="2"/>
  <c r="IYY58" i="2"/>
  <c r="IYU58" i="2"/>
  <c r="IYQ58" i="2"/>
  <c r="IYM58" i="2"/>
  <c r="IYI58" i="2"/>
  <c r="IYE58" i="2"/>
  <c r="IYA58" i="2"/>
  <c r="IXW58" i="2"/>
  <c r="IXS58" i="2"/>
  <c r="IXO58" i="2"/>
  <c r="IXK58" i="2"/>
  <c r="IXG58" i="2"/>
  <c r="IXC58" i="2"/>
  <c r="IWY58" i="2"/>
  <c r="IWU58" i="2"/>
  <c r="IWQ58" i="2"/>
  <c r="IWM58" i="2"/>
  <c r="IWI58" i="2"/>
  <c r="IWE58" i="2"/>
  <c r="IWA58" i="2"/>
  <c r="IVW58" i="2"/>
  <c r="IVS58" i="2"/>
  <c r="IVO58" i="2"/>
  <c r="IVK58" i="2"/>
  <c r="IVG58" i="2"/>
  <c r="IVC58" i="2"/>
  <c r="IUY58" i="2"/>
  <c r="IUU58" i="2"/>
  <c r="IUQ58" i="2"/>
  <c r="IUM58" i="2"/>
  <c r="IUI58" i="2"/>
  <c r="IUE58" i="2"/>
  <c r="IUA58" i="2"/>
  <c r="ITW58" i="2"/>
  <c r="ITS58" i="2"/>
  <c r="ITO58" i="2"/>
  <c r="ITK58" i="2"/>
  <c r="ITG58" i="2"/>
  <c r="ITC58" i="2"/>
  <c r="ISY58" i="2"/>
  <c r="ISU58" i="2"/>
  <c r="ISQ58" i="2"/>
  <c r="ISM58" i="2"/>
  <c r="ISI58" i="2"/>
  <c r="ISE58" i="2"/>
  <c r="ISA58" i="2"/>
  <c r="IRW58" i="2"/>
  <c r="IRS58" i="2"/>
  <c r="IRO58" i="2"/>
  <c r="IRK58" i="2"/>
  <c r="IRG58" i="2"/>
  <c r="IRC58" i="2"/>
  <c r="IQY58" i="2"/>
  <c r="IQU58" i="2"/>
  <c r="IQQ58" i="2"/>
  <c r="IQM58" i="2"/>
  <c r="IQI58" i="2"/>
  <c r="IQE58" i="2"/>
  <c r="IQA58" i="2"/>
  <c r="IPW58" i="2"/>
  <c r="IPS58" i="2"/>
  <c r="IPO58" i="2"/>
  <c r="IPK58" i="2"/>
  <c r="IPG58" i="2"/>
  <c r="IPC58" i="2"/>
  <c r="IOY58" i="2"/>
  <c r="IOU58" i="2"/>
  <c r="IOQ58" i="2"/>
  <c r="IOM58" i="2"/>
  <c r="IOI58" i="2"/>
  <c r="IOE58" i="2"/>
  <c r="IOA58" i="2"/>
  <c r="INW58" i="2"/>
  <c r="INS58" i="2"/>
  <c r="INO58" i="2"/>
  <c r="INK58" i="2"/>
  <c r="ING58" i="2"/>
  <c r="INC58" i="2"/>
  <c r="IMY58" i="2"/>
  <c r="IMU58" i="2"/>
  <c r="IMQ58" i="2"/>
  <c r="IMM58" i="2"/>
  <c r="IMI58" i="2"/>
  <c r="IME58" i="2"/>
  <c r="IMA58" i="2"/>
  <c r="ILW58" i="2"/>
  <c r="ILS58" i="2"/>
  <c r="ILO58" i="2"/>
  <c r="ILK58" i="2"/>
  <c r="ILG58" i="2"/>
  <c r="ILC58" i="2"/>
  <c r="IKY58" i="2"/>
  <c r="IKU58" i="2"/>
  <c r="IKQ58" i="2"/>
  <c r="IKM58" i="2"/>
  <c r="IKI58" i="2"/>
  <c r="IKE58" i="2"/>
  <c r="IKA58" i="2"/>
  <c r="IJW58" i="2"/>
  <c r="IJS58" i="2"/>
  <c r="IJO58" i="2"/>
  <c r="IJK58" i="2"/>
  <c r="IJG58" i="2"/>
  <c r="IJC58" i="2"/>
  <c r="IIY58" i="2"/>
  <c r="IIU58" i="2"/>
  <c r="IIQ58" i="2"/>
  <c r="IIM58" i="2"/>
  <c r="III58" i="2"/>
  <c r="IIE58" i="2"/>
  <c r="IIA58" i="2"/>
  <c r="IHW58" i="2"/>
  <c r="IHS58" i="2"/>
  <c r="IHO58" i="2"/>
  <c r="IHK58" i="2"/>
  <c r="IHG58" i="2"/>
  <c r="IHC58" i="2"/>
  <c r="IGY58" i="2"/>
  <c r="IGU58" i="2"/>
  <c r="IGQ58" i="2"/>
  <c r="IGM58" i="2"/>
  <c r="IGI58" i="2"/>
  <c r="IGE58" i="2"/>
  <c r="IGA58" i="2"/>
  <c r="IFW58" i="2"/>
  <c r="IFS58" i="2"/>
  <c r="IFO58" i="2"/>
  <c r="IFK58" i="2"/>
  <c r="IFG58" i="2"/>
  <c r="IFC58" i="2"/>
  <c r="IEY58" i="2"/>
  <c r="IEU58" i="2"/>
  <c r="IEQ58" i="2"/>
  <c r="IEM58" i="2"/>
  <c r="IEI58" i="2"/>
  <c r="IEE58" i="2"/>
  <c r="IEA58" i="2"/>
  <c r="IDW58" i="2"/>
  <c r="IDS58" i="2"/>
  <c r="IDO58" i="2"/>
  <c r="IDK58" i="2"/>
  <c r="IDG58" i="2"/>
  <c r="IDC58" i="2"/>
  <c r="ICY58" i="2"/>
  <c r="ICU58" i="2"/>
  <c r="ICQ58" i="2"/>
  <c r="ICM58" i="2"/>
  <c r="ICI58" i="2"/>
  <c r="ICE58" i="2"/>
  <c r="ICA58" i="2"/>
  <c r="IBW58" i="2"/>
  <c r="IBS58" i="2"/>
  <c r="IBO58" i="2"/>
  <c r="IBK58" i="2"/>
  <c r="IBG58" i="2"/>
  <c r="IBC58" i="2"/>
  <c r="IAY58" i="2"/>
  <c r="IAU58" i="2"/>
  <c r="IAQ58" i="2"/>
  <c r="IAM58" i="2"/>
  <c r="IAI58" i="2"/>
  <c r="IAE58" i="2"/>
  <c r="IAA58" i="2"/>
  <c r="HZW58" i="2"/>
  <c r="HZS58" i="2"/>
  <c r="HZO58" i="2"/>
  <c r="HZK58" i="2"/>
  <c r="HZG58" i="2"/>
  <c r="HZC58" i="2"/>
  <c r="HYY58" i="2"/>
  <c r="HYU58" i="2"/>
  <c r="HYQ58" i="2"/>
  <c r="HYM58" i="2"/>
  <c r="HYI58" i="2"/>
  <c r="HYE58" i="2"/>
  <c r="HYA58" i="2"/>
  <c r="HXW58" i="2"/>
  <c r="HXS58" i="2"/>
  <c r="HXO58" i="2"/>
  <c r="HXK58" i="2"/>
  <c r="HXG58" i="2"/>
  <c r="HXC58" i="2"/>
  <c r="HWY58" i="2"/>
  <c r="HWU58" i="2"/>
  <c r="HWQ58" i="2"/>
  <c r="HWM58" i="2"/>
  <c r="HWI58" i="2"/>
  <c r="HWE58" i="2"/>
  <c r="HWA58" i="2"/>
  <c r="HVW58" i="2"/>
  <c r="HVS58" i="2"/>
  <c r="HVO58" i="2"/>
  <c r="HVK58" i="2"/>
  <c r="HVG58" i="2"/>
  <c r="HVC58" i="2"/>
  <c r="HUY58" i="2"/>
  <c r="HUU58" i="2"/>
  <c r="HUQ58" i="2"/>
  <c r="HUM58" i="2"/>
  <c r="HUI58" i="2"/>
  <c r="HUE58" i="2"/>
  <c r="HUA58" i="2"/>
  <c r="HTW58" i="2"/>
  <c r="HTS58" i="2"/>
  <c r="HTO58" i="2"/>
  <c r="HTK58" i="2"/>
  <c r="HTG58" i="2"/>
  <c r="HTC58" i="2"/>
  <c r="HSY58" i="2"/>
  <c r="HSU58" i="2"/>
  <c r="HSQ58" i="2"/>
  <c r="HSM58" i="2"/>
  <c r="HSI58" i="2"/>
  <c r="HSE58" i="2"/>
  <c r="HSA58" i="2"/>
  <c r="HRW58" i="2"/>
  <c r="HRS58" i="2"/>
  <c r="HRO58" i="2"/>
  <c r="HRK58" i="2"/>
  <c r="HRG58" i="2"/>
  <c r="HRC58" i="2"/>
  <c r="HQY58" i="2"/>
  <c r="HQU58" i="2"/>
  <c r="HQQ58" i="2"/>
  <c r="HQM58" i="2"/>
  <c r="HQI58" i="2"/>
  <c r="HQE58" i="2"/>
  <c r="HQA58" i="2"/>
  <c r="HPW58" i="2"/>
  <c r="HPS58" i="2"/>
  <c r="HPO58" i="2"/>
  <c r="HPK58" i="2"/>
  <c r="HPG58" i="2"/>
  <c r="HPC58" i="2"/>
  <c r="HOY58" i="2"/>
  <c r="HOU58" i="2"/>
  <c r="HOQ58" i="2"/>
  <c r="HOM58" i="2"/>
  <c r="HOI58" i="2"/>
  <c r="HOE58" i="2"/>
  <c r="HOA58" i="2"/>
  <c r="HNW58" i="2"/>
  <c r="HNS58" i="2"/>
  <c r="HNO58" i="2"/>
  <c r="HNK58" i="2"/>
  <c r="HNG58" i="2"/>
  <c r="HNC58" i="2"/>
  <c r="HMY58" i="2"/>
  <c r="HMU58" i="2"/>
  <c r="HMQ58" i="2"/>
  <c r="HMM58" i="2"/>
  <c r="HMI58" i="2"/>
  <c r="HME58" i="2"/>
  <c r="HMA58" i="2"/>
  <c r="HLW58" i="2"/>
  <c r="HLS58" i="2"/>
  <c r="HLO58" i="2"/>
  <c r="HLK58" i="2"/>
  <c r="HLG58" i="2"/>
  <c r="HLC58" i="2"/>
  <c r="HKY58" i="2"/>
  <c r="HKU58" i="2"/>
  <c r="HKQ58" i="2"/>
  <c r="HKM58" i="2"/>
  <c r="HKI58" i="2"/>
  <c r="HKE58" i="2"/>
  <c r="HKA58" i="2"/>
  <c r="HJW58" i="2"/>
  <c r="HJS58" i="2"/>
  <c r="HJO58" i="2"/>
  <c r="HJK58" i="2"/>
  <c r="HJG58" i="2"/>
  <c r="HJC58" i="2"/>
  <c r="HIY58" i="2"/>
  <c r="HIU58" i="2"/>
  <c r="HIQ58" i="2"/>
  <c r="HIM58" i="2"/>
  <c r="HII58" i="2"/>
  <c r="HIE58" i="2"/>
  <c r="HIA58" i="2"/>
  <c r="HHW58" i="2"/>
  <c r="HHS58" i="2"/>
  <c r="HHO58" i="2"/>
  <c r="HHK58" i="2"/>
  <c r="HHG58" i="2"/>
  <c r="HHC58" i="2"/>
  <c r="HGY58" i="2"/>
  <c r="HGU58" i="2"/>
  <c r="HGQ58" i="2"/>
  <c r="HGM58" i="2"/>
  <c r="HGI58" i="2"/>
  <c r="HGE58" i="2"/>
  <c r="HGA58" i="2"/>
  <c r="HFW58" i="2"/>
  <c r="HFS58" i="2"/>
  <c r="HFO58" i="2"/>
  <c r="HFK58" i="2"/>
  <c r="HFG58" i="2"/>
  <c r="HFC58" i="2"/>
  <c r="HEY58" i="2"/>
  <c r="HEU58" i="2"/>
  <c r="HEQ58" i="2"/>
  <c r="HEM58" i="2"/>
  <c r="HEI58" i="2"/>
  <c r="HEE58" i="2"/>
  <c r="HEA58" i="2"/>
  <c r="HDW58" i="2"/>
  <c r="HDS58" i="2"/>
  <c r="HDO58" i="2"/>
  <c r="HDK58" i="2"/>
  <c r="HDG58" i="2"/>
  <c r="HDC58" i="2"/>
  <c r="HCY58" i="2"/>
  <c r="HCU58" i="2"/>
  <c r="HCQ58" i="2"/>
  <c r="HCM58" i="2"/>
  <c r="HCI58" i="2"/>
  <c r="HCE58" i="2"/>
  <c r="HCA58" i="2"/>
  <c r="HBW58" i="2"/>
  <c r="HBS58" i="2"/>
  <c r="HBO58" i="2"/>
  <c r="HBK58" i="2"/>
  <c r="HBG58" i="2"/>
  <c r="HBC58" i="2"/>
  <c r="HAY58" i="2"/>
  <c r="HAU58" i="2"/>
  <c r="HAQ58" i="2"/>
  <c r="HAM58" i="2"/>
  <c r="HAI58" i="2"/>
  <c r="HAE58" i="2"/>
  <c r="HAA58" i="2"/>
  <c r="GZW58" i="2"/>
  <c r="GZS58" i="2"/>
  <c r="GZO58" i="2"/>
  <c r="GZK58" i="2"/>
  <c r="GZG58" i="2"/>
  <c r="GZC58" i="2"/>
  <c r="GYY58" i="2"/>
  <c r="GYU58" i="2"/>
  <c r="GYQ58" i="2"/>
  <c r="GYM58" i="2"/>
  <c r="GYI58" i="2"/>
  <c r="GYE58" i="2"/>
  <c r="GYA58" i="2"/>
  <c r="GXW58" i="2"/>
  <c r="GXS58" i="2"/>
  <c r="GXO58" i="2"/>
  <c r="GXK58" i="2"/>
  <c r="GXG58" i="2"/>
  <c r="GXC58" i="2"/>
  <c r="GWY58" i="2"/>
  <c r="GWU58" i="2"/>
  <c r="GWQ58" i="2"/>
  <c r="GWM58" i="2"/>
  <c r="GWI58" i="2"/>
  <c r="GWE58" i="2"/>
  <c r="GWA58" i="2"/>
  <c r="GVW58" i="2"/>
  <c r="GVS58" i="2"/>
  <c r="GVO58" i="2"/>
  <c r="GVK58" i="2"/>
  <c r="GVG58" i="2"/>
  <c r="GVC58" i="2"/>
  <c r="GUY58" i="2"/>
  <c r="GUU58" i="2"/>
  <c r="GUQ58" i="2"/>
  <c r="GUM58" i="2"/>
  <c r="GUI58" i="2"/>
  <c r="GUE58" i="2"/>
  <c r="GUA58" i="2"/>
  <c r="GTW58" i="2"/>
  <c r="GTS58" i="2"/>
  <c r="GTO58" i="2"/>
  <c r="GTK58" i="2"/>
  <c r="GTG58" i="2"/>
  <c r="GTC58" i="2"/>
  <c r="GSY58" i="2"/>
  <c r="GSU58" i="2"/>
  <c r="GSQ58" i="2"/>
  <c r="GSM58" i="2"/>
  <c r="GSI58" i="2"/>
  <c r="GSE58" i="2"/>
  <c r="GSA58" i="2"/>
  <c r="GRW58" i="2"/>
  <c r="GRS58" i="2"/>
  <c r="GRO58" i="2"/>
  <c r="GRK58" i="2"/>
  <c r="GRG58" i="2"/>
  <c r="GRC58" i="2"/>
  <c r="GQY58" i="2"/>
  <c r="GQU58" i="2"/>
  <c r="GQQ58" i="2"/>
  <c r="GQM58" i="2"/>
  <c r="GQI58" i="2"/>
  <c r="GQE58" i="2"/>
  <c r="GQA58" i="2"/>
  <c r="GPW58" i="2"/>
  <c r="GPS58" i="2"/>
  <c r="GPO58" i="2"/>
  <c r="GPK58" i="2"/>
  <c r="GPG58" i="2"/>
  <c r="GPC58" i="2"/>
  <c r="GOY58" i="2"/>
  <c r="GOU58" i="2"/>
  <c r="GOQ58" i="2"/>
  <c r="GOM58" i="2"/>
  <c r="GOI58" i="2"/>
  <c r="GOE58" i="2"/>
  <c r="GOA58" i="2"/>
  <c r="GNW58" i="2"/>
  <c r="GNS58" i="2"/>
  <c r="GNO58" i="2"/>
  <c r="GNK58" i="2"/>
  <c r="GNG58" i="2"/>
  <c r="GNC58" i="2"/>
  <c r="GMY58" i="2"/>
  <c r="GMU58" i="2"/>
  <c r="GMQ58" i="2"/>
  <c r="GMM58" i="2"/>
  <c r="GMI58" i="2"/>
  <c r="GME58" i="2"/>
  <c r="GMA58" i="2"/>
  <c r="GLW58" i="2"/>
  <c r="GLS58" i="2"/>
  <c r="GLO58" i="2"/>
  <c r="GLK58" i="2"/>
  <c r="GLG58" i="2"/>
  <c r="GLC58" i="2"/>
  <c r="GKY58" i="2"/>
  <c r="GKU58" i="2"/>
  <c r="GKQ58" i="2"/>
  <c r="GKM58" i="2"/>
  <c r="GKI58" i="2"/>
  <c r="GKE58" i="2"/>
  <c r="GKA58" i="2"/>
  <c r="GJW58" i="2"/>
  <c r="GJS58" i="2"/>
  <c r="GJO58" i="2"/>
  <c r="GJK58" i="2"/>
  <c r="GJG58" i="2"/>
  <c r="GJC58" i="2"/>
  <c r="GIY58" i="2"/>
  <c r="GIU58" i="2"/>
  <c r="GIQ58" i="2"/>
  <c r="GIM58" i="2"/>
  <c r="GII58" i="2"/>
  <c r="GIE58" i="2"/>
  <c r="GIA58" i="2"/>
  <c r="GHW58" i="2"/>
  <c r="GHS58" i="2"/>
  <c r="GHO58" i="2"/>
  <c r="GHK58" i="2"/>
  <c r="GHG58" i="2"/>
  <c r="GHC58" i="2"/>
  <c r="GGY58" i="2"/>
  <c r="GGU58" i="2"/>
  <c r="GGQ58" i="2"/>
  <c r="GGM58" i="2"/>
  <c r="GGI58" i="2"/>
  <c r="GGE58" i="2"/>
  <c r="GGA58" i="2"/>
  <c r="GFW58" i="2"/>
  <c r="GFS58" i="2"/>
  <c r="GFO58" i="2"/>
  <c r="GFK58" i="2"/>
  <c r="GFG58" i="2"/>
  <c r="GFC58" i="2"/>
  <c r="GEY58" i="2"/>
  <c r="GEU58" i="2"/>
  <c r="GEQ58" i="2"/>
  <c r="GEM58" i="2"/>
  <c r="GEI58" i="2"/>
  <c r="GEE58" i="2"/>
  <c r="GEA58" i="2"/>
  <c r="GDW58" i="2"/>
  <c r="GDS58" i="2"/>
  <c r="GDO58" i="2"/>
  <c r="GDK58" i="2"/>
  <c r="GDG58" i="2"/>
  <c r="GDC58" i="2"/>
  <c r="GCY58" i="2"/>
  <c r="GCU58" i="2"/>
  <c r="GCQ58" i="2"/>
  <c r="GCM58" i="2"/>
  <c r="GCI58" i="2"/>
  <c r="GCE58" i="2"/>
  <c r="GCA58" i="2"/>
  <c r="GBW58" i="2"/>
  <c r="GBS58" i="2"/>
  <c r="GBO58" i="2"/>
  <c r="GBK58" i="2"/>
  <c r="GBG58" i="2"/>
  <c r="GBC58" i="2"/>
  <c r="GAY58" i="2"/>
  <c r="GAU58" i="2"/>
  <c r="GAQ58" i="2"/>
  <c r="GAM58" i="2"/>
  <c r="GAI58" i="2"/>
  <c r="GAE58" i="2"/>
  <c r="GAA58" i="2"/>
  <c r="FZW58" i="2"/>
  <c r="FZS58" i="2"/>
  <c r="FZO58" i="2"/>
  <c r="FZK58" i="2"/>
  <c r="FZG58" i="2"/>
  <c r="FZC58" i="2"/>
  <c r="FYY58" i="2"/>
  <c r="FYU58" i="2"/>
  <c r="FYQ58" i="2"/>
  <c r="FYM58" i="2"/>
  <c r="FYI58" i="2"/>
  <c r="FYE58" i="2"/>
  <c r="FYA58" i="2"/>
  <c r="FXW58" i="2"/>
  <c r="FXS58" i="2"/>
  <c r="FXO58" i="2"/>
  <c r="FXK58" i="2"/>
  <c r="FXG58" i="2"/>
  <c r="FXC58" i="2"/>
  <c r="FWY58" i="2"/>
  <c r="FWU58" i="2"/>
  <c r="FWQ58" i="2"/>
  <c r="FWM58" i="2"/>
  <c r="FWI58" i="2"/>
  <c r="FWE58" i="2"/>
  <c r="FWA58" i="2"/>
  <c r="FVW58" i="2"/>
  <c r="FVS58" i="2"/>
  <c r="FVO58" i="2"/>
  <c r="FVK58" i="2"/>
  <c r="FVG58" i="2"/>
  <c r="FVC58" i="2"/>
  <c r="FUY58" i="2"/>
  <c r="FUU58" i="2"/>
  <c r="FUQ58" i="2"/>
  <c r="FUM58" i="2"/>
  <c r="FUI58" i="2"/>
  <c r="FUE58" i="2"/>
  <c r="FUA58" i="2"/>
  <c r="FTW58" i="2"/>
  <c r="FTS58" i="2"/>
  <c r="FTO58" i="2"/>
  <c r="FTK58" i="2"/>
  <c r="FTG58" i="2"/>
  <c r="FTC58" i="2"/>
  <c r="FSY58" i="2"/>
  <c r="FSU58" i="2"/>
  <c r="FSQ58" i="2"/>
  <c r="FSM58" i="2"/>
  <c r="FSI58" i="2"/>
  <c r="FSE58" i="2"/>
  <c r="FSA58" i="2"/>
  <c r="FRW58" i="2"/>
  <c r="FRS58" i="2"/>
  <c r="FRO58" i="2"/>
  <c r="FRK58" i="2"/>
  <c r="FRG58" i="2"/>
  <c r="FRC58" i="2"/>
  <c r="FQY58" i="2"/>
  <c r="FQU58" i="2"/>
  <c r="FQQ58" i="2"/>
  <c r="FQM58" i="2"/>
  <c r="FQI58" i="2"/>
  <c r="FQE58" i="2"/>
  <c r="FQA58" i="2"/>
  <c r="FPW58" i="2"/>
  <c r="FPS58" i="2"/>
  <c r="FPO58" i="2"/>
  <c r="FPK58" i="2"/>
  <c r="FPG58" i="2"/>
  <c r="FPC58" i="2"/>
  <c r="FOY58" i="2"/>
  <c r="FOU58" i="2"/>
  <c r="FOQ58" i="2"/>
  <c r="FOM58" i="2"/>
  <c r="FOI58" i="2"/>
  <c r="FOE58" i="2"/>
  <c r="FOA58" i="2"/>
  <c r="FNW58" i="2"/>
  <c r="FNS58" i="2"/>
  <c r="FNO58" i="2"/>
  <c r="FNK58" i="2"/>
  <c r="FNG58" i="2"/>
  <c r="FNC58" i="2"/>
  <c r="FMY58" i="2"/>
  <c r="FMU58" i="2"/>
  <c r="FMQ58" i="2"/>
  <c r="FMM58" i="2"/>
  <c r="FMI58" i="2"/>
  <c r="FME58" i="2"/>
  <c r="FMA58" i="2"/>
  <c r="FLW58" i="2"/>
  <c r="FLS58" i="2"/>
  <c r="FLO58" i="2"/>
  <c r="FLK58" i="2"/>
  <c r="FLG58" i="2"/>
  <c r="FLC58" i="2"/>
  <c r="FKY58" i="2"/>
  <c r="FKU58" i="2"/>
  <c r="FKQ58" i="2"/>
  <c r="FKM58" i="2"/>
  <c r="FKI58" i="2"/>
  <c r="FKE58" i="2"/>
  <c r="FKA58" i="2"/>
  <c r="FJW58" i="2"/>
  <c r="FJS58" i="2"/>
  <c r="FJO58" i="2"/>
  <c r="FJK58" i="2"/>
  <c r="FJG58" i="2"/>
  <c r="FJC58" i="2"/>
  <c r="FIY58" i="2"/>
  <c r="FIU58" i="2"/>
  <c r="FIQ58" i="2"/>
  <c r="FIM58" i="2"/>
  <c r="FII58" i="2"/>
  <c r="FIE58" i="2"/>
  <c r="FIA58" i="2"/>
  <c r="FHW58" i="2"/>
  <c r="FHS58" i="2"/>
  <c r="FHO58" i="2"/>
  <c r="FHK58" i="2"/>
  <c r="FHG58" i="2"/>
  <c r="FHC58" i="2"/>
  <c r="FGY58" i="2"/>
  <c r="FGU58" i="2"/>
  <c r="FGQ58" i="2"/>
  <c r="FGM58" i="2"/>
  <c r="FGI58" i="2"/>
  <c r="FGE58" i="2"/>
  <c r="FGA58" i="2"/>
  <c r="FFW58" i="2"/>
  <c r="FFS58" i="2"/>
  <c r="FFO58" i="2"/>
  <c r="FFK58" i="2"/>
  <c r="FFG58" i="2"/>
  <c r="FFC58" i="2"/>
  <c r="FEY58" i="2"/>
  <c r="FEU58" i="2"/>
  <c r="FEQ58" i="2"/>
  <c r="FEM58" i="2"/>
  <c r="FEI58" i="2"/>
  <c r="FEE58" i="2"/>
  <c r="FEA58" i="2"/>
  <c r="FDW58" i="2"/>
  <c r="FDS58" i="2"/>
  <c r="FDO58" i="2"/>
  <c r="FDK58" i="2"/>
  <c r="FDG58" i="2"/>
  <c r="FDC58" i="2"/>
  <c r="FCY58" i="2"/>
  <c r="FCU58" i="2"/>
  <c r="FCQ58" i="2"/>
  <c r="FCM58" i="2"/>
  <c r="FCI58" i="2"/>
  <c r="FCE58" i="2"/>
  <c r="FCA58" i="2"/>
  <c r="FBW58" i="2"/>
  <c r="FBS58" i="2"/>
  <c r="FBO58" i="2"/>
  <c r="FBK58" i="2"/>
  <c r="FBG58" i="2"/>
  <c r="FBC58" i="2"/>
  <c r="FAY58" i="2"/>
  <c r="FAU58" i="2"/>
  <c r="FAQ58" i="2"/>
  <c r="FAM58" i="2"/>
  <c r="FAI58" i="2"/>
  <c r="FAE58" i="2"/>
  <c r="FAA58" i="2"/>
  <c r="EZW58" i="2"/>
  <c r="EZS58" i="2"/>
  <c r="EZO58" i="2"/>
  <c r="EZK58" i="2"/>
  <c r="EZG58" i="2"/>
  <c r="EZC58" i="2"/>
  <c r="EYY58" i="2"/>
  <c r="EYU58" i="2"/>
  <c r="EYQ58" i="2"/>
  <c r="EYM58" i="2"/>
  <c r="EYI58" i="2"/>
  <c r="EYE58" i="2"/>
  <c r="EYA58" i="2"/>
  <c r="EXW58" i="2"/>
  <c r="EXS58" i="2"/>
  <c r="EXO58" i="2"/>
  <c r="EXK58" i="2"/>
  <c r="EXG58" i="2"/>
  <c r="EXC58" i="2"/>
  <c r="EWY58" i="2"/>
  <c r="EWU58" i="2"/>
  <c r="EWQ58" i="2"/>
  <c r="EWM58" i="2"/>
  <c r="EWI58" i="2"/>
  <c r="EWE58" i="2"/>
  <c r="EWA58" i="2"/>
  <c r="EVW58" i="2"/>
  <c r="EVS58" i="2"/>
  <c r="EVO58" i="2"/>
  <c r="EVK58" i="2"/>
  <c r="EVG58" i="2"/>
  <c r="EVC58" i="2"/>
  <c r="EUY58" i="2"/>
  <c r="EUU58" i="2"/>
  <c r="EUQ58" i="2"/>
  <c r="EUM58" i="2"/>
  <c r="EUI58" i="2"/>
  <c r="EUE58" i="2"/>
  <c r="EUA58" i="2"/>
  <c r="ETW58" i="2"/>
  <c r="ETS58" i="2"/>
  <c r="ETO58" i="2"/>
  <c r="ETK58" i="2"/>
  <c r="ETG58" i="2"/>
  <c r="ETC58" i="2"/>
  <c r="ESY58" i="2"/>
  <c r="ESU58" i="2"/>
  <c r="ESQ58" i="2"/>
  <c r="ESM58" i="2"/>
  <c r="ESI58" i="2"/>
  <c r="ESE58" i="2"/>
  <c r="ESA58" i="2"/>
  <c r="ERW58" i="2"/>
  <c r="ERS58" i="2"/>
  <c r="ERO58" i="2"/>
  <c r="ERK58" i="2"/>
  <c r="ERG58" i="2"/>
  <c r="ERC58" i="2"/>
  <c r="EQY58" i="2"/>
  <c r="EQU58" i="2"/>
  <c r="EQQ58" i="2"/>
  <c r="EQM58" i="2"/>
  <c r="EQI58" i="2"/>
  <c r="EQE58" i="2"/>
  <c r="EQA58" i="2"/>
  <c r="EPW58" i="2"/>
  <c r="EPS58" i="2"/>
  <c r="EPO58" i="2"/>
  <c r="EPK58" i="2"/>
  <c r="EPG58" i="2"/>
  <c r="EPC58" i="2"/>
  <c r="EOY58" i="2"/>
  <c r="EOU58" i="2"/>
  <c r="EOQ58" i="2"/>
  <c r="EOM58" i="2"/>
  <c r="EOI58" i="2"/>
  <c r="EOE58" i="2"/>
  <c r="EOA58" i="2"/>
  <c r="ENW58" i="2"/>
  <c r="ENS58" i="2"/>
  <c r="ENO58" i="2"/>
  <c r="ENK58" i="2"/>
  <c r="ENG58" i="2"/>
  <c r="ENC58" i="2"/>
  <c r="EMY58" i="2"/>
  <c r="EMU58" i="2"/>
  <c r="EMQ58" i="2"/>
  <c r="EMM58" i="2"/>
  <c r="EMI58" i="2"/>
  <c r="EME58" i="2"/>
  <c r="EMA58" i="2"/>
  <c r="ELW58" i="2"/>
  <c r="ELS58" i="2"/>
  <c r="ELO58" i="2"/>
  <c r="ELK58" i="2"/>
  <c r="ELG58" i="2"/>
  <c r="ELC58" i="2"/>
  <c r="EKY58" i="2"/>
  <c r="EKU58" i="2"/>
  <c r="EKQ58" i="2"/>
  <c r="EKM58" i="2"/>
  <c r="EKI58" i="2"/>
  <c r="EKE58" i="2"/>
  <c r="EKA58" i="2"/>
  <c r="EJW58" i="2"/>
  <c r="EJS58" i="2"/>
  <c r="EJO58" i="2"/>
  <c r="EJK58" i="2"/>
  <c r="EJG58" i="2"/>
  <c r="EJC58" i="2"/>
  <c r="EIY58" i="2"/>
  <c r="EIU58" i="2"/>
  <c r="EIQ58" i="2"/>
  <c r="EIM58" i="2"/>
  <c r="EII58" i="2"/>
  <c r="EIE58" i="2"/>
  <c r="EIA58" i="2"/>
  <c r="EHW58" i="2"/>
  <c r="EHS58" i="2"/>
  <c r="EHO58" i="2"/>
  <c r="EHK58" i="2"/>
  <c r="EHG58" i="2"/>
  <c r="EHC58" i="2"/>
  <c r="EGY58" i="2"/>
  <c r="EGU58" i="2"/>
  <c r="EGQ58" i="2"/>
  <c r="EGM58" i="2"/>
  <c r="EGI58" i="2"/>
  <c r="EGE58" i="2"/>
  <c r="EGA58" i="2"/>
  <c r="EFW58" i="2"/>
  <c r="EFS58" i="2"/>
  <c r="EFO58" i="2"/>
  <c r="EFK58" i="2"/>
  <c r="EFG58" i="2"/>
  <c r="EFC58" i="2"/>
  <c r="EEY58" i="2"/>
  <c r="EEU58" i="2"/>
  <c r="EEQ58" i="2"/>
  <c r="EEM58" i="2"/>
  <c r="EEI58" i="2"/>
  <c r="EEE58" i="2"/>
  <c r="EEA58" i="2"/>
  <c r="EDW58" i="2"/>
  <c r="EDS58" i="2"/>
  <c r="EDO58" i="2"/>
  <c r="EDK58" i="2"/>
  <c r="EDG58" i="2"/>
  <c r="EDC58" i="2"/>
  <c r="ECY58" i="2"/>
  <c r="ECU58" i="2"/>
  <c r="ECQ58" i="2"/>
  <c r="ECM58" i="2"/>
  <c r="ECI58" i="2"/>
  <c r="ECE58" i="2"/>
  <c r="ECA58" i="2"/>
  <c r="EBW58" i="2"/>
  <c r="EBS58" i="2"/>
  <c r="EBO58" i="2"/>
  <c r="EBK58" i="2"/>
  <c r="EBG58" i="2"/>
  <c r="EBC58" i="2"/>
  <c r="EAY58" i="2"/>
  <c r="EAU58" i="2"/>
  <c r="EAQ58" i="2"/>
  <c r="EAM58" i="2"/>
  <c r="EAI58" i="2"/>
  <c r="EAE58" i="2"/>
  <c r="EAA58" i="2"/>
  <c r="DZW58" i="2"/>
  <c r="DZS58" i="2"/>
  <c r="DZO58" i="2"/>
  <c r="DZK58" i="2"/>
  <c r="DZG58" i="2"/>
  <c r="DZC58" i="2"/>
  <c r="DYY58" i="2"/>
  <c r="DYU58" i="2"/>
  <c r="DYQ58" i="2"/>
  <c r="DYM58" i="2"/>
  <c r="DYI58" i="2"/>
  <c r="DYE58" i="2"/>
  <c r="DYA58" i="2"/>
  <c r="DXW58" i="2"/>
  <c r="DXS58" i="2"/>
  <c r="DXO58" i="2"/>
  <c r="DXK58" i="2"/>
  <c r="DXG58" i="2"/>
  <c r="DXC58" i="2"/>
  <c r="DWY58" i="2"/>
  <c r="DWU58" i="2"/>
  <c r="DWQ58" i="2"/>
  <c r="DWM58" i="2"/>
  <c r="DWI58" i="2"/>
  <c r="DWE58" i="2"/>
  <c r="DWA58" i="2"/>
  <c r="DVW58" i="2"/>
  <c r="DVS58" i="2"/>
  <c r="DVO58" i="2"/>
  <c r="DVK58" i="2"/>
  <c r="DVG58" i="2"/>
  <c r="DVC58" i="2"/>
  <c r="DUY58" i="2"/>
  <c r="DUU58" i="2"/>
  <c r="DUQ58" i="2"/>
  <c r="DUM58" i="2"/>
  <c r="DUI58" i="2"/>
  <c r="DUE58" i="2"/>
  <c r="DUA58" i="2"/>
  <c r="DTW58" i="2"/>
  <c r="DTS58" i="2"/>
  <c r="DTO58" i="2"/>
  <c r="DTK58" i="2"/>
  <c r="DTG58" i="2"/>
  <c r="DTC58" i="2"/>
  <c r="DSY58" i="2"/>
  <c r="DSU58" i="2"/>
  <c r="DSQ58" i="2"/>
  <c r="DSM58" i="2"/>
  <c r="DSI58" i="2"/>
  <c r="DSE58" i="2"/>
  <c r="DSA58" i="2"/>
  <c r="DRW58" i="2"/>
  <c r="DRS58" i="2"/>
  <c r="DRO58" i="2"/>
  <c r="DRK58" i="2"/>
  <c r="DRG58" i="2"/>
  <c r="DRC58" i="2"/>
  <c r="DQY58" i="2"/>
  <c r="DQU58" i="2"/>
  <c r="DQQ58" i="2"/>
  <c r="DQM58" i="2"/>
  <c r="DQI58" i="2"/>
  <c r="DQE58" i="2"/>
  <c r="DQA58" i="2"/>
  <c r="DPW58" i="2"/>
  <c r="DPS58" i="2"/>
  <c r="DPO58" i="2"/>
  <c r="DPK58" i="2"/>
  <c r="DPG58" i="2"/>
  <c r="DPC58" i="2"/>
  <c r="DOY58" i="2"/>
  <c r="DOU58" i="2"/>
  <c r="DOQ58" i="2"/>
  <c r="DOM58" i="2"/>
  <c r="DOI58" i="2"/>
  <c r="DOE58" i="2"/>
  <c r="DOA58" i="2"/>
  <c r="DNW58" i="2"/>
  <c r="DNS58" i="2"/>
  <c r="DNO58" i="2"/>
  <c r="DNK58" i="2"/>
  <c r="DNG58" i="2"/>
  <c r="DNC58" i="2"/>
  <c r="DMY58" i="2"/>
  <c r="DMU58" i="2"/>
  <c r="DMQ58" i="2"/>
  <c r="DMM58" i="2"/>
  <c r="DMI58" i="2"/>
  <c r="DME58" i="2"/>
  <c r="DMA58" i="2"/>
  <c r="DLW58" i="2"/>
  <c r="DLS58" i="2"/>
  <c r="DLO58" i="2"/>
  <c r="DLK58" i="2"/>
  <c r="DLG58" i="2"/>
  <c r="DLC58" i="2"/>
  <c r="DKY58" i="2"/>
  <c r="DKU58" i="2"/>
  <c r="DKQ58" i="2"/>
  <c r="DKM58" i="2"/>
  <c r="DKI58" i="2"/>
  <c r="DKE58" i="2"/>
  <c r="DKA58" i="2"/>
  <c r="DJW58" i="2"/>
  <c r="DJS58" i="2"/>
  <c r="DJO58" i="2"/>
  <c r="DJK58" i="2"/>
  <c r="DJG58" i="2"/>
  <c r="DJC58" i="2"/>
  <c r="DIY58" i="2"/>
  <c r="DIU58" i="2"/>
  <c r="DIQ58" i="2"/>
  <c r="DIM58" i="2"/>
  <c r="DII58" i="2"/>
  <c r="DIE58" i="2"/>
  <c r="DIA58" i="2"/>
  <c r="DHW58" i="2"/>
  <c r="DHS58" i="2"/>
  <c r="DHO58" i="2"/>
  <c r="DHK58" i="2"/>
  <c r="DHG58" i="2"/>
  <c r="DHC58" i="2"/>
  <c r="DGY58" i="2"/>
  <c r="DGU58" i="2"/>
  <c r="DGQ58" i="2"/>
  <c r="DGM58" i="2"/>
  <c r="DGI58" i="2"/>
  <c r="DGE58" i="2"/>
  <c r="DGA58" i="2"/>
  <c r="DFW58" i="2"/>
  <c r="DFS58" i="2"/>
  <c r="DFO58" i="2"/>
  <c r="DFK58" i="2"/>
  <c r="DFG58" i="2"/>
  <c r="DFC58" i="2"/>
  <c r="DEY58" i="2"/>
  <c r="DEU58" i="2"/>
  <c r="DEQ58" i="2"/>
  <c r="DEM58" i="2"/>
  <c r="DEI58" i="2"/>
  <c r="DEE58" i="2"/>
  <c r="DEA58" i="2"/>
  <c r="DDW58" i="2"/>
  <c r="DDS58" i="2"/>
  <c r="DDO58" i="2"/>
  <c r="DDK58" i="2"/>
  <c r="DDG58" i="2"/>
  <c r="DDC58" i="2"/>
  <c r="DCY58" i="2"/>
  <c r="DCU58" i="2"/>
  <c r="DCQ58" i="2"/>
  <c r="DCM58" i="2"/>
  <c r="DCI58" i="2"/>
  <c r="DCE58" i="2"/>
  <c r="DCA58" i="2"/>
  <c r="DBW58" i="2"/>
  <c r="DBS58" i="2"/>
  <c r="DBO58" i="2"/>
  <c r="DBK58" i="2"/>
  <c r="DBG58" i="2"/>
  <c r="DBC58" i="2"/>
  <c r="DAY58" i="2"/>
  <c r="DAU58" i="2"/>
  <c r="DAQ58" i="2"/>
  <c r="DAM58" i="2"/>
  <c r="DAI58" i="2"/>
  <c r="DAE58" i="2"/>
  <c r="DAA58" i="2"/>
  <c r="CZW58" i="2"/>
  <c r="CZS58" i="2"/>
  <c r="CZO58" i="2"/>
  <c r="CZK58" i="2"/>
  <c r="CZG58" i="2"/>
  <c r="CZC58" i="2"/>
  <c r="CYY58" i="2"/>
  <c r="CYU58" i="2"/>
  <c r="CYQ58" i="2"/>
  <c r="CYM58" i="2"/>
  <c r="CYI58" i="2"/>
  <c r="CYE58" i="2"/>
  <c r="CYA58" i="2"/>
  <c r="CXW58" i="2"/>
  <c r="CXS58" i="2"/>
  <c r="CXO58" i="2"/>
  <c r="CXK58" i="2"/>
  <c r="CXG58" i="2"/>
  <c r="CXC58" i="2"/>
  <c r="CWY58" i="2"/>
  <c r="CWU58" i="2"/>
  <c r="CWQ58" i="2"/>
  <c r="CWM58" i="2"/>
  <c r="CWI58" i="2"/>
  <c r="CWE58" i="2"/>
  <c r="CWA58" i="2"/>
  <c r="CVW58" i="2"/>
  <c r="CVS58" i="2"/>
  <c r="CVO58" i="2"/>
  <c r="CVK58" i="2"/>
  <c r="CVG58" i="2"/>
  <c r="CVC58" i="2"/>
  <c r="CUY58" i="2"/>
  <c r="CUU58" i="2"/>
  <c r="CUQ58" i="2"/>
  <c r="CUM58" i="2"/>
  <c r="CUI58" i="2"/>
  <c r="CUE58" i="2"/>
  <c r="CUA58" i="2"/>
  <c r="CTW58" i="2"/>
  <c r="CTS58" i="2"/>
  <c r="CTO58" i="2"/>
  <c r="CTK58" i="2"/>
  <c r="CTG58" i="2"/>
  <c r="CTC58" i="2"/>
  <c r="CSY58" i="2"/>
  <c r="CSU58" i="2"/>
  <c r="CSQ58" i="2"/>
  <c r="CSM58" i="2"/>
  <c r="CSI58" i="2"/>
  <c r="CSE58" i="2"/>
  <c r="CSA58" i="2"/>
  <c r="CRW58" i="2"/>
  <c r="CRS58" i="2"/>
  <c r="CRO58" i="2"/>
  <c r="CRK58" i="2"/>
  <c r="CRG58" i="2"/>
  <c r="CRC58" i="2"/>
  <c r="CQY58" i="2"/>
  <c r="CQU58" i="2"/>
  <c r="CQQ58" i="2"/>
  <c r="CQM58" i="2"/>
  <c r="CQI58" i="2"/>
  <c r="CQE58" i="2"/>
  <c r="CQA58" i="2"/>
  <c r="CPW58" i="2"/>
  <c r="CPS58" i="2"/>
  <c r="CPO58" i="2"/>
  <c r="CPK58" i="2"/>
  <c r="CPG58" i="2"/>
  <c r="CPC58" i="2"/>
  <c r="COY58" i="2"/>
  <c r="COU58" i="2"/>
  <c r="COQ58" i="2"/>
  <c r="COM58" i="2"/>
  <c r="COI58" i="2"/>
  <c r="COE58" i="2"/>
  <c r="COA58" i="2"/>
  <c r="CNW58" i="2"/>
  <c r="CNS58" i="2"/>
  <c r="CNO58" i="2"/>
  <c r="CNK58" i="2"/>
  <c r="CNG58" i="2"/>
  <c r="CNC58" i="2"/>
  <c r="CMY58" i="2"/>
  <c r="CMU58" i="2"/>
  <c r="CMQ58" i="2"/>
  <c r="CMM58" i="2"/>
  <c r="CMI58" i="2"/>
  <c r="CME58" i="2"/>
  <c r="CMA58" i="2"/>
  <c r="CLW58" i="2"/>
  <c r="CLS58" i="2"/>
  <c r="CLO58" i="2"/>
  <c r="CLK58" i="2"/>
  <c r="CLG58" i="2"/>
  <c r="CLC58" i="2"/>
  <c r="CKY58" i="2"/>
  <c r="CKU58" i="2"/>
  <c r="CKQ58" i="2"/>
  <c r="CKM58" i="2"/>
  <c r="CKI58" i="2"/>
  <c r="CKE58" i="2"/>
  <c r="CKA58" i="2"/>
  <c r="CJW58" i="2"/>
  <c r="CJS58" i="2"/>
  <c r="CJO58" i="2"/>
  <c r="CJK58" i="2"/>
  <c r="CJG58" i="2"/>
  <c r="CJC58" i="2"/>
  <c r="CIY58" i="2"/>
  <c r="CIU58" i="2"/>
  <c r="CIQ58" i="2"/>
  <c r="CIM58" i="2"/>
  <c r="CII58" i="2"/>
  <c r="CIE58" i="2"/>
  <c r="CIA58" i="2"/>
  <c r="CHW58" i="2"/>
  <c r="CHS58" i="2"/>
  <c r="CHO58" i="2"/>
  <c r="CHK58" i="2"/>
  <c r="CHG58" i="2"/>
  <c r="CHC58" i="2"/>
  <c r="CGY58" i="2"/>
  <c r="CGU58" i="2"/>
  <c r="CGQ58" i="2"/>
  <c r="CGM58" i="2"/>
  <c r="CGI58" i="2"/>
  <c r="CGE58" i="2"/>
  <c r="CGA58" i="2"/>
  <c r="CFW58" i="2"/>
  <c r="CFS58" i="2"/>
  <c r="CFO58" i="2"/>
  <c r="CFK58" i="2"/>
  <c r="CFG58" i="2"/>
  <c r="CFC58" i="2"/>
  <c r="CEY58" i="2"/>
  <c r="CEU58" i="2"/>
  <c r="CEQ58" i="2"/>
  <c r="CEM58" i="2"/>
  <c r="CEI58" i="2"/>
  <c r="CEE58" i="2"/>
  <c r="CEA58" i="2"/>
  <c r="CDW58" i="2"/>
  <c r="CDS58" i="2"/>
  <c r="CDO58" i="2"/>
  <c r="CDK58" i="2"/>
  <c r="CDG58" i="2"/>
  <c r="CDC58" i="2"/>
  <c r="CCY58" i="2"/>
  <c r="CCU58" i="2"/>
  <c r="CCQ58" i="2"/>
  <c r="CCM58" i="2"/>
  <c r="CCI58" i="2"/>
  <c r="CCE58" i="2"/>
  <c r="CCA58" i="2"/>
  <c r="CBW58" i="2"/>
  <c r="CBS58" i="2"/>
  <c r="CBO58" i="2"/>
  <c r="CBK58" i="2"/>
  <c r="CBG58" i="2"/>
  <c r="CBC58" i="2"/>
  <c r="CAY58" i="2"/>
  <c r="CAU58" i="2"/>
  <c r="CAQ58" i="2"/>
  <c r="CAM58" i="2"/>
  <c r="CAI58" i="2"/>
  <c r="CAE58" i="2"/>
  <c r="CAA58" i="2"/>
  <c r="BZW58" i="2"/>
  <c r="BZS58" i="2"/>
  <c r="BZO58" i="2"/>
  <c r="BZK58" i="2"/>
  <c r="BZG58" i="2"/>
  <c r="BZC58" i="2"/>
  <c r="BYY58" i="2"/>
  <c r="BYU58" i="2"/>
  <c r="BYQ58" i="2"/>
  <c r="BYM58" i="2"/>
  <c r="BYI58" i="2"/>
  <c r="BYE58" i="2"/>
  <c r="BYA58" i="2"/>
  <c r="BXW58" i="2"/>
  <c r="BXS58" i="2"/>
  <c r="BXO58" i="2"/>
  <c r="BXK58" i="2"/>
  <c r="BXG58" i="2"/>
  <c r="BXC58" i="2"/>
  <c r="BWY58" i="2"/>
  <c r="BWU58" i="2"/>
  <c r="BWQ58" i="2"/>
  <c r="BWM58" i="2"/>
  <c r="BWI58" i="2"/>
  <c r="BWE58" i="2"/>
  <c r="BWA58" i="2"/>
  <c r="BVW58" i="2"/>
  <c r="BVS58" i="2"/>
  <c r="BVO58" i="2"/>
  <c r="BVK58" i="2"/>
  <c r="BVG58" i="2"/>
  <c r="BVC58" i="2"/>
  <c r="BUY58" i="2"/>
  <c r="BUU58" i="2"/>
  <c r="BUQ58" i="2"/>
  <c r="BUM58" i="2"/>
  <c r="BUI58" i="2"/>
  <c r="BUE58" i="2"/>
  <c r="BUA58" i="2"/>
  <c r="BTW58" i="2"/>
  <c r="BTS58" i="2"/>
  <c r="BTO58" i="2"/>
  <c r="BTK58" i="2"/>
  <c r="BTG58" i="2"/>
  <c r="BTC58" i="2"/>
  <c r="BSY58" i="2"/>
  <c r="BSU58" i="2"/>
  <c r="BSQ58" i="2"/>
  <c r="BSM58" i="2"/>
  <c r="BSI58" i="2"/>
  <c r="BSE58" i="2"/>
  <c r="BSA58" i="2"/>
  <c r="BRW58" i="2"/>
  <c r="BRS58" i="2"/>
  <c r="BRO58" i="2"/>
  <c r="BRK58" i="2"/>
  <c r="BRG58" i="2"/>
  <c r="BRC58" i="2"/>
  <c r="BQY58" i="2"/>
  <c r="BQU58" i="2"/>
  <c r="BQQ58" i="2"/>
  <c r="BQM58" i="2"/>
  <c r="BQI58" i="2"/>
  <c r="BQE58" i="2"/>
  <c r="BQA58" i="2"/>
  <c r="BPW58" i="2"/>
  <c r="BPS58" i="2"/>
  <c r="BPO58" i="2"/>
  <c r="BPK58" i="2"/>
  <c r="BPG58" i="2"/>
  <c r="BPC58" i="2"/>
  <c r="BOY58" i="2"/>
  <c r="BOU58" i="2"/>
  <c r="BOQ58" i="2"/>
  <c r="BOM58" i="2"/>
  <c r="BOI58" i="2"/>
  <c r="BOE58" i="2"/>
  <c r="BOA58" i="2"/>
  <c r="BNW58" i="2"/>
  <c r="BNS58" i="2"/>
  <c r="BNO58" i="2"/>
  <c r="BNK58" i="2"/>
  <c r="BNG58" i="2"/>
  <c r="BNC58" i="2"/>
  <c r="BMY58" i="2"/>
  <c r="BMU58" i="2"/>
  <c r="BMQ58" i="2"/>
  <c r="BMM58" i="2"/>
  <c r="BMI58" i="2"/>
  <c r="BME58" i="2"/>
  <c r="BMA58" i="2"/>
  <c r="BLW58" i="2"/>
  <c r="BLS58" i="2"/>
  <c r="BLO58" i="2"/>
  <c r="BLK58" i="2"/>
  <c r="BLG58" i="2"/>
  <c r="BLC58" i="2"/>
  <c r="BKY58" i="2"/>
  <c r="BKU58" i="2"/>
  <c r="BKQ58" i="2"/>
  <c r="BKM58" i="2"/>
  <c r="BKI58" i="2"/>
  <c r="BKE58" i="2"/>
  <c r="BKA58" i="2"/>
  <c r="BJW58" i="2"/>
  <c r="BJS58" i="2"/>
  <c r="BJO58" i="2"/>
  <c r="BJK58" i="2"/>
  <c r="BJG58" i="2"/>
  <c r="BJC58" i="2"/>
  <c r="BIY58" i="2"/>
  <c r="BIU58" i="2"/>
  <c r="BIQ58" i="2"/>
  <c r="BIM58" i="2"/>
  <c r="BII58" i="2"/>
  <c r="BIE58" i="2"/>
  <c r="BIA58" i="2"/>
  <c r="BHW58" i="2"/>
  <c r="BHS58" i="2"/>
  <c r="BHO58" i="2"/>
  <c r="BHK58" i="2"/>
  <c r="BHG58" i="2"/>
  <c r="BHC58" i="2"/>
  <c r="BGY58" i="2"/>
  <c r="BGU58" i="2"/>
  <c r="BGQ58" i="2"/>
  <c r="BGM58" i="2"/>
  <c r="BGI58" i="2"/>
  <c r="BGE58" i="2"/>
  <c r="BGA58" i="2"/>
  <c r="BFW58" i="2"/>
  <c r="BFS58" i="2"/>
  <c r="BFO58" i="2"/>
  <c r="BFK58" i="2"/>
  <c r="BFG58" i="2"/>
  <c r="BFC58" i="2"/>
  <c r="BEY58" i="2"/>
  <c r="BEU58" i="2"/>
  <c r="BEQ58" i="2"/>
  <c r="BEM58" i="2"/>
  <c r="BEI58" i="2"/>
  <c r="BEE58" i="2"/>
  <c r="BEA58" i="2"/>
  <c r="BDW58" i="2"/>
  <c r="BDS58" i="2"/>
  <c r="BDO58" i="2"/>
  <c r="BDK58" i="2"/>
  <c r="BDG58" i="2"/>
  <c r="BDC58" i="2"/>
  <c r="BCY58" i="2"/>
  <c r="BCU58" i="2"/>
  <c r="BCQ58" i="2"/>
  <c r="BCM58" i="2"/>
  <c r="BCI58" i="2"/>
  <c r="BCE58" i="2"/>
  <c r="BCA58" i="2"/>
  <c r="BBW58" i="2"/>
  <c r="BBS58" i="2"/>
  <c r="BBO58" i="2"/>
  <c r="BBK58" i="2"/>
  <c r="BBG58" i="2"/>
  <c r="BBC58" i="2"/>
  <c r="BAY58" i="2"/>
  <c r="BAU58" i="2"/>
  <c r="BAQ58" i="2"/>
  <c r="BAM58" i="2"/>
  <c r="BAI58" i="2"/>
  <c r="BAE58" i="2"/>
  <c r="BAA58" i="2"/>
  <c r="AZW58" i="2"/>
  <c r="AZS58" i="2"/>
  <c r="AZO58" i="2"/>
  <c r="AZK58" i="2"/>
  <c r="AZG58" i="2"/>
  <c r="AZC58" i="2"/>
  <c r="AYY58" i="2"/>
  <c r="AYU58" i="2"/>
  <c r="AYQ58" i="2"/>
  <c r="AYM58" i="2"/>
  <c r="AYI58" i="2"/>
  <c r="AYE58" i="2"/>
  <c r="AYA58" i="2"/>
  <c r="AXW58" i="2"/>
  <c r="AXS58" i="2"/>
  <c r="AXO58" i="2"/>
  <c r="AXK58" i="2"/>
  <c r="AXG58" i="2"/>
  <c r="AXC58" i="2"/>
  <c r="AWY58" i="2"/>
  <c r="AWU58" i="2"/>
  <c r="AWQ58" i="2"/>
  <c r="AWM58" i="2"/>
  <c r="AWI58" i="2"/>
  <c r="AWE58" i="2"/>
  <c r="AWA58" i="2"/>
  <c r="AVW58" i="2"/>
  <c r="AVS58" i="2"/>
  <c r="AVO58" i="2"/>
  <c r="AVK58" i="2"/>
  <c r="AVG58" i="2"/>
  <c r="AVC58" i="2"/>
  <c r="AUY58" i="2"/>
  <c r="AUU58" i="2"/>
  <c r="AUQ58" i="2"/>
  <c r="AUM58" i="2"/>
  <c r="AUI58" i="2"/>
  <c r="AUE58" i="2"/>
  <c r="AUA58" i="2"/>
  <c r="ATW58" i="2"/>
  <c r="ATS58" i="2"/>
  <c r="ATO58" i="2"/>
  <c r="ATK58" i="2"/>
  <c r="ATG58" i="2"/>
  <c r="ATC58" i="2"/>
  <c r="ASY58" i="2"/>
  <c r="ASU58" i="2"/>
  <c r="ASQ58" i="2"/>
  <c r="ASM58" i="2"/>
  <c r="ASI58" i="2"/>
  <c r="ASE58" i="2"/>
  <c r="ASA58" i="2"/>
  <c r="ARW58" i="2"/>
  <c r="ARS58" i="2"/>
  <c r="ARO58" i="2"/>
  <c r="ARK58" i="2"/>
  <c r="ARG58" i="2"/>
  <c r="ARC58" i="2"/>
  <c r="AQY58" i="2"/>
  <c r="AQU58" i="2"/>
  <c r="AQQ58" i="2"/>
  <c r="AQM58" i="2"/>
  <c r="AQI58" i="2"/>
  <c r="AQE58" i="2"/>
  <c r="AQA58" i="2"/>
  <c r="APW58" i="2"/>
  <c r="APS58" i="2"/>
  <c r="APO58" i="2"/>
  <c r="APK58" i="2"/>
  <c r="APG58" i="2"/>
  <c r="APC58" i="2"/>
  <c r="AOY58" i="2"/>
  <c r="AOU58" i="2"/>
  <c r="AOQ58" i="2"/>
  <c r="AOM58" i="2"/>
  <c r="AOI58" i="2"/>
  <c r="AOE58" i="2"/>
  <c r="AOA58" i="2"/>
  <c r="ANW58" i="2"/>
  <c r="ANS58" i="2"/>
  <c r="ANO58" i="2"/>
  <c r="ANK58" i="2"/>
  <c r="ANG58" i="2"/>
  <c r="ANC58" i="2"/>
  <c r="AMY58" i="2"/>
  <c r="AMU58" i="2"/>
  <c r="AMQ58" i="2"/>
  <c r="AMM58" i="2"/>
  <c r="AMI58" i="2"/>
  <c r="AME58" i="2"/>
  <c r="AMA58" i="2"/>
  <c r="ALW58" i="2"/>
  <c r="ALS58" i="2"/>
  <c r="ALO58" i="2"/>
  <c r="ALK58" i="2"/>
  <c r="ALG58" i="2"/>
  <c r="ALC58" i="2"/>
  <c r="AKY58" i="2"/>
  <c r="AKU58" i="2"/>
  <c r="AKQ58" i="2"/>
  <c r="AKM58" i="2"/>
  <c r="AKI58" i="2"/>
  <c r="AKE58" i="2"/>
  <c r="AKA58" i="2"/>
  <c r="AJW58" i="2"/>
  <c r="AJS58" i="2"/>
  <c r="AJO58" i="2"/>
  <c r="AJK58" i="2"/>
  <c r="AJG58" i="2"/>
  <c r="AJC58" i="2"/>
  <c r="AIY58" i="2"/>
  <c r="AIU58" i="2"/>
  <c r="AIQ58" i="2"/>
  <c r="AIM58" i="2"/>
  <c r="AII58" i="2"/>
  <c r="AIE58" i="2"/>
  <c r="AIA58" i="2"/>
  <c r="AHW58" i="2"/>
  <c r="AHS58" i="2"/>
  <c r="AHO58" i="2"/>
  <c r="AHK58" i="2"/>
  <c r="AHG58" i="2"/>
  <c r="AHC58" i="2"/>
  <c r="AGY58" i="2"/>
  <c r="AGU58" i="2"/>
  <c r="AGQ58" i="2"/>
  <c r="AGM58" i="2"/>
  <c r="AGI58" i="2"/>
  <c r="AGE58" i="2"/>
  <c r="AGA58" i="2"/>
  <c r="AFW58" i="2"/>
  <c r="AFS58" i="2"/>
  <c r="AFO58" i="2"/>
  <c r="AFK58" i="2"/>
  <c r="AFG58" i="2"/>
  <c r="AFC58" i="2"/>
  <c r="AEY58" i="2"/>
  <c r="AEU58" i="2"/>
  <c r="AEQ58" i="2"/>
  <c r="AEM58" i="2"/>
  <c r="AEI58" i="2"/>
  <c r="AEE58" i="2"/>
  <c r="AEA58" i="2"/>
  <c r="ADW58" i="2"/>
  <c r="ADS58" i="2"/>
  <c r="ADO58" i="2"/>
  <c r="ADK58" i="2"/>
  <c r="ADG58" i="2"/>
  <c r="ADC58" i="2"/>
  <c r="ACY58" i="2"/>
  <c r="ACU58" i="2"/>
  <c r="ACQ58" i="2"/>
  <c r="ACM58" i="2"/>
  <c r="ACI58" i="2"/>
  <c r="ACE58" i="2"/>
  <c r="ACA58" i="2"/>
  <c r="ABW58" i="2"/>
  <c r="ABS58" i="2"/>
  <c r="ABO58" i="2"/>
  <c r="ABK58" i="2"/>
  <c r="ABG58" i="2"/>
  <c r="ABC58" i="2"/>
  <c r="AAY58" i="2"/>
  <c r="AAU58" i="2"/>
  <c r="AAQ58" i="2"/>
  <c r="AAM58" i="2"/>
  <c r="AAI58" i="2"/>
  <c r="AAE58" i="2"/>
  <c r="AAA58" i="2"/>
  <c r="ZW58" i="2"/>
  <c r="ZS58" i="2"/>
  <c r="ZO58" i="2"/>
  <c r="ZK58" i="2"/>
  <c r="ZG58" i="2"/>
  <c r="ZC58" i="2"/>
  <c r="YY58" i="2"/>
  <c r="YU58" i="2"/>
  <c r="YQ58" i="2"/>
  <c r="YM58" i="2"/>
  <c r="YI58" i="2"/>
  <c r="YE58" i="2"/>
  <c r="YA58" i="2"/>
  <c r="XW58" i="2"/>
  <c r="XS58" i="2"/>
  <c r="XO58" i="2"/>
  <c r="XK58" i="2"/>
  <c r="XG58" i="2"/>
  <c r="XC58" i="2"/>
  <c r="WY58" i="2"/>
  <c r="WU58" i="2"/>
  <c r="WQ58" i="2"/>
  <c r="WM58" i="2"/>
  <c r="WI58" i="2"/>
  <c r="WE58" i="2"/>
  <c r="WA58" i="2"/>
  <c r="VW58" i="2"/>
  <c r="VS58" i="2"/>
  <c r="VO58" i="2"/>
  <c r="VK58" i="2"/>
  <c r="VG58" i="2"/>
  <c r="VC58" i="2"/>
  <c r="UY58" i="2"/>
  <c r="UU58" i="2"/>
  <c r="UQ58" i="2"/>
  <c r="UM58" i="2"/>
  <c r="UI58" i="2"/>
  <c r="UE58" i="2"/>
  <c r="UA58" i="2"/>
  <c r="TW58" i="2"/>
  <c r="TS58" i="2"/>
  <c r="TO58" i="2"/>
  <c r="TK58" i="2"/>
  <c r="TG58" i="2"/>
  <c r="TC58" i="2"/>
  <c r="SY58" i="2"/>
  <c r="SU58" i="2"/>
  <c r="SQ58" i="2"/>
  <c r="SM58" i="2"/>
  <c r="SI58" i="2"/>
  <c r="SE58" i="2"/>
  <c r="SA58" i="2"/>
  <c r="RW58" i="2"/>
  <c r="RS58" i="2"/>
  <c r="RO58" i="2"/>
  <c r="RK58" i="2"/>
  <c r="RG58" i="2"/>
  <c r="RC58" i="2"/>
  <c r="QY58" i="2"/>
  <c r="QU58" i="2"/>
  <c r="QQ58" i="2"/>
  <c r="QM58" i="2"/>
  <c r="QI58" i="2"/>
  <c r="QE58" i="2"/>
  <c r="QA58" i="2"/>
  <c r="PW58" i="2"/>
  <c r="PS58" i="2"/>
  <c r="PO58" i="2"/>
  <c r="PK58" i="2"/>
  <c r="PG58" i="2"/>
  <c r="PC58" i="2"/>
  <c r="OY58" i="2"/>
  <c r="OU58" i="2"/>
  <c r="OQ58" i="2"/>
  <c r="OM58" i="2"/>
  <c r="OI58" i="2"/>
  <c r="OE58" i="2"/>
  <c r="OA58" i="2"/>
  <c r="NW58" i="2"/>
  <c r="NS58" i="2"/>
  <c r="NO58" i="2"/>
  <c r="NK58" i="2"/>
  <c r="NG58" i="2"/>
  <c r="NC58" i="2"/>
  <c r="MY58" i="2"/>
  <c r="MU58" i="2"/>
  <c r="MQ58" i="2"/>
  <c r="MM58" i="2"/>
  <c r="MI58" i="2"/>
  <c r="ME58" i="2"/>
  <c r="MA58" i="2"/>
  <c r="LW58" i="2"/>
  <c r="LS58" i="2"/>
  <c r="LO58" i="2"/>
  <c r="LK58" i="2"/>
  <c r="LG58" i="2"/>
  <c r="LC58" i="2"/>
  <c r="KY58" i="2"/>
  <c r="KU58" i="2"/>
  <c r="KQ58" i="2"/>
  <c r="KM58" i="2"/>
  <c r="KI58" i="2"/>
  <c r="KE58" i="2"/>
  <c r="KA58" i="2"/>
  <c r="JW58" i="2"/>
  <c r="JS58" i="2"/>
  <c r="JO58" i="2"/>
  <c r="JK58" i="2"/>
  <c r="JG58" i="2"/>
  <c r="JC58" i="2"/>
  <c r="IY58" i="2"/>
  <c r="IU58" i="2"/>
  <c r="IQ58" i="2"/>
  <c r="IM58" i="2"/>
  <c r="II58" i="2"/>
  <c r="IE58" i="2"/>
  <c r="IA58" i="2"/>
  <c r="HW58" i="2"/>
  <c r="HS58" i="2"/>
  <c r="HO58" i="2"/>
  <c r="HK58" i="2"/>
  <c r="HG58" i="2"/>
  <c r="HC58" i="2"/>
  <c r="GY58" i="2"/>
  <c r="GU58" i="2"/>
  <c r="GQ58" i="2"/>
  <c r="GM58" i="2"/>
  <c r="GI58" i="2"/>
  <c r="GE58" i="2"/>
  <c r="GA58" i="2"/>
  <c r="FW58" i="2"/>
  <c r="FS58" i="2"/>
  <c r="FO58" i="2"/>
  <c r="FK58" i="2"/>
  <c r="FG58" i="2"/>
  <c r="FC58" i="2"/>
  <c r="EY58" i="2"/>
  <c r="EU58" i="2"/>
  <c r="EQ58" i="2"/>
  <c r="EM58" i="2"/>
  <c r="EI58" i="2"/>
  <c r="EE58" i="2"/>
  <c r="EA58" i="2"/>
  <c r="DW58" i="2"/>
  <c r="DS58" i="2"/>
  <c r="DO58" i="2"/>
  <c r="DK58" i="2"/>
  <c r="DG58" i="2"/>
  <c r="DC58" i="2"/>
  <c r="CY58" i="2"/>
  <c r="CU58" i="2"/>
  <c r="CQ58" i="2"/>
  <c r="CM58" i="2"/>
  <c r="CI58" i="2"/>
  <c r="CE58" i="2"/>
  <c r="CA58" i="2"/>
  <c r="BW58" i="2"/>
  <c r="BS58" i="2"/>
  <c r="BO58" i="2"/>
  <c r="BK58" i="2"/>
  <c r="D43" i="2"/>
  <c r="D63" i="2" s="1"/>
  <c r="B20" i="8" s="1"/>
  <c r="D25" i="6" l="1"/>
  <c r="D24" i="6"/>
  <c r="D23" i="6"/>
  <c r="D22" i="6"/>
  <c r="D17" i="6"/>
  <c r="B34" i="8" s="1"/>
  <c r="D48" i="3"/>
  <c r="D26" i="6" l="1"/>
  <c r="B36" i="8" s="1"/>
  <c r="D11" i="5"/>
  <c r="D42" i="3"/>
  <c r="D41" i="3"/>
  <c r="D43" i="3" s="1"/>
  <c r="D35" i="3" l="1"/>
  <c r="D34" i="3"/>
  <c r="D33" i="3"/>
  <c r="D32" i="3"/>
  <c r="D31" i="3"/>
  <c r="D30" i="3"/>
  <c r="D29" i="3"/>
  <c r="D28" i="3"/>
  <c r="D36" i="3" s="1"/>
  <c r="D27" i="3"/>
  <c r="D26" i="3"/>
  <c r="D20" i="3"/>
  <c r="D19" i="3"/>
  <c r="D18" i="3"/>
  <c r="D17" i="3"/>
  <c r="D16" i="3"/>
  <c r="D15" i="3"/>
  <c r="D14" i="3"/>
  <c r="D13" i="3"/>
  <c r="D12" i="3"/>
  <c r="D11" i="3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3" i="2"/>
  <c r="D22" i="2"/>
  <c r="D21" i="2"/>
  <c r="D15" i="2"/>
  <c r="D14" i="2"/>
  <c r="D13" i="2"/>
  <c r="D12" i="2"/>
  <c r="D11" i="2"/>
  <c r="D73" i="1"/>
  <c r="D72" i="1"/>
  <c r="D71" i="1"/>
  <c r="D70" i="1"/>
  <c r="D69" i="1"/>
  <c r="D68" i="1"/>
  <c r="D61" i="1"/>
  <c r="D62" i="1" s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16" i="2" l="1"/>
  <c r="B16" i="8" s="1"/>
  <c r="D38" i="2"/>
  <c r="B18" i="8" s="1"/>
  <c r="D56" i="1"/>
  <c r="B8" i="8" s="1"/>
  <c r="D33" i="1"/>
  <c r="B6" i="8" s="1"/>
  <c r="D74" i="1"/>
</calcChain>
</file>

<file path=xl/sharedStrings.xml><?xml version="1.0" encoding="utf-8"?>
<sst xmlns="http://schemas.openxmlformats.org/spreadsheetml/2006/main" count="4395" uniqueCount="203">
  <si>
    <t>Description</t>
  </si>
  <si>
    <t>Whelen Justice FDOT lightbar, fifty-six (56) inches</t>
  </si>
  <si>
    <t>Whelen switch box, six (6) 25 amp SPST switches, lighted (replaces PCC6R)</t>
  </si>
  <si>
    <t>Pull handles</t>
  </si>
  <si>
    <t>Cargo securing straps</t>
  </si>
  <si>
    <t>Cargo securing track</t>
  </si>
  <si>
    <t>Cable step, nine (9) inches</t>
  </si>
  <si>
    <t>Federal Signal reverse camera</t>
  </si>
  <si>
    <t>North Star ATV Broad Cast Sprayer</t>
  </si>
  <si>
    <t>Whelen Micro Pioneer LP Pedestal MT – Black – 12VDC</t>
  </si>
  <si>
    <t>Whelen Dual SL Pioneer Bail MT – 12VDC</t>
  </si>
  <si>
    <t>Whelen ION Light Head, split amber/white with black housing</t>
  </si>
  <si>
    <t>Whelen Fluorent Plus LED compartment lights, sixty-three (63) inches non-frosted</t>
  </si>
  <si>
    <t>Whelen Micron surface mount LED, black flange, split amber/white</t>
  </si>
  <si>
    <t>QTM custom pipe rack with two (2) ratchet straps mounted on passenger side, eleven (11) inches long by twelve (12) feet high</t>
  </si>
  <si>
    <t>QTM tube tool holder rack – twelve (12) positions</t>
  </si>
  <si>
    <t>QTM five (5) gallon water cooler holder</t>
  </si>
  <si>
    <t>QTM safety cone holder</t>
  </si>
  <si>
    <t>QTM pipe vise mounted on rear bumper, includes RIGID vise</t>
  </si>
  <si>
    <t>QTM PVC storage tube, six (6) inches in diameter by five (5) feet in length</t>
  </si>
  <si>
    <t>QTM PVC storage tube, six (6) inches in diameter by six (6) feet in length</t>
  </si>
  <si>
    <t>QTM three (3) pronged mount plate</t>
  </si>
  <si>
    <t>QTM L iron trash can mount</t>
  </si>
  <si>
    <t>Total Cost for Group A:</t>
  </si>
  <si>
    <t>Whelen Justice FDOT lightbar fifty-six (56) inches T/A</t>
  </si>
  <si>
    <t>Whelen six (6) switch box, five (5) on/off, one (1) momentary, *wire installation switch to control patterns, switches 1-5 for light bar, hideaways, spotlights, *not using upfitter switches on truck</t>
  </si>
  <si>
    <t>Miller DC receptacle - red</t>
  </si>
  <si>
    <t>Miller DC receptacle - black</t>
  </si>
  <si>
    <t>Unity six (6) inch round chrome deck light</t>
  </si>
  <si>
    <t>Galvanized E-Track rail, five (5) inches by five (5) feet</t>
  </si>
  <si>
    <t>E-Track ratchet tie-down two (2) inches by twenty (20) feet</t>
  </si>
  <si>
    <r>
      <t xml:space="preserve">Whelen Fluorent Plus LED compartment light, </t>
    </r>
    <r>
      <rPr>
        <sz val="14"/>
        <color theme="1"/>
        <rFont val="Arial"/>
        <family val="2"/>
      </rPr>
      <t>sixty-three (63) inches non-frosted</t>
    </r>
  </si>
  <si>
    <t>UWF forty-eight (48) inches long by twenty-four (24) inches wide by twenty (20) inches high, thirteen point three (13.3) cubic feet, chest style deep toolbox</t>
  </si>
  <si>
    <t>Three (3) inch round nerf bars - powder coated black (pair)</t>
  </si>
  <si>
    <t>Ten (10) hole tube tool holder</t>
  </si>
  <si>
    <t>QTM Safety cone holder</t>
  </si>
  <si>
    <t>QTM Pipe rack with tie down straps</t>
  </si>
  <si>
    <t>QTM Six (6) inch PVC tube with cap, lid and mounting hardware</t>
  </si>
  <si>
    <t>QTM Pipe vise mount with RIGID pipe vise</t>
  </si>
  <si>
    <t>QTM Three (3) pronged steel plate</t>
  </si>
  <si>
    <t>QTM two (2) inch L iron with three (3) inch steel plate</t>
  </si>
  <si>
    <t>Total Cost for Group B:</t>
  </si>
  <si>
    <t>Adrian Steel 4318TH148 HVAC package (shelving package)</t>
  </si>
  <si>
    <t>Total Cost for Group C:</t>
  </si>
  <si>
    <t>Ranger Design 3020-FTM contoured partition with safety glass</t>
  </si>
  <si>
    <t>Ranger Design F316 service package</t>
  </si>
  <si>
    <t>Remove - Ranger Design 7120 locker with top shelf</t>
  </si>
  <si>
    <t>Ranger Design 5020 tool drawers mounted on front driver side</t>
  </si>
  <si>
    <t>Ranger Design 5010 part slider drawers mounted on front driver side on top of 5020</t>
  </si>
  <si>
    <t>Ranger Design 6063 paper holder mounted on front driver side</t>
  </si>
  <si>
    <t>Ranger Design 1510-FTR3 aluminum ladder rack</t>
  </si>
  <si>
    <t>Total Cost for Group D:</t>
  </si>
  <si>
    <t>Whelen Justice FDOT LED lightbar, fifty-six (56) inches, to include twelve (12) JDCA modules, JTACNTL Traffic Advisor with TACTLD1 controller</t>
  </si>
  <si>
    <t>Whelen mounting kit</t>
  </si>
  <si>
    <t>UWS sixty-nine (69) inch deep crossover tool box</t>
  </si>
  <si>
    <t>UWS aluminum truck tool box – standard tool box</t>
  </si>
  <si>
    <t>Aries three (3) inch round side bars, black finish (pair)</t>
  </si>
  <si>
    <t>Total Cost for Group E:</t>
  </si>
  <si>
    <t>Whelen Justice FDOT LED lightbar, fifty-six (56) inches, to include twelve (12) JDCA modules, JTACNTL Traffic Advisor with TACTLD1 controller, Lightbar Wizard</t>
  </si>
  <si>
    <t>GoLight spotlight, permanent mount, white, wireless remote control</t>
  </si>
  <si>
    <t>Topsider - K&amp;W ninety-six (96) inches by twenty (20) inches Topsider-Up Swing/DL</t>
  </si>
  <si>
    <t>Aluminum pipe rack with four (4) rack straps, two (2) inch by two (2) inch by one-quarter (1/4) inch wall tube</t>
  </si>
  <si>
    <t>Seven (7) position aluminum tube holder</t>
  </si>
  <si>
    <t>Aluminum water cooler support</t>
  </si>
  <si>
    <t>Vise holder with RIGID brand vise</t>
  </si>
  <si>
    <t>Aluminum pipe rest</t>
  </si>
  <si>
    <t>PVC tube with aluminum cap and door, six (6) inch diameter by ten (10) feet long</t>
  </si>
  <si>
    <t>Steel step-up trailer hitch</t>
  </si>
  <si>
    <t>Ladder racks</t>
  </si>
  <si>
    <t>Cargo-securing horizontal track, five (5) feet long, galvanized steel</t>
  </si>
  <si>
    <t>Cargo-securing straps, ratchet tightening, two (2) inches wide by twenty (20) feet long, one-thousand (1,000) pound load limit, yellow</t>
  </si>
  <si>
    <t xml:space="preserve">Pull handle with unthreaded through holes, cast type 316 stainless steel, rectangular grip, polished, six and seven-eighths (6-7/8) inches center to center.  To be left in tool bin for City driver to install at their desired height/reach/comfort </t>
  </si>
  <si>
    <t>Window tinting, to include standard window strip on front windshield</t>
  </si>
  <si>
    <t>Total Cost for Group F:</t>
  </si>
  <si>
    <t>Whelen Micron surface-mount LED, black flange, split amber/white</t>
  </si>
  <si>
    <t>Whelen strobe light sets, one (1)set front and one (1) set rear, near truck hazard lights</t>
  </si>
  <si>
    <t>Whelen Pioneer SlimLine Series single panel, low-profile pedestal/swivel-mount, white housing</t>
  </si>
  <si>
    <t>Power inverter (to power tools, lights, etc…)</t>
  </si>
  <si>
    <t>Dump switch extension (to raise and lower truck bed from within cabin)</t>
  </si>
  <si>
    <t>Pipe rack, ten (10) feet long with tie down straps</t>
  </si>
  <si>
    <t>Eight (8) hole tube tool holder, for shovels and rakes</t>
  </si>
  <si>
    <t>Total Cost for Group G:</t>
  </si>
  <si>
    <t>Whelen Pioneer SlimLine SuperLED worklight, dual, twelve (12) VDC, black, with bail bracket</t>
  </si>
  <si>
    <t>Total Cost for Group H:</t>
  </si>
  <si>
    <r>
      <t xml:space="preserve">A.  </t>
    </r>
    <r>
      <rPr>
        <u/>
        <sz val="14"/>
        <color theme="1"/>
        <rFont val="Arial"/>
        <family val="2"/>
      </rPr>
      <t>Public Utilities Ford F-350 service trucks to be upfitted as follows</t>
    </r>
    <r>
      <rPr>
        <sz val="14"/>
        <color theme="1"/>
        <rFont val="Arial"/>
        <family val="2"/>
      </rPr>
      <t>:</t>
    </r>
  </si>
  <si>
    <r>
      <t xml:space="preserve">B.  </t>
    </r>
    <r>
      <rPr>
        <u/>
        <sz val="14"/>
        <color theme="1"/>
        <rFont val="Arial"/>
        <family val="2"/>
      </rPr>
      <t>Public Utilities Ford F-450 service trucks to be upfitted as follows</t>
    </r>
    <r>
      <rPr>
        <sz val="14"/>
        <color theme="1"/>
        <rFont val="Arial"/>
        <family val="2"/>
      </rPr>
      <t>:</t>
    </r>
  </si>
  <si>
    <r>
      <t xml:space="preserve">C.  </t>
    </r>
    <r>
      <rPr>
        <u/>
        <sz val="14"/>
        <color theme="1"/>
        <rFont val="Arial"/>
        <family val="2"/>
      </rPr>
      <t>Public Utilities Ford Transit vans to be upfitted as follows</t>
    </r>
    <r>
      <rPr>
        <sz val="14"/>
        <color theme="1"/>
        <rFont val="Arial"/>
        <family val="2"/>
      </rPr>
      <t>:</t>
    </r>
  </si>
  <si>
    <r>
      <t xml:space="preserve">D.  </t>
    </r>
    <r>
      <rPr>
        <u/>
        <sz val="14"/>
        <color theme="1"/>
        <rFont val="Arial"/>
        <family val="2"/>
      </rPr>
      <t>Public Utilities Ford Ranger trucks to be upfitted as follows</t>
    </r>
    <r>
      <rPr>
        <sz val="14"/>
        <color theme="1"/>
        <rFont val="Arial"/>
        <family val="2"/>
      </rPr>
      <t>:</t>
    </r>
  </si>
  <si>
    <t>Ranger 20" x 62" x 96" Shelving</t>
  </si>
  <si>
    <t>Ranger 20" x 36" x 62" Shelving</t>
  </si>
  <si>
    <t>Ranger Double Sided Max Rack Aluminum 2 Bar</t>
  </si>
  <si>
    <t>Straight Van Partition with Perforated Window no Access</t>
  </si>
  <si>
    <t>Ranger Parts Keeper w/ 8 Carry Cases and 2 Shelves</t>
  </si>
  <si>
    <t>Ranger 8" Swivel hook painted yellow 4" opening</t>
  </si>
  <si>
    <t>Ranger Workbench for Vans w/Hardwood Top 18x48x40</t>
  </si>
  <si>
    <t>Toolbox with Rake Holders and Hinged Locking Door</t>
  </si>
  <si>
    <t xml:space="preserve">Platform Storage Tray for Front of Trailer </t>
  </si>
  <si>
    <t>Total Cost for Group I:</t>
  </si>
  <si>
    <t>Total Cost for Group J:</t>
  </si>
  <si>
    <r>
      <t xml:space="preserve">F.  </t>
    </r>
    <r>
      <rPr>
        <u/>
        <sz val="14"/>
        <color theme="1"/>
        <rFont val="Arial"/>
        <family val="2"/>
      </rPr>
      <t>Clearwater Gas System Ford F-150/F-250 trucks with eight (8) foot beds to be upfitted as follows</t>
    </r>
    <r>
      <rPr>
        <sz val="14"/>
        <color theme="1"/>
        <rFont val="Arial"/>
        <family val="2"/>
      </rPr>
      <t>:</t>
    </r>
  </si>
  <si>
    <r>
      <t xml:space="preserve">G.  </t>
    </r>
    <r>
      <rPr>
        <u/>
        <sz val="14"/>
        <color theme="1"/>
        <rFont val="Arial"/>
        <family val="2"/>
      </rPr>
      <t>Clearwater Gas System Ford F-350/F-450 trucks with eleven (11) foot beds to be upfitted as follows</t>
    </r>
    <r>
      <rPr>
        <sz val="14"/>
        <color theme="1"/>
        <rFont val="Arial"/>
        <family val="2"/>
      </rPr>
      <t>:</t>
    </r>
  </si>
  <si>
    <r>
      <t xml:space="preserve">E.  </t>
    </r>
    <r>
      <rPr>
        <u/>
        <sz val="14"/>
        <color theme="1"/>
        <rFont val="Arial"/>
        <family val="2"/>
      </rPr>
      <t>Public Utilities Ford Explorer to be upfitted as follows</t>
    </r>
    <r>
      <rPr>
        <sz val="14"/>
        <color theme="1"/>
        <rFont val="Arial"/>
        <family val="2"/>
      </rPr>
      <t>:</t>
    </r>
  </si>
  <si>
    <t>Whelen ION T-Series Linear Super-LED Amber/Clear</t>
  </si>
  <si>
    <t>Thor 1000w Modified Sine Wave Inverterr include TH001 remote, 10' 1/0 cable, 200a fuse and holder and isolator</t>
  </si>
  <si>
    <t>Whelen Bracket for Thin ION</t>
  </si>
  <si>
    <t>Pioneer Nano NP Series 6-LED with Bail Mount (white)</t>
  </si>
  <si>
    <t>Heavy duty cone holder 1/2" thick alum base plate</t>
  </si>
  <si>
    <t>E/Z Vault UP 45"w x 24"d x 8" H with 4" SUV Vault Basket</t>
  </si>
  <si>
    <t>Whelen waterproof 100 watt remote sired amplifier</t>
  </si>
  <si>
    <t>Full Function Control Head with waterproof switches and mircrophone jack, 20' cable, bail mount (marine)</t>
  </si>
  <si>
    <t>Whelen mircrophone for HD WS321 Siren</t>
  </si>
  <si>
    <t>Total Cost for Group L:</t>
  </si>
  <si>
    <t>Whelen Justice DOT LED 56" inc 12 JDCA modules/JTACNTL Traffic Advisor w/TACTDLD1 controller</t>
  </si>
  <si>
    <t>Whelen Dominator Mountin Bracket 'L' for D2 and D4</t>
  </si>
  <si>
    <t>8 Lamp TIR3 Super LED Traffic Advisor 30.36" long Less Control Head requires eight D*</t>
  </si>
  <si>
    <t>Whelen Thin ION amber/white split</t>
  </si>
  <si>
    <t>Split Color with Clear Outer Lens , Side-by-Side, Amber/White Only. Internal Flasher with Flash Patterns and Synchronize Feature</t>
  </si>
  <si>
    <t xml:space="preserve">Ranger Design Aluminum Shelving Unit </t>
  </si>
  <si>
    <t>Total Cost for Group M:</t>
  </si>
  <si>
    <t>QTM Rear Window Guard, Custom Fabrication from Aluminum</t>
  </si>
  <si>
    <t>Total Cost for Group N:</t>
  </si>
  <si>
    <t>QTM custom pipe rack with one (1) rack strap on each side</t>
  </si>
  <si>
    <t>Whelen Pioneer Micro Low Profile pedestal/swival mount, Black Housing with Chrome cover and on/off switch</t>
  </si>
  <si>
    <t>Whelen Pioneer Slimline Dual Panel, Bail/Stud Mount, White Housing</t>
  </si>
  <si>
    <t>Total Cost for Group O:</t>
  </si>
  <si>
    <t>DECKED-DF4 System Locks, Dividers (set of 4) Tracks</t>
  </si>
  <si>
    <t>Headache Rack/Rear Window Guard with Go Light Mount</t>
  </si>
  <si>
    <t>GoLight Stryker Spotlight (permanent mount, white with wireless remote</t>
  </si>
  <si>
    <t>Whelen switch box 6 25amp SPST switches, lighted</t>
  </si>
  <si>
    <t>Whelen pioneer micro low profile pedestal/swivel mpount, black houseing w/ chrome cover and on/off switch. one in rear, one in front</t>
  </si>
  <si>
    <t>QTM 4 position bottle holder</t>
  </si>
  <si>
    <t>QTM PE restraint</t>
  </si>
  <si>
    <t>QTM Generator mount, locking</t>
  </si>
  <si>
    <t>QTM Traffic cone holder, hinged</t>
  </si>
  <si>
    <t>QTM Aluminum pipe rack w/spotlight mount and 3 rack straps with additional upper side rails full length.</t>
  </si>
  <si>
    <t>QTM Tube tool holder rack- 14 position</t>
  </si>
  <si>
    <t>QTM 5 gallon water cooler holder</t>
  </si>
  <si>
    <t>QTM Pipe vise mounted on rear bumper, includes Ridgid pipe vise</t>
  </si>
  <si>
    <t>Custom 48" upswing tool box mounted on driver side</t>
  </si>
  <si>
    <t>QTM Aluminum pipe rest</t>
  </si>
  <si>
    <t>Wires, loom, connectors, to include bolts, nuts and washers</t>
  </si>
  <si>
    <t>North Star ATV Broad Cast Sprayer tank w/ mounting plate</t>
  </si>
  <si>
    <t xml:space="preserve">Whelen pioneer micro low profile pedestal/swivel mpount, black houseing w/ chrome cover and on/off switch. </t>
  </si>
  <si>
    <t>Dull 304 stanless steel, 8" center to center width</t>
  </si>
  <si>
    <t>Horizontal track, gray powder coated 10ft long</t>
  </si>
  <si>
    <t>Vertical track, gray poder coated, 5ft long</t>
  </si>
  <si>
    <t>QTM Steel tread plate deck welded in place3/16 thick black</t>
  </si>
  <si>
    <t>QTM Driver side dolly mount for green tank cart</t>
  </si>
  <si>
    <t>QTM Headache rack with bin</t>
  </si>
  <si>
    <t>QTM passenger side Generator mount, locking (steel)</t>
  </si>
  <si>
    <t>QTM Passenger Generator guard</t>
  </si>
  <si>
    <t>QTM 5 gallon water cooler holder- 2" space tube</t>
  </si>
  <si>
    <t>QTM Tube tool holder rack- 12 position</t>
  </si>
  <si>
    <t>QTM Ridgid BC410 Pipe vise with two hitch reciever mounts Fwd Side</t>
  </si>
  <si>
    <t>QTM 6" pipe PVC storage tube with cap and door 10ft long</t>
  </si>
  <si>
    <t>QTM PVC tube mounts and end section</t>
  </si>
  <si>
    <t>QTM Four position 8" PVC Pipe storage tubes 30" long</t>
  </si>
  <si>
    <t>QTM four position spray bottle holder stainless</t>
  </si>
  <si>
    <t>QTM tray approx 30" x 48" x 3" deep with dividers</t>
  </si>
  <si>
    <t>QTM blank sign panels 10 11/16 square 20 ga</t>
  </si>
  <si>
    <t>Westin automotive brute 80-UB36-20TD pro series contractor under body 36" x 20" polished aluminum tool box with top drawer</t>
  </si>
  <si>
    <t>Westin automotive Brute 80-UB60-20TD pro series contractor under body 60" x 20" poloished aluminum tool box with top drawer</t>
  </si>
  <si>
    <t>I. Clearwater Gas Propane F-550 truck with custom bed and lift gate to be upfitted as follows:</t>
  </si>
  <si>
    <t>H. Clearwater Gas Distribution F-450 trucks with 11 foot bed, no lift gate, to be upfitted as follows:</t>
  </si>
  <si>
    <t>Aries three inch round side bars, cab step</t>
  </si>
  <si>
    <t>Roof mounted 6" PVC Pipe with end caps, 80" in total length. Front, forward facing cap fixed, back cap removable/accessible. Mounted on the drivers side of the vehicle. (This is for an Industrial Pretreatment specific application.)</t>
  </si>
  <si>
    <t>VENDOR:</t>
  </si>
  <si>
    <t>(A)
Qty.</t>
  </si>
  <si>
    <t>(A x B = C) Line Total</t>
  </si>
  <si>
    <t>(B) Price</t>
  </si>
  <si>
    <t>Custom tool box special order- driver side 1112x32x17</t>
  </si>
  <si>
    <t>Custom tool box special order- passenger side 98x32x17</t>
  </si>
  <si>
    <r>
      <t xml:space="preserve">A.  </t>
    </r>
    <r>
      <rPr>
        <u/>
        <sz val="14"/>
        <color theme="1"/>
        <rFont val="Arial"/>
        <family val="2"/>
      </rPr>
      <t xml:space="preserve">Public Utilities Ford F-350 </t>
    </r>
  </si>
  <si>
    <r>
      <t xml:space="preserve">B.  </t>
    </r>
    <r>
      <rPr>
        <u/>
        <sz val="14"/>
        <color theme="1"/>
        <rFont val="Arial"/>
        <family val="2"/>
      </rPr>
      <t>Public Utilities Ford F-450</t>
    </r>
  </si>
  <si>
    <r>
      <t xml:space="preserve">C.  </t>
    </r>
    <r>
      <rPr>
        <u/>
        <sz val="14"/>
        <color theme="1"/>
        <rFont val="Arial"/>
        <family val="2"/>
      </rPr>
      <t>Public Utilities Ford Transit Vans</t>
    </r>
  </si>
  <si>
    <r>
      <t xml:space="preserve">D.  </t>
    </r>
    <r>
      <rPr>
        <u/>
        <sz val="14"/>
        <color theme="1"/>
        <rFont val="Arial"/>
        <family val="2"/>
      </rPr>
      <t xml:space="preserve">Public Utilities Ford Ranger Trucks </t>
    </r>
  </si>
  <si>
    <r>
      <t xml:space="preserve">E.  </t>
    </r>
    <r>
      <rPr>
        <u/>
        <sz val="14"/>
        <color theme="1"/>
        <rFont val="Arial"/>
        <family val="2"/>
      </rPr>
      <t>Public Utilities Ford Explorer</t>
    </r>
  </si>
  <si>
    <r>
      <t xml:space="preserve">F.  </t>
    </r>
    <r>
      <rPr>
        <u/>
        <sz val="14"/>
        <color theme="1"/>
        <rFont val="Arial"/>
        <family val="2"/>
      </rPr>
      <t xml:space="preserve">Clearwater Gas System Ford F-150/F-250 Trucks </t>
    </r>
  </si>
  <si>
    <r>
      <t xml:space="preserve">G.  </t>
    </r>
    <r>
      <rPr>
        <u/>
        <sz val="14"/>
        <color theme="1"/>
        <rFont val="Arial"/>
        <family val="2"/>
      </rPr>
      <t>Clearwater Gas System Ford F-350/F-450 Trucks</t>
    </r>
  </si>
  <si>
    <r>
      <rPr>
        <sz val="14"/>
        <color rgb="FF000000"/>
        <rFont val="Arial"/>
        <family val="2"/>
      </rPr>
      <t xml:space="preserve">H. </t>
    </r>
    <r>
      <rPr>
        <u/>
        <sz val="14"/>
        <color rgb="FF000000"/>
        <rFont val="Arial"/>
        <family val="2"/>
      </rPr>
      <t>Clearwater Gas Distribution F-450 Trucks</t>
    </r>
  </si>
  <si>
    <r>
      <rPr>
        <sz val="14"/>
        <color rgb="FF000000"/>
        <rFont val="Arial"/>
        <family val="2"/>
      </rPr>
      <t xml:space="preserve">I.  </t>
    </r>
    <r>
      <rPr>
        <u/>
        <sz val="14"/>
        <color rgb="FF000000"/>
        <rFont val="Arial"/>
        <family val="2"/>
      </rPr>
      <t>Clearwater Gas Propane F-550 Trucks</t>
    </r>
  </si>
  <si>
    <t>Total Cost for Group K:</t>
  </si>
  <si>
    <r>
      <t xml:space="preserve">J.  </t>
    </r>
    <r>
      <rPr>
        <u/>
        <sz val="14"/>
        <color theme="1"/>
        <rFont val="Arial"/>
        <family val="2"/>
      </rPr>
      <t>Parks &amp; Recreation Ford F-350 trucks to be upfitted as follows</t>
    </r>
    <r>
      <rPr>
        <sz val="14"/>
        <color theme="1"/>
        <rFont val="Arial"/>
        <family val="2"/>
      </rPr>
      <t>:</t>
    </r>
  </si>
  <si>
    <r>
      <t xml:space="preserve">K.  </t>
    </r>
    <r>
      <rPr>
        <u/>
        <sz val="14"/>
        <color theme="1"/>
        <rFont val="Arial"/>
        <family val="2"/>
      </rPr>
      <t>Parks &amp; Recreation Ford F-150 trucks to be upfitted as follows</t>
    </r>
    <r>
      <rPr>
        <sz val="14"/>
        <color theme="1"/>
        <rFont val="Arial"/>
        <family val="2"/>
      </rPr>
      <t>:</t>
    </r>
  </si>
  <si>
    <r>
      <t xml:space="preserve">L.  </t>
    </r>
    <r>
      <rPr>
        <u/>
        <sz val="14"/>
        <color theme="1"/>
        <rFont val="Arial"/>
        <family val="2"/>
      </rPr>
      <t>Parks &amp; Recreation Big Tex Trailer</t>
    </r>
  </si>
  <si>
    <r>
      <t xml:space="preserve">M.  </t>
    </r>
    <r>
      <rPr>
        <u/>
        <sz val="14"/>
        <color theme="1"/>
        <rFont val="Arial"/>
        <family val="2"/>
      </rPr>
      <t>Parks &amp; Recreation Polaris Ranger</t>
    </r>
  </si>
  <si>
    <t>N.  Building &amp; Maintenance Ford Transit vans to be upfitted as follows:</t>
  </si>
  <si>
    <t>O.  Traffic Engineering Ford Transit Van  to be upfitted as follows:</t>
  </si>
  <si>
    <t>P.  Traffic Engineering Ford F-350 Truck to be upfitted as follows:</t>
  </si>
  <si>
    <t>Total Cost for Group P:</t>
  </si>
  <si>
    <t>Q.  Stormwater Ford F150 Truck  to be upfitted as follows:</t>
  </si>
  <si>
    <t>Total Cost for Group Q:</t>
  </si>
  <si>
    <r>
      <t xml:space="preserve">J.  </t>
    </r>
    <r>
      <rPr>
        <u/>
        <sz val="14"/>
        <color theme="1"/>
        <rFont val="Arial"/>
        <family val="2"/>
      </rPr>
      <t>Parks &amp; Recreation Ford F-350 Trucks</t>
    </r>
  </si>
  <si>
    <r>
      <t xml:space="preserve">K.  </t>
    </r>
    <r>
      <rPr>
        <u/>
        <sz val="14"/>
        <color theme="1"/>
        <rFont val="Arial"/>
        <family val="2"/>
      </rPr>
      <t>Parks &amp; Recreation Ford F-150 Trucks</t>
    </r>
  </si>
  <si>
    <r>
      <rPr>
        <sz val="14"/>
        <color theme="1"/>
        <rFont val="Arial"/>
        <family val="2"/>
      </rPr>
      <t xml:space="preserve">N.  </t>
    </r>
    <r>
      <rPr>
        <u/>
        <sz val="14"/>
        <color theme="1"/>
        <rFont val="Arial"/>
        <family val="2"/>
      </rPr>
      <t>Building &amp; Maintenance Ford Transit Vans</t>
    </r>
  </si>
  <si>
    <r>
      <rPr>
        <sz val="14"/>
        <color theme="1"/>
        <rFont val="Arial"/>
        <family val="2"/>
      </rPr>
      <t xml:space="preserve">O.  </t>
    </r>
    <r>
      <rPr>
        <u/>
        <sz val="14"/>
        <color theme="1"/>
        <rFont val="Arial"/>
        <family val="2"/>
      </rPr>
      <t>Traffic Engineering Ford Transit Vans</t>
    </r>
  </si>
  <si>
    <r>
      <rPr>
        <sz val="14"/>
        <color theme="1"/>
        <rFont val="Arial"/>
        <family val="2"/>
      </rPr>
      <t xml:space="preserve">P.  </t>
    </r>
    <r>
      <rPr>
        <u/>
        <sz val="14"/>
        <color theme="1"/>
        <rFont val="Arial"/>
        <family val="2"/>
      </rPr>
      <t>Traffic Engineering Ford F-350 Trucks</t>
    </r>
  </si>
  <si>
    <r>
      <rPr>
        <sz val="14"/>
        <color theme="1"/>
        <rFont val="Arial"/>
        <family val="2"/>
      </rPr>
      <t xml:space="preserve">Q.  </t>
    </r>
    <r>
      <rPr>
        <u/>
        <sz val="14"/>
        <color theme="1"/>
        <rFont val="Arial"/>
        <family val="2"/>
      </rPr>
      <t>Stormwater Ford F150 Trucks</t>
    </r>
  </si>
  <si>
    <t xml:space="preserve">ITB #11-21, VEHCILE UPFITTING SERVICES </t>
  </si>
  <si>
    <t xml:space="preserve">Description  </t>
  </si>
  <si>
    <t xml:space="preserve">Pricing shall include all parts, insurance, and warranty costs, as stated in the solicitation document. </t>
  </si>
  <si>
    <t xml:space="preserve">REVISED EXHIBIT A - BID PRICING FORM </t>
  </si>
  <si>
    <t>REVISED EXHIBIT A - BID PRICING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</si>
</sst>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3"/>
      <color theme="1"/>
      <name val="Arial"/>
      <family val="2"/>
    </font>
    <font>
      <u/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3" borderId="0" xfId="0" applyFont="1" applyFill="1"/>
    <xf numFmtId="0" fontId="1" fillId="3" borderId="0" xfId="0" applyFont="1" applyFill="1" applyBorder="1"/>
    <xf numFmtId="0" fontId="1" fillId="3" borderId="11" xfId="0" applyFont="1" applyFill="1" applyBorder="1"/>
    <xf numFmtId="0" fontId="6" fillId="4" borderId="4" xfId="0" applyFont="1" applyFill="1" applyBorder="1" applyAlignment="1">
      <alignment horizontal="left"/>
    </xf>
    <xf numFmtId="0" fontId="0" fillId="0" borderId="0" xfId="0" applyFont="1" applyBorder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1" fillId="0" borderId="13" xfId="0" applyFont="1" applyBorder="1"/>
    <xf numFmtId="0" fontId="1" fillId="0" borderId="14" xfId="0" applyFont="1" applyBorder="1"/>
    <xf numFmtId="0" fontId="6" fillId="0" borderId="10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2" fillId="0" borderId="10" xfId="0" applyFont="1" applyBorder="1"/>
    <xf numFmtId="0" fontId="1" fillId="0" borderId="11" xfId="0" applyFont="1" applyBorder="1"/>
    <xf numFmtId="0" fontId="2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wrapText="1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164" fontId="3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1" xfId="0" applyFont="1" applyBorder="1"/>
    <xf numFmtId="0" fontId="3" fillId="0" borderId="1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1" xfId="0" applyFont="1" applyBorder="1"/>
    <xf numFmtId="0" fontId="2" fillId="0" borderId="10" xfId="0" applyFont="1" applyBorder="1" applyAlignment="1">
      <alignment horizontal="justify"/>
    </xf>
    <xf numFmtId="0" fontId="0" fillId="3" borderId="11" xfId="0" applyFont="1" applyFill="1" applyBorder="1"/>
    <xf numFmtId="0" fontId="0" fillId="0" borderId="10" xfId="0" applyFont="1" applyBorder="1"/>
    <xf numFmtId="164" fontId="3" fillId="0" borderId="6" xfId="0" applyNumberFormat="1" applyFont="1" applyBorder="1" applyAlignment="1" applyProtection="1">
      <alignment horizontal="center" wrapText="1"/>
      <protection locked="0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wrapText="1"/>
    </xf>
    <xf numFmtId="0" fontId="9" fillId="3" borderId="0" xfId="0" applyFont="1" applyFill="1" applyBorder="1"/>
    <xf numFmtId="0" fontId="9" fillId="3" borderId="11" xfId="0" applyFont="1" applyFill="1" applyBorder="1"/>
    <xf numFmtId="0" fontId="2" fillId="0" borderId="10" xfId="0" applyFont="1" applyBorder="1" applyAlignment="1">
      <alignment horizontal="left" indent="5"/>
    </xf>
    <xf numFmtId="0" fontId="6" fillId="4" borderId="1" xfId="0" applyFont="1" applyFill="1" applyBorder="1" applyAlignment="1">
      <alignment horizontal="left"/>
    </xf>
    <xf numFmtId="0" fontId="0" fillId="3" borderId="0" xfId="0" applyFill="1"/>
    <xf numFmtId="44" fontId="2" fillId="0" borderId="6" xfId="0" applyNumberFormat="1" applyFont="1" applyBorder="1" applyAlignment="1">
      <alignment horizontal="center"/>
    </xf>
    <xf numFmtId="44" fontId="2" fillId="4" borderId="6" xfId="0" applyNumberFormat="1" applyFont="1" applyFill="1" applyBorder="1"/>
    <xf numFmtId="44" fontId="2" fillId="2" borderId="6" xfId="0" applyNumberFormat="1" applyFont="1" applyFill="1" applyBorder="1" applyAlignment="1">
      <alignment horizontal="center"/>
    </xf>
    <xf numFmtId="44" fontId="3" fillId="0" borderId="6" xfId="0" applyNumberFormat="1" applyFont="1" applyBorder="1" applyAlignment="1">
      <alignment horizontal="center"/>
    </xf>
    <xf numFmtId="44" fontId="3" fillId="2" borderId="6" xfId="0" applyNumberFormat="1" applyFont="1" applyFill="1" applyBorder="1" applyAlignment="1">
      <alignment horizontal="center"/>
    </xf>
    <xf numFmtId="44" fontId="3" fillId="0" borderId="6" xfId="0" applyNumberFormat="1" applyFont="1" applyFill="1" applyBorder="1" applyAlignment="1">
      <alignment horizontal="center"/>
    </xf>
    <xf numFmtId="44" fontId="3" fillId="4" borderId="6" xfId="0" applyNumberFormat="1" applyFont="1" applyFill="1" applyBorder="1" applyAlignment="1">
      <alignment horizontal="right" vertical="center"/>
    </xf>
    <xf numFmtId="44" fontId="3" fillId="0" borderId="6" xfId="0" applyNumberFormat="1" applyFont="1" applyBorder="1" applyAlignment="1"/>
    <xf numFmtId="44" fontId="3" fillId="0" borderId="6" xfId="0" applyNumberFormat="1" applyFont="1" applyBorder="1" applyAlignment="1">
      <alignment wrapText="1"/>
    </xf>
    <xf numFmtId="44" fontId="3" fillId="2" borderId="6" xfId="0" applyNumberFormat="1" applyFont="1" applyFill="1" applyBorder="1" applyAlignment="1"/>
    <xf numFmtId="44" fontId="3" fillId="4" borderId="6" xfId="0" applyNumberFormat="1" applyFont="1" applyFill="1" applyBorder="1" applyAlignment="1">
      <alignment horizontal="center"/>
    </xf>
    <xf numFmtId="44" fontId="2" fillId="0" borderId="6" xfId="0" applyNumberFormat="1" applyFont="1" applyFill="1" applyBorder="1" applyAlignment="1">
      <alignment wrapText="1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4" borderId="17" xfId="0" applyFill="1" applyBorder="1"/>
    <xf numFmtId="0" fontId="0" fillId="4" borderId="2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1" fillId="3" borderId="0" xfId="0" applyFont="1" applyFill="1" applyBorder="1" applyProtection="1"/>
    <xf numFmtId="0" fontId="1" fillId="3" borderId="11" xfId="0" applyFont="1" applyFill="1" applyBorder="1" applyProtection="1"/>
    <xf numFmtId="0" fontId="2" fillId="0" borderId="12" xfId="0" applyFont="1" applyBorder="1" applyAlignment="1" applyProtection="1">
      <alignment horizontal="left" indent="5"/>
    </xf>
    <xf numFmtId="0" fontId="1" fillId="0" borderId="13" xfId="0" applyFont="1" applyBorder="1" applyProtection="1"/>
    <xf numFmtId="0" fontId="1" fillId="0" borderId="14" xfId="0" applyFont="1" applyBorder="1" applyProtection="1"/>
    <xf numFmtId="0" fontId="2" fillId="2" borderId="6" xfId="0" applyFont="1" applyFill="1" applyBorder="1" applyAlignment="1" applyProtection="1">
      <alignment horizontal="center" vertical="center" wrapText="1"/>
    </xf>
    <xf numFmtId="44" fontId="2" fillId="0" borderId="6" xfId="0" applyNumberFormat="1" applyFont="1" applyBorder="1" applyAlignment="1" applyProtection="1">
      <alignment horizontal="center"/>
    </xf>
    <xf numFmtId="44" fontId="2" fillId="2" borderId="6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left" wrapText="1"/>
      <protection locked="0"/>
    </xf>
    <xf numFmtId="0" fontId="6" fillId="4" borderId="15" xfId="0" applyFont="1" applyFill="1" applyBorder="1" applyAlignment="1" applyProtection="1">
      <alignment horizontal="left"/>
      <protection locked="0"/>
    </xf>
    <xf numFmtId="0" fontId="6" fillId="4" borderId="4" xfId="0" applyFont="1" applyFill="1" applyBorder="1" applyAlignment="1" applyProtection="1">
      <alignment horizontal="left"/>
      <protection locked="0"/>
    </xf>
    <xf numFmtId="0" fontId="6" fillId="4" borderId="16" xfId="0" applyFont="1" applyFill="1" applyBorder="1" applyAlignment="1" applyProtection="1">
      <alignment horizontal="left"/>
      <protection locked="0"/>
    </xf>
    <xf numFmtId="0" fontId="6" fillId="4" borderId="3" xfId="0" applyFont="1" applyFill="1" applyBorder="1" applyAlignment="1" applyProtection="1">
      <alignment horizontal="left"/>
      <protection locked="0"/>
    </xf>
    <xf numFmtId="0" fontId="2" fillId="0" borderId="6" xfId="0" applyFont="1" applyFill="1" applyBorder="1" applyAlignment="1" applyProtection="1">
      <alignment horizontal="center" wrapText="1"/>
      <protection locked="0"/>
    </xf>
    <xf numFmtId="0" fontId="6" fillId="4" borderId="5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44" fontId="10" fillId="4" borderId="6" xfId="0" applyNumberFormat="1" applyFont="1" applyFill="1" applyBorder="1" applyAlignment="1">
      <alignment horizontal="center"/>
    </xf>
    <xf numFmtId="44" fontId="11" fillId="4" borderId="6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6" fillId="4" borderId="17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right"/>
    </xf>
    <xf numFmtId="0" fontId="5" fillId="3" borderId="7" xfId="0" applyFont="1" applyFill="1" applyBorder="1" applyAlignment="1" applyProtection="1">
      <alignment horizontal="center"/>
    </xf>
    <xf numFmtId="0" fontId="5" fillId="3" borderId="8" xfId="0" applyFont="1" applyFill="1" applyBorder="1" applyAlignment="1" applyProtection="1">
      <alignment horizontal="center"/>
    </xf>
    <xf numFmtId="0" fontId="5" fillId="3" borderId="9" xfId="0" applyFont="1" applyFill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3" fillId="2" borderId="6" xfId="0" applyFont="1" applyFill="1" applyBorder="1" applyAlignment="1">
      <alignment horizontal="right" wrapText="1"/>
    </xf>
    <xf numFmtId="0" fontId="0" fillId="0" borderId="6" xfId="0" applyFont="1" applyBorder="1"/>
    <xf numFmtId="0" fontId="1" fillId="3" borderId="1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0" fillId="0" borderId="20" xfId="0" applyBorder="1" applyAlignment="1" applyProtection="1">
      <alignment horizontal="center" wrapText="1"/>
    </xf>
    <xf numFmtId="0" fontId="0" fillId="0" borderId="17" xfId="0" applyBorder="1" applyAlignment="1" applyProtection="1">
      <alignment horizontal="center" wrapText="1"/>
    </xf>
    <xf numFmtId="0" fontId="0" fillId="0" borderId="21" xfId="0" applyBorder="1" applyAlignment="1" applyProtection="1">
      <alignment horizontal="center" wrapText="1"/>
    </xf>
    <xf numFmtId="0" fontId="5" fillId="3" borderId="18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 wrapText="1"/>
    </xf>
    <xf numFmtId="0" fontId="8" fillId="3" borderId="0" xfId="0" applyFont="1" applyFill="1" applyBorder="1" applyAlignment="1">
      <alignment wrapText="1"/>
    </xf>
    <xf numFmtId="0" fontId="8" fillId="3" borderId="11" xfId="0" applyFont="1" applyFill="1" applyBorder="1" applyAlignment="1">
      <alignment wrapText="1"/>
    </xf>
    <xf numFmtId="0" fontId="4" fillId="3" borderId="1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18" xfId="0" applyNumberFormat="1" applyBorder="1" applyAlignment="1"/>
    <xf numFmtId="44" fontId="0" fillId="0" borderId="19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AC2D-05F8-4F0D-BAA8-4F4090F9CEBD}">
  <dimension ref="A1:D91"/>
  <sheetViews>
    <sheetView zoomScaleNormal="100" workbookViewId="0">
      <selection activeCell="K15" sqref="K15"/>
    </sheetView>
  </sheetViews>
  <sheetFormatPr defaultColWidth="9.140625" defaultRowHeight="15" x14ac:dyDescent="0.25"/>
  <cols>
    <col min="1" max="1" width="106.42578125" style="3" customWidth="1"/>
    <col min="2" max="2" width="9.140625" style="3"/>
    <col min="3" max="3" width="14.42578125" style="3" customWidth="1"/>
    <col min="4" max="4" width="16.5703125" style="3" customWidth="1"/>
    <col min="5" max="16384" width="9.140625" style="3"/>
  </cols>
  <sheetData>
    <row r="1" spans="1:4" x14ac:dyDescent="0.25">
      <c r="A1" s="111" t="s">
        <v>198</v>
      </c>
      <c r="B1" s="112"/>
      <c r="C1" s="112"/>
      <c r="D1" s="113"/>
    </row>
    <row r="2" spans="1:4" x14ac:dyDescent="0.25">
      <c r="A2" s="111" t="s">
        <v>201</v>
      </c>
      <c r="B2" s="112"/>
      <c r="C2" s="112"/>
      <c r="D2" s="113"/>
    </row>
    <row r="3" spans="1:4" x14ac:dyDescent="0.25">
      <c r="A3" s="111"/>
      <c r="B3" s="112"/>
      <c r="C3" s="112"/>
      <c r="D3" s="113"/>
    </row>
    <row r="4" spans="1:4" ht="20.25" customHeight="1" x14ac:dyDescent="0.25">
      <c r="A4" s="118" t="s">
        <v>200</v>
      </c>
      <c r="B4" s="119"/>
      <c r="C4" s="119"/>
      <c r="D4" s="120"/>
    </row>
    <row r="5" spans="1:4" ht="1.5" customHeight="1" thickBot="1" x14ac:dyDescent="0.3">
      <c r="A5" s="121"/>
      <c r="B5" s="122"/>
      <c r="C5" s="122"/>
      <c r="D5" s="123"/>
    </row>
    <row r="6" spans="1:4" ht="21.75" customHeight="1" thickBot="1" x14ac:dyDescent="0.3">
      <c r="A6" s="95" t="s">
        <v>166</v>
      </c>
      <c r="B6" s="7"/>
      <c r="C6" s="7"/>
      <c r="D6" s="18"/>
    </row>
    <row r="7" spans="1:4" ht="18" x14ac:dyDescent="0.25">
      <c r="A7" s="19"/>
      <c r="B7" s="12"/>
      <c r="C7" s="12"/>
      <c r="D7" s="20"/>
    </row>
    <row r="8" spans="1:4" ht="18.75" x14ac:dyDescent="0.3">
      <c r="A8" s="114" t="s">
        <v>84</v>
      </c>
      <c r="B8" s="115"/>
      <c r="C8" s="85"/>
      <c r="D8" s="86"/>
    </row>
    <row r="9" spans="1:4" ht="18.75" x14ac:dyDescent="0.3">
      <c r="A9" s="87"/>
      <c r="B9" s="88"/>
      <c r="C9" s="88"/>
      <c r="D9" s="89"/>
    </row>
    <row r="10" spans="1:4" ht="36" x14ac:dyDescent="0.25">
      <c r="A10" s="27" t="s">
        <v>199</v>
      </c>
      <c r="B10" s="28" t="s">
        <v>167</v>
      </c>
      <c r="C10" s="93" t="s">
        <v>169</v>
      </c>
      <c r="D10" s="90" t="s">
        <v>168</v>
      </c>
    </row>
    <row r="11" spans="1:4" ht="27" customHeight="1" x14ac:dyDescent="0.25">
      <c r="A11" s="31" t="s">
        <v>1</v>
      </c>
      <c r="B11" s="32">
        <v>1</v>
      </c>
      <c r="C11" s="33"/>
      <c r="D11" s="91">
        <f>B11*C11</f>
        <v>0</v>
      </c>
    </row>
    <row r="12" spans="1:4" ht="27" customHeight="1" x14ac:dyDescent="0.25">
      <c r="A12" s="31" t="s">
        <v>2</v>
      </c>
      <c r="B12" s="32">
        <v>1</v>
      </c>
      <c r="C12" s="33"/>
      <c r="D12" s="91">
        <f t="shared" ref="D12:D32" si="0">B12*C12</f>
        <v>0</v>
      </c>
    </row>
    <row r="13" spans="1:4" ht="27" customHeight="1" x14ac:dyDescent="0.25">
      <c r="A13" s="31" t="s">
        <v>3</v>
      </c>
      <c r="B13" s="32">
        <v>1</v>
      </c>
      <c r="C13" s="33"/>
      <c r="D13" s="91">
        <f t="shared" si="0"/>
        <v>0</v>
      </c>
    </row>
    <row r="14" spans="1:4" ht="27" customHeight="1" x14ac:dyDescent="0.25">
      <c r="A14" s="31" t="s">
        <v>4</v>
      </c>
      <c r="B14" s="32">
        <v>1</v>
      </c>
      <c r="C14" s="33"/>
      <c r="D14" s="91">
        <f t="shared" si="0"/>
        <v>0</v>
      </c>
    </row>
    <row r="15" spans="1:4" ht="27" customHeight="1" x14ac:dyDescent="0.25">
      <c r="A15" s="31" t="s">
        <v>5</v>
      </c>
      <c r="B15" s="32">
        <v>1</v>
      </c>
      <c r="C15" s="33"/>
      <c r="D15" s="91">
        <f t="shared" si="0"/>
        <v>0</v>
      </c>
    </row>
    <row r="16" spans="1:4" ht="27" customHeight="1" x14ac:dyDescent="0.25">
      <c r="A16" s="31" t="s">
        <v>6</v>
      </c>
      <c r="B16" s="32">
        <v>2</v>
      </c>
      <c r="C16" s="33"/>
      <c r="D16" s="91">
        <f t="shared" si="0"/>
        <v>0</v>
      </c>
    </row>
    <row r="17" spans="1:4" ht="27" customHeight="1" x14ac:dyDescent="0.25">
      <c r="A17" s="31" t="s">
        <v>7</v>
      </c>
      <c r="B17" s="32">
        <v>1</v>
      </c>
      <c r="C17" s="33"/>
      <c r="D17" s="91">
        <f t="shared" si="0"/>
        <v>0</v>
      </c>
    </row>
    <row r="18" spans="1:4" ht="27" customHeight="1" x14ac:dyDescent="0.25">
      <c r="A18" s="31" t="s">
        <v>8</v>
      </c>
      <c r="B18" s="32">
        <v>1</v>
      </c>
      <c r="C18" s="33"/>
      <c r="D18" s="91">
        <f t="shared" si="0"/>
        <v>0</v>
      </c>
    </row>
    <row r="19" spans="1:4" ht="27" customHeight="1" x14ac:dyDescent="0.25">
      <c r="A19" s="31" t="s">
        <v>9</v>
      </c>
      <c r="B19" s="32">
        <v>4</v>
      </c>
      <c r="C19" s="33"/>
      <c r="D19" s="91">
        <f t="shared" si="0"/>
        <v>0</v>
      </c>
    </row>
    <row r="20" spans="1:4" ht="27" customHeight="1" x14ac:dyDescent="0.25">
      <c r="A20" s="31" t="s">
        <v>10</v>
      </c>
      <c r="B20" s="32">
        <v>1</v>
      </c>
      <c r="C20" s="33"/>
      <c r="D20" s="91">
        <f t="shared" si="0"/>
        <v>0</v>
      </c>
    </row>
    <row r="21" spans="1:4" ht="27" customHeight="1" x14ac:dyDescent="0.25">
      <c r="A21" s="31" t="s">
        <v>11</v>
      </c>
      <c r="B21" s="32">
        <v>4</v>
      </c>
      <c r="C21" s="33"/>
      <c r="D21" s="91">
        <f t="shared" si="0"/>
        <v>0</v>
      </c>
    </row>
    <row r="22" spans="1:4" ht="27" customHeight="1" x14ac:dyDescent="0.25">
      <c r="A22" s="31" t="s">
        <v>12</v>
      </c>
      <c r="B22" s="32">
        <v>4</v>
      </c>
      <c r="C22" s="33"/>
      <c r="D22" s="91">
        <f t="shared" si="0"/>
        <v>0</v>
      </c>
    </row>
    <row r="23" spans="1:4" ht="27" customHeight="1" x14ac:dyDescent="0.25">
      <c r="A23" s="31" t="s">
        <v>13</v>
      </c>
      <c r="B23" s="32">
        <v>6</v>
      </c>
      <c r="C23" s="33"/>
      <c r="D23" s="91">
        <f t="shared" si="0"/>
        <v>0</v>
      </c>
    </row>
    <row r="24" spans="1:4" ht="36" x14ac:dyDescent="0.25">
      <c r="A24" s="31" t="s">
        <v>14</v>
      </c>
      <c r="B24" s="32">
        <v>1</v>
      </c>
      <c r="C24" s="33"/>
      <c r="D24" s="91">
        <f t="shared" si="0"/>
        <v>0</v>
      </c>
    </row>
    <row r="25" spans="1:4" ht="27" customHeight="1" x14ac:dyDescent="0.25">
      <c r="A25" s="31" t="s">
        <v>15</v>
      </c>
      <c r="B25" s="32">
        <v>1</v>
      </c>
      <c r="C25" s="33"/>
      <c r="D25" s="91">
        <f t="shared" si="0"/>
        <v>0</v>
      </c>
    </row>
    <row r="26" spans="1:4" ht="27" customHeight="1" x14ac:dyDescent="0.25">
      <c r="A26" s="31" t="s">
        <v>16</v>
      </c>
      <c r="B26" s="32">
        <v>1</v>
      </c>
      <c r="C26" s="33"/>
      <c r="D26" s="91">
        <f t="shared" si="0"/>
        <v>0</v>
      </c>
    </row>
    <row r="27" spans="1:4" ht="27" customHeight="1" x14ac:dyDescent="0.25">
      <c r="A27" s="31" t="s">
        <v>17</v>
      </c>
      <c r="B27" s="32">
        <v>1</v>
      </c>
      <c r="C27" s="33"/>
      <c r="D27" s="91">
        <f t="shared" si="0"/>
        <v>0</v>
      </c>
    </row>
    <row r="28" spans="1:4" ht="27" customHeight="1" x14ac:dyDescent="0.25">
      <c r="A28" s="29" t="s">
        <v>18</v>
      </c>
      <c r="B28" s="32">
        <v>1</v>
      </c>
      <c r="C28" s="33"/>
      <c r="D28" s="91">
        <f t="shared" si="0"/>
        <v>0</v>
      </c>
    </row>
    <row r="29" spans="1:4" ht="27" customHeight="1" x14ac:dyDescent="0.25">
      <c r="A29" s="29" t="s">
        <v>19</v>
      </c>
      <c r="B29" s="32">
        <v>1</v>
      </c>
      <c r="C29" s="33"/>
      <c r="D29" s="91">
        <f t="shared" si="0"/>
        <v>0</v>
      </c>
    </row>
    <row r="30" spans="1:4" ht="27" customHeight="1" x14ac:dyDescent="0.25">
      <c r="A30" s="31" t="s">
        <v>20</v>
      </c>
      <c r="B30" s="32">
        <v>1</v>
      </c>
      <c r="C30" s="33"/>
      <c r="D30" s="91">
        <f t="shared" si="0"/>
        <v>0</v>
      </c>
    </row>
    <row r="31" spans="1:4" ht="27" customHeight="1" x14ac:dyDescent="0.25">
      <c r="A31" s="29" t="s">
        <v>21</v>
      </c>
      <c r="B31" s="32">
        <v>1</v>
      </c>
      <c r="C31" s="33"/>
      <c r="D31" s="91">
        <f t="shared" si="0"/>
        <v>0</v>
      </c>
    </row>
    <row r="32" spans="1:4" ht="27" customHeight="1" x14ac:dyDescent="0.25">
      <c r="A32" s="29" t="s">
        <v>22</v>
      </c>
      <c r="B32" s="32">
        <v>1</v>
      </c>
      <c r="C32" s="33"/>
      <c r="D32" s="91">
        <f t="shared" si="0"/>
        <v>0</v>
      </c>
    </row>
    <row r="33" spans="1:4" ht="27" customHeight="1" x14ac:dyDescent="0.25">
      <c r="A33" s="116" t="s">
        <v>23</v>
      </c>
      <c r="B33" s="117"/>
      <c r="C33" s="117"/>
      <c r="D33" s="92">
        <f>SUM(D11:D32)</f>
        <v>0</v>
      </c>
    </row>
    <row r="34" spans="1:4" ht="27" customHeight="1" x14ac:dyDescent="0.25">
      <c r="A34" s="25"/>
      <c r="B34" s="9"/>
      <c r="C34" s="9"/>
      <c r="D34" s="39"/>
    </row>
    <row r="35" spans="1:4" ht="27" customHeight="1" x14ac:dyDescent="0.3">
      <c r="A35" s="108" t="s">
        <v>85</v>
      </c>
      <c r="B35" s="109"/>
      <c r="C35" s="5"/>
      <c r="D35" s="6"/>
    </row>
    <row r="36" spans="1:4" ht="21.75" customHeight="1" x14ac:dyDescent="0.3">
      <c r="A36" s="25"/>
      <c r="B36" s="10"/>
      <c r="C36" s="10"/>
      <c r="D36" s="26"/>
    </row>
    <row r="37" spans="1:4" ht="33.75" customHeight="1" x14ac:dyDescent="0.25">
      <c r="A37" s="27" t="s">
        <v>0</v>
      </c>
      <c r="B37" s="28" t="s">
        <v>167</v>
      </c>
      <c r="C37" s="93" t="s">
        <v>169</v>
      </c>
      <c r="D37" s="28" t="s">
        <v>168</v>
      </c>
    </row>
    <row r="38" spans="1:4" ht="27" customHeight="1" x14ac:dyDescent="0.25">
      <c r="A38" s="29" t="s">
        <v>24</v>
      </c>
      <c r="B38" s="32">
        <v>1</v>
      </c>
      <c r="C38" s="34"/>
      <c r="D38" s="58">
        <f t="shared" ref="D38:D55" si="1">B38*C38</f>
        <v>0</v>
      </c>
    </row>
    <row r="39" spans="1:4" ht="36" customHeight="1" x14ac:dyDescent="0.25">
      <c r="A39" s="29" t="s">
        <v>25</v>
      </c>
      <c r="B39" s="32">
        <v>1</v>
      </c>
      <c r="C39" s="34"/>
      <c r="D39" s="58">
        <f t="shared" si="1"/>
        <v>0</v>
      </c>
    </row>
    <row r="40" spans="1:4" ht="27" customHeight="1" x14ac:dyDescent="0.25">
      <c r="A40" s="29" t="s">
        <v>26</v>
      </c>
      <c r="B40" s="32">
        <v>2</v>
      </c>
      <c r="C40" s="34"/>
      <c r="D40" s="58">
        <f t="shared" si="1"/>
        <v>0</v>
      </c>
    </row>
    <row r="41" spans="1:4" ht="27" customHeight="1" x14ac:dyDescent="0.25">
      <c r="A41" s="29" t="s">
        <v>27</v>
      </c>
      <c r="B41" s="32">
        <v>2</v>
      </c>
      <c r="C41" s="34"/>
      <c r="D41" s="58">
        <f t="shared" si="1"/>
        <v>0</v>
      </c>
    </row>
    <row r="42" spans="1:4" ht="27" customHeight="1" x14ac:dyDescent="0.25">
      <c r="A42" s="29" t="s">
        <v>28</v>
      </c>
      <c r="B42" s="32">
        <v>3</v>
      </c>
      <c r="C42" s="34"/>
      <c r="D42" s="58">
        <f t="shared" si="1"/>
        <v>0</v>
      </c>
    </row>
    <row r="43" spans="1:4" ht="27" customHeight="1" x14ac:dyDescent="0.25">
      <c r="A43" s="29" t="s">
        <v>29</v>
      </c>
      <c r="B43" s="32">
        <v>1</v>
      </c>
      <c r="C43" s="34"/>
      <c r="D43" s="58">
        <f t="shared" si="1"/>
        <v>0</v>
      </c>
    </row>
    <row r="44" spans="1:4" ht="27" customHeight="1" x14ac:dyDescent="0.25">
      <c r="A44" s="29" t="s">
        <v>30</v>
      </c>
      <c r="B44" s="32">
        <v>1</v>
      </c>
      <c r="C44" s="34"/>
      <c r="D44" s="58">
        <f t="shared" si="1"/>
        <v>0</v>
      </c>
    </row>
    <row r="45" spans="1:4" ht="27" customHeight="1" x14ac:dyDescent="0.25">
      <c r="A45" s="29" t="s">
        <v>31</v>
      </c>
      <c r="B45" s="32">
        <v>2</v>
      </c>
      <c r="C45" s="34"/>
      <c r="D45" s="58">
        <f t="shared" si="1"/>
        <v>0</v>
      </c>
    </row>
    <row r="46" spans="1:4" ht="27" customHeight="1" x14ac:dyDescent="0.25">
      <c r="A46" s="29" t="s">
        <v>8</v>
      </c>
      <c r="B46" s="32">
        <v>1</v>
      </c>
      <c r="C46" s="34"/>
      <c r="D46" s="58">
        <f t="shared" si="1"/>
        <v>0</v>
      </c>
    </row>
    <row r="47" spans="1:4" ht="39.75" customHeight="1" x14ac:dyDescent="0.25">
      <c r="A47" s="29" t="s">
        <v>32</v>
      </c>
      <c r="B47" s="32">
        <v>1</v>
      </c>
      <c r="C47" s="34"/>
      <c r="D47" s="58">
        <f t="shared" si="1"/>
        <v>0</v>
      </c>
    </row>
    <row r="48" spans="1:4" ht="27" customHeight="1" x14ac:dyDescent="0.25">
      <c r="A48" s="29" t="s">
        <v>33</v>
      </c>
      <c r="B48" s="32">
        <v>1</v>
      </c>
      <c r="C48" s="34"/>
      <c r="D48" s="58">
        <f t="shared" si="1"/>
        <v>0</v>
      </c>
    </row>
    <row r="49" spans="1:4" ht="27" customHeight="1" x14ac:dyDescent="0.25">
      <c r="A49" s="29" t="s">
        <v>34</v>
      </c>
      <c r="B49" s="32">
        <v>1</v>
      </c>
      <c r="C49" s="34"/>
      <c r="D49" s="58">
        <f t="shared" si="1"/>
        <v>0</v>
      </c>
    </row>
    <row r="50" spans="1:4" ht="27" customHeight="1" x14ac:dyDescent="0.25">
      <c r="A50" s="29" t="s">
        <v>35</v>
      </c>
      <c r="B50" s="32">
        <v>1</v>
      </c>
      <c r="C50" s="34"/>
      <c r="D50" s="58">
        <f t="shared" si="1"/>
        <v>0</v>
      </c>
    </row>
    <row r="51" spans="1:4" ht="27" customHeight="1" x14ac:dyDescent="0.25">
      <c r="A51" s="29" t="s">
        <v>36</v>
      </c>
      <c r="B51" s="32">
        <v>1</v>
      </c>
      <c r="C51" s="34"/>
      <c r="D51" s="58">
        <f t="shared" si="1"/>
        <v>0</v>
      </c>
    </row>
    <row r="52" spans="1:4" ht="27" customHeight="1" x14ac:dyDescent="0.25">
      <c r="A52" s="29" t="s">
        <v>37</v>
      </c>
      <c r="B52" s="32">
        <v>1</v>
      </c>
      <c r="C52" s="34"/>
      <c r="D52" s="58">
        <f t="shared" si="1"/>
        <v>0</v>
      </c>
    </row>
    <row r="53" spans="1:4" ht="27" customHeight="1" x14ac:dyDescent="0.25">
      <c r="A53" s="29" t="s">
        <v>38</v>
      </c>
      <c r="B53" s="32">
        <v>1</v>
      </c>
      <c r="C53" s="34"/>
      <c r="D53" s="58">
        <f t="shared" si="1"/>
        <v>0</v>
      </c>
    </row>
    <row r="54" spans="1:4" ht="27" customHeight="1" x14ac:dyDescent="0.25">
      <c r="A54" s="29" t="s">
        <v>39</v>
      </c>
      <c r="B54" s="32">
        <v>1</v>
      </c>
      <c r="C54" s="34"/>
      <c r="D54" s="58">
        <f t="shared" si="1"/>
        <v>0</v>
      </c>
    </row>
    <row r="55" spans="1:4" ht="27" customHeight="1" x14ac:dyDescent="0.25">
      <c r="A55" s="29" t="s">
        <v>40</v>
      </c>
      <c r="B55" s="32">
        <v>1</v>
      </c>
      <c r="C55" s="34"/>
      <c r="D55" s="58">
        <f t="shared" si="1"/>
        <v>0</v>
      </c>
    </row>
    <row r="56" spans="1:4" ht="27" customHeight="1" x14ac:dyDescent="0.25">
      <c r="A56" s="110" t="s">
        <v>41</v>
      </c>
      <c r="B56" s="110"/>
      <c r="C56" s="110"/>
      <c r="D56" s="59">
        <f>SUM(D38:D55)</f>
        <v>0</v>
      </c>
    </row>
    <row r="57" spans="1:4" ht="27" customHeight="1" x14ac:dyDescent="0.3">
      <c r="A57" s="25"/>
      <c r="B57" s="10"/>
      <c r="C57" s="10"/>
      <c r="D57" s="26"/>
    </row>
    <row r="58" spans="1:4" ht="27" customHeight="1" x14ac:dyDescent="0.3">
      <c r="A58" s="108" t="s">
        <v>86</v>
      </c>
      <c r="B58" s="109"/>
      <c r="C58" s="5"/>
      <c r="D58" s="6"/>
    </row>
    <row r="59" spans="1:4" ht="27" customHeight="1" x14ac:dyDescent="0.3">
      <c r="A59" s="25"/>
      <c r="B59" s="10"/>
      <c r="C59" s="10"/>
      <c r="D59" s="26"/>
    </row>
    <row r="60" spans="1:4" ht="36" x14ac:dyDescent="0.25">
      <c r="A60" s="27" t="s">
        <v>0</v>
      </c>
      <c r="B60" s="28" t="s">
        <v>167</v>
      </c>
      <c r="C60" s="93" t="s">
        <v>169</v>
      </c>
      <c r="D60" s="28" t="s">
        <v>168</v>
      </c>
    </row>
    <row r="61" spans="1:4" ht="27" customHeight="1" x14ac:dyDescent="0.25">
      <c r="A61" s="29" t="s">
        <v>42</v>
      </c>
      <c r="B61" s="30">
        <v>1</v>
      </c>
      <c r="C61" s="34"/>
      <c r="D61" s="58">
        <f>B61*C61</f>
        <v>0</v>
      </c>
    </row>
    <row r="62" spans="1:4" ht="61.5" customHeight="1" x14ac:dyDescent="0.25">
      <c r="A62" s="29" t="s">
        <v>165</v>
      </c>
      <c r="B62" s="35">
        <v>1</v>
      </c>
      <c r="C62" s="94"/>
      <c r="D62" s="60">
        <f>SUM(D61)</f>
        <v>0</v>
      </c>
    </row>
    <row r="63" spans="1:4" ht="27" customHeight="1" x14ac:dyDescent="0.25">
      <c r="A63" s="110" t="s">
        <v>43</v>
      </c>
      <c r="B63" s="110"/>
      <c r="C63" s="110"/>
      <c r="D63" s="61">
        <f>SUM(D61:D62)</f>
        <v>0</v>
      </c>
    </row>
    <row r="64" spans="1:4" ht="27" customHeight="1" x14ac:dyDescent="0.3">
      <c r="A64" s="40"/>
      <c r="B64" s="41"/>
      <c r="C64" s="41"/>
      <c r="D64" s="26"/>
    </row>
    <row r="65" spans="1:4" ht="27" customHeight="1" x14ac:dyDescent="0.3">
      <c r="A65" s="108" t="s">
        <v>87</v>
      </c>
      <c r="B65" s="109"/>
      <c r="C65" s="5"/>
      <c r="D65" s="6"/>
    </row>
    <row r="66" spans="1:4" ht="27" customHeight="1" x14ac:dyDescent="0.3">
      <c r="A66" s="25"/>
      <c r="B66" s="10"/>
      <c r="C66" s="10"/>
      <c r="D66" s="42"/>
    </row>
    <row r="67" spans="1:4" ht="36.75" customHeight="1" x14ac:dyDescent="0.25">
      <c r="A67" s="27" t="s">
        <v>0</v>
      </c>
      <c r="B67" s="28" t="s">
        <v>167</v>
      </c>
      <c r="C67" s="93" t="s">
        <v>169</v>
      </c>
      <c r="D67" s="28" t="s">
        <v>168</v>
      </c>
    </row>
    <row r="68" spans="1:4" ht="27" customHeight="1" x14ac:dyDescent="0.25">
      <c r="A68" s="29" t="s">
        <v>44</v>
      </c>
      <c r="B68" s="30">
        <v>1</v>
      </c>
      <c r="C68" s="34"/>
      <c r="D68" s="58">
        <f t="shared" ref="D68:D73" si="2">B69*C69</f>
        <v>0</v>
      </c>
    </row>
    <row r="69" spans="1:4" ht="27" customHeight="1" x14ac:dyDescent="0.25">
      <c r="A69" s="29" t="s">
        <v>45</v>
      </c>
      <c r="B69" s="30">
        <v>1</v>
      </c>
      <c r="C69" s="34"/>
      <c r="D69" s="58">
        <f t="shared" si="2"/>
        <v>0</v>
      </c>
    </row>
    <row r="70" spans="1:4" ht="27" customHeight="1" x14ac:dyDescent="0.25">
      <c r="A70" s="29" t="s">
        <v>46</v>
      </c>
      <c r="B70" s="30">
        <v>1</v>
      </c>
      <c r="C70" s="34"/>
      <c r="D70" s="58">
        <f t="shared" si="2"/>
        <v>0</v>
      </c>
    </row>
    <row r="71" spans="1:4" ht="27" customHeight="1" x14ac:dyDescent="0.25">
      <c r="A71" s="29" t="s">
        <v>47</v>
      </c>
      <c r="B71" s="30">
        <v>2</v>
      </c>
      <c r="C71" s="34"/>
      <c r="D71" s="58">
        <f t="shared" si="2"/>
        <v>0</v>
      </c>
    </row>
    <row r="72" spans="1:4" ht="27" customHeight="1" x14ac:dyDescent="0.25">
      <c r="A72" s="29" t="s">
        <v>48</v>
      </c>
      <c r="B72" s="30">
        <v>2</v>
      </c>
      <c r="C72" s="34"/>
      <c r="D72" s="58">
        <f t="shared" si="2"/>
        <v>0</v>
      </c>
    </row>
    <row r="73" spans="1:4" ht="27" customHeight="1" x14ac:dyDescent="0.25">
      <c r="A73" s="29" t="s">
        <v>49</v>
      </c>
      <c r="B73" s="30">
        <v>1</v>
      </c>
      <c r="C73" s="34"/>
      <c r="D73" s="58">
        <f t="shared" si="2"/>
        <v>0</v>
      </c>
    </row>
    <row r="74" spans="1:4" ht="27" customHeight="1" x14ac:dyDescent="0.25">
      <c r="A74" s="29" t="s">
        <v>50</v>
      </c>
      <c r="B74" s="30">
        <v>1</v>
      </c>
      <c r="C74" s="34"/>
      <c r="D74" s="60">
        <f>SUM(D67:D73)</f>
        <v>0</v>
      </c>
    </row>
    <row r="75" spans="1:4" ht="27" customHeight="1" x14ac:dyDescent="0.3">
      <c r="A75" s="110" t="s">
        <v>51</v>
      </c>
      <c r="B75" s="110"/>
      <c r="C75" s="110"/>
      <c r="D75" s="102">
        <f>SUM(D68:D74)</f>
        <v>0</v>
      </c>
    </row>
    <row r="76" spans="1:4" ht="18.75" x14ac:dyDescent="0.3">
      <c r="A76" s="25"/>
      <c r="B76" s="10"/>
      <c r="C76" s="10"/>
      <c r="D76" s="26"/>
    </row>
    <row r="77" spans="1:4" ht="18.75" x14ac:dyDescent="0.3">
      <c r="A77" s="108" t="s">
        <v>101</v>
      </c>
      <c r="B77" s="109"/>
      <c r="C77" s="5"/>
      <c r="D77" s="6"/>
    </row>
    <row r="78" spans="1:4" ht="18.75" x14ac:dyDescent="0.3">
      <c r="A78" s="25"/>
      <c r="B78" s="10"/>
      <c r="C78" s="10"/>
      <c r="D78" s="42"/>
    </row>
    <row r="79" spans="1:4" ht="36" x14ac:dyDescent="0.25">
      <c r="A79" s="27" t="s">
        <v>0</v>
      </c>
      <c r="B79" s="28" t="s">
        <v>167</v>
      </c>
      <c r="C79" s="93" t="s">
        <v>169</v>
      </c>
      <c r="D79" s="28" t="s">
        <v>168</v>
      </c>
    </row>
    <row r="80" spans="1:4" ht="27" customHeight="1" x14ac:dyDescent="0.25">
      <c r="A80" s="29" t="s">
        <v>24</v>
      </c>
      <c r="B80" s="30">
        <v>1</v>
      </c>
      <c r="C80" s="34"/>
      <c r="D80" s="58">
        <f>B80*C80</f>
        <v>0</v>
      </c>
    </row>
    <row r="81" spans="1:4" ht="27" customHeight="1" x14ac:dyDescent="0.25">
      <c r="A81" s="29" t="s">
        <v>102</v>
      </c>
      <c r="B81" s="30">
        <v>10</v>
      </c>
      <c r="C81" s="34"/>
      <c r="D81" s="58">
        <f>B81*C81</f>
        <v>0</v>
      </c>
    </row>
    <row r="82" spans="1:4" ht="36" x14ac:dyDescent="0.25">
      <c r="A82" s="29" t="s">
        <v>103</v>
      </c>
      <c r="B82" s="30">
        <v>1</v>
      </c>
      <c r="C82" s="34"/>
      <c r="D82" s="58">
        <f>B82*C82</f>
        <v>0</v>
      </c>
    </row>
    <row r="83" spans="1:4" ht="27" customHeight="1" x14ac:dyDescent="0.25">
      <c r="A83" s="29" t="s">
        <v>104</v>
      </c>
      <c r="B83" s="30">
        <v>2</v>
      </c>
      <c r="C83" s="34"/>
      <c r="D83" s="58">
        <f t="shared" ref="D83:D86" si="3">B83*C83</f>
        <v>0</v>
      </c>
    </row>
    <row r="84" spans="1:4" ht="27" customHeight="1" x14ac:dyDescent="0.25">
      <c r="A84" s="29" t="s">
        <v>105</v>
      </c>
      <c r="B84" s="30">
        <v>4</v>
      </c>
      <c r="C84" s="34"/>
      <c r="D84" s="58">
        <f t="shared" si="3"/>
        <v>0</v>
      </c>
    </row>
    <row r="85" spans="1:4" ht="27" customHeight="1" x14ac:dyDescent="0.25">
      <c r="A85" s="29" t="s">
        <v>106</v>
      </c>
      <c r="B85" s="30">
        <v>1</v>
      </c>
      <c r="C85" s="34"/>
      <c r="D85" s="58">
        <f t="shared" si="3"/>
        <v>0</v>
      </c>
    </row>
    <row r="86" spans="1:4" ht="27" customHeight="1" x14ac:dyDescent="0.25">
      <c r="A86" s="29" t="s">
        <v>107</v>
      </c>
      <c r="B86" s="30">
        <v>1</v>
      </c>
      <c r="C86" s="34"/>
      <c r="D86" s="58">
        <f t="shared" si="3"/>
        <v>0</v>
      </c>
    </row>
    <row r="87" spans="1:4" ht="18" x14ac:dyDescent="0.25">
      <c r="A87" s="110" t="s">
        <v>57</v>
      </c>
      <c r="B87" s="110"/>
      <c r="C87" s="110"/>
      <c r="D87" s="103">
        <f>SUM(D80:D86)</f>
        <v>0</v>
      </c>
    </row>
    <row r="90" spans="1:4" x14ac:dyDescent="0.25">
      <c r="A90" s="8"/>
    </row>
    <row r="91" spans="1:4" x14ac:dyDescent="0.25">
      <c r="A91" s="101"/>
    </row>
  </sheetData>
  <sheetProtection algorithmName="SHA-512" hashValue="GEmHa1t4W072sPyAKbnbs0g1Rz5EiLF+yQmOpdOuYumYrEx5oXUf1xou1ANaNEZUwLuaXYdXbZQFh3ZUT0E1hg==" saltValue="abcbIly916VcAizZtsMiaA==" spinCount="100000" sheet="1" objects="1" scenarios="1"/>
  <mergeCells count="14">
    <mergeCell ref="A1:D1"/>
    <mergeCell ref="A2:D2"/>
    <mergeCell ref="A58:B58"/>
    <mergeCell ref="A8:B8"/>
    <mergeCell ref="A33:C33"/>
    <mergeCell ref="A35:B35"/>
    <mergeCell ref="A56:C56"/>
    <mergeCell ref="A4:D5"/>
    <mergeCell ref="A3:D3"/>
    <mergeCell ref="A77:B77"/>
    <mergeCell ref="A87:C87"/>
    <mergeCell ref="A63:C63"/>
    <mergeCell ref="A65:B65"/>
    <mergeCell ref="A75:C75"/>
  </mergeCells>
  <pageMargins left="0.7" right="0.7" top="0.75" bottom="0.75" header="0.3" footer="0.3"/>
  <pageSetup scale="59" orientation="landscape" r:id="rId1"/>
  <rowBreaks count="2" manualBreakCount="2">
    <brk id="33" max="16383" man="1"/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AFF8-A1FA-41BA-81AE-3485BBB68228}">
  <dimension ref="A1:XEQ95"/>
  <sheetViews>
    <sheetView zoomScaleNormal="100" workbookViewId="0">
      <selection activeCell="I10" sqref="I10"/>
    </sheetView>
  </sheetViews>
  <sheetFormatPr defaultRowHeight="15" x14ac:dyDescent="0.25"/>
  <cols>
    <col min="1" max="1" width="106.7109375" style="16" bestFit="1" customWidth="1"/>
    <col min="2" max="2" width="9.140625" style="16"/>
    <col min="3" max="3" width="11.85546875" style="16" customWidth="1"/>
    <col min="4" max="4" width="18.85546875" style="16" customWidth="1"/>
    <col min="5" max="16384" width="9.140625" style="16"/>
  </cols>
  <sheetData>
    <row r="1" spans="1:4" x14ac:dyDescent="0.25">
      <c r="A1" s="127" t="s">
        <v>198</v>
      </c>
      <c r="B1" s="128"/>
      <c r="C1" s="128"/>
      <c r="D1" s="129"/>
    </row>
    <row r="2" spans="1:4" ht="20.25" customHeight="1" x14ac:dyDescent="0.25">
      <c r="A2" s="124" t="s">
        <v>201</v>
      </c>
      <c r="B2" s="125"/>
      <c r="C2" s="125"/>
      <c r="D2" s="126"/>
    </row>
    <row r="3" spans="1:4" ht="15.75" customHeight="1" x14ac:dyDescent="0.25">
      <c r="A3" s="82"/>
      <c r="B3" s="83"/>
      <c r="C3" s="83"/>
      <c r="D3" s="84"/>
    </row>
    <row r="4" spans="1:4" ht="15.75" customHeight="1" thickBot="1" x14ac:dyDescent="0.3">
      <c r="A4" s="118" t="s">
        <v>200</v>
      </c>
      <c r="B4" s="119"/>
      <c r="C4" s="119"/>
      <c r="D4" s="120"/>
    </row>
    <row r="5" spans="1:4" ht="15.75" hidden="1" thickBot="1" x14ac:dyDescent="0.3">
      <c r="A5" s="121"/>
      <c r="B5" s="122"/>
      <c r="C5" s="122"/>
      <c r="D5" s="123"/>
    </row>
    <row r="6" spans="1:4" ht="20.25" customHeight="1" thickBot="1" x14ac:dyDescent="0.3">
      <c r="A6" s="98" t="s">
        <v>166</v>
      </c>
      <c r="B6" s="7"/>
      <c r="C6" s="7"/>
      <c r="D6" s="53"/>
    </row>
    <row r="7" spans="1:4" ht="16.5" x14ac:dyDescent="0.25">
      <c r="A7" s="23"/>
      <c r="B7" s="17"/>
      <c r="C7" s="17"/>
      <c r="D7" s="24"/>
    </row>
    <row r="8" spans="1:4" s="8" customFormat="1" ht="21" customHeight="1" x14ac:dyDescent="0.25">
      <c r="A8" s="108" t="s">
        <v>99</v>
      </c>
      <c r="B8" s="109"/>
      <c r="C8" s="109"/>
      <c r="D8" s="130"/>
    </row>
    <row r="9" spans="1:4" s="8" customFormat="1" ht="27" customHeight="1" x14ac:dyDescent="0.3">
      <c r="A9" s="25"/>
      <c r="B9" s="10"/>
      <c r="C9" s="10"/>
      <c r="D9" s="26"/>
    </row>
    <row r="10" spans="1:4" s="8" customFormat="1" ht="39" customHeight="1" x14ac:dyDescent="0.25">
      <c r="A10" s="27" t="s">
        <v>0</v>
      </c>
      <c r="B10" s="28" t="s">
        <v>167</v>
      </c>
      <c r="C10" s="93" t="s">
        <v>169</v>
      </c>
      <c r="D10" s="28" t="s">
        <v>168</v>
      </c>
    </row>
    <row r="11" spans="1:4" s="8" customFormat="1" ht="39.75" customHeight="1" x14ac:dyDescent="0.25">
      <c r="A11" s="29" t="s">
        <v>52</v>
      </c>
      <c r="B11" s="30">
        <v>1</v>
      </c>
      <c r="C11" s="34"/>
      <c r="D11" s="58">
        <f>B11*C11</f>
        <v>0</v>
      </c>
    </row>
    <row r="12" spans="1:4" s="8" customFormat="1" ht="27" customHeight="1" x14ac:dyDescent="0.25">
      <c r="A12" s="29" t="s">
        <v>53</v>
      </c>
      <c r="B12" s="30">
        <v>1</v>
      </c>
      <c r="C12" s="34"/>
      <c r="D12" s="58">
        <f>B12*C12</f>
        <v>0</v>
      </c>
    </row>
    <row r="13" spans="1:4" s="8" customFormat="1" ht="27" customHeight="1" x14ac:dyDescent="0.25">
      <c r="A13" s="29" t="s">
        <v>54</v>
      </c>
      <c r="B13" s="30">
        <v>1</v>
      </c>
      <c r="C13" s="34"/>
      <c r="D13" s="58">
        <f>B13*C13</f>
        <v>0</v>
      </c>
    </row>
    <row r="14" spans="1:4" s="8" customFormat="1" ht="27" customHeight="1" x14ac:dyDescent="0.25">
      <c r="A14" s="29" t="s">
        <v>55</v>
      </c>
      <c r="B14" s="30">
        <v>1</v>
      </c>
      <c r="C14" s="34"/>
      <c r="D14" s="58">
        <f>B14*C14</f>
        <v>0</v>
      </c>
    </row>
    <row r="15" spans="1:4" s="8" customFormat="1" ht="27" customHeight="1" x14ac:dyDescent="0.25">
      <c r="A15" s="29" t="s">
        <v>56</v>
      </c>
      <c r="B15" s="30">
        <v>1</v>
      </c>
      <c r="C15" s="34"/>
      <c r="D15" s="58">
        <f>B15*C15</f>
        <v>0</v>
      </c>
    </row>
    <row r="16" spans="1:4" s="8" customFormat="1" ht="27" customHeight="1" x14ac:dyDescent="0.25">
      <c r="A16" s="110" t="s">
        <v>73</v>
      </c>
      <c r="B16" s="110"/>
      <c r="C16" s="110"/>
      <c r="D16" s="59">
        <f>SUM(D11:D15)</f>
        <v>0</v>
      </c>
    </row>
    <row r="17" spans="1:16371" s="8" customFormat="1" ht="27" customHeight="1" x14ac:dyDescent="0.3">
      <c r="A17" s="43"/>
      <c r="B17" s="10"/>
      <c r="C17" s="10"/>
      <c r="D17" s="26"/>
    </row>
    <row r="18" spans="1:16371" s="8" customFormat="1" ht="27" customHeight="1" x14ac:dyDescent="0.25">
      <c r="A18" s="108" t="s">
        <v>100</v>
      </c>
      <c r="B18" s="109"/>
      <c r="C18" s="109"/>
      <c r="D18" s="130"/>
    </row>
    <row r="19" spans="1:16371" s="8" customFormat="1" ht="27" customHeight="1" x14ac:dyDescent="0.3">
      <c r="A19" s="25"/>
      <c r="B19" s="10"/>
      <c r="C19" s="10"/>
      <c r="D19" s="26"/>
    </row>
    <row r="20" spans="1:16371" s="8" customFormat="1" ht="41.25" customHeight="1" x14ac:dyDescent="0.25">
      <c r="A20" s="27" t="s">
        <v>0</v>
      </c>
      <c r="B20" s="28" t="s">
        <v>167</v>
      </c>
      <c r="C20" s="93" t="s">
        <v>169</v>
      </c>
      <c r="D20" s="28" t="s">
        <v>168</v>
      </c>
    </row>
    <row r="21" spans="1:16371" s="8" customFormat="1" ht="36.75" customHeight="1" x14ac:dyDescent="0.25">
      <c r="A21" s="29" t="s">
        <v>58</v>
      </c>
      <c r="B21" s="30">
        <v>1</v>
      </c>
      <c r="C21" s="34"/>
      <c r="D21" s="62">
        <f t="shared" ref="D21:D37" si="0">B21*C21</f>
        <v>0</v>
      </c>
    </row>
    <row r="22" spans="1:16371" s="8" customFormat="1" ht="27" customHeight="1" x14ac:dyDescent="0.25">
      <c r="A22" s="29" t="s">
        <v>53</v>
      </c>
      <c r="B22" s="30">
        <v>1</v>
      </c>
      <c r="C22" s="34"/>
      <c r="D22" s="62">
        <f t="shared" si="0"/>
        <v>0</v>
      </c>
    </row>
    <row r="23" spans="1:16371" s="8" customFormat="1" ht="27" customHeight="1" x14ac:dyDescent="0.25">
      <c r="A23" s="29" t="s">
        <v>59</v>
      </c>
      <c r="B23" s="30">
        <v>1</v>
      </c>
      <c r="C23" s="34"/>
      <c r="D23" s="62">
        <f t="shared" si="0"/>
        <v>0</v>
      </c>
    </row>
    <row r="24" spans="1:16371" s="8" customFormat="1" ht="27" customHeight="1" x14ac:dyDescent="0.25">
      <c r="A24" s="29" t="s">
        <v>56</v>
      </c>
      <c r="B24" s="35">
        <v>1</v>
      </c>
      <c r="C24" s="94"/>
      <c r="D24" s="63"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  <c r="AMC24" s="11"/>
      <c r="AMD24" s="11"/>
      <c r="AME24" s="11"/>
      <c r="AMF24" s="11"/>
      <c r="AMG24" s="11"/>
      <c r="AMH24" s="11"/>
      <c r="AMI24" s="11"/>
      <c r="AMJ24" s="11"/>
      <c r="AMK24" s="11"/>
      <c r="AML24" s="11"/>
      <c r="AMM24" s="11"/>
      <c r="AMN24" s="11"/>
      <c r="AMO24" s="11"/>
      <c r="AMP24" s="11"/>
      <c r="AMQ24" s="11"/>
      <c r="AMR24" s="11"/>
      <c r="AMS24" s="11"/>
      <c r="AMT24" s="11"/>
      <c r="AMU24" s="11"/>
      <c r="AMV24" s="11"/>
      <c r="AMW24" s="11"/>
      <c r="AMX24" s="11"/>
      <c r="AMY24" s="11"/>
      <c r="AMZ24" s="11"/>
      <c r="ANA24" s="11"/>
      <c r="ANB24" s="11"/>
      <c r="ANC24" s="11"/>
      <c r="AND24" s="11"/>
      <c r="ANE24" s="11"/>
      <c r="ANF24" s="11"/>
      <c r="ANG24" s="11"/>
      <c r="ANH24" s="11"/>
      <c r="ANI24" s="11"/>
      <c r="ANJ24" s="11"/>
      <c r="ANK24" s="11"/>
      <c r="ANL24" s="11"/>
      <c r="ANM24" s="11"/>
      <c r="ANN24" s="11"/>
      <c r="ANO24" s="11"/>
      <c r="ANP24" s="11"/>
      <c r="ANQ24" s="11"/>
      <c r="ANR24" s="11"/>
      <c r="ANS24" s="11"/>
      <c r="ANT24" s="11"/>
      <c r="ANU24" s="11"/>
      <c r="ANV24" s="11"/>
      <c r="ANW24" s="11"/>
      <c r="ANX24" s="11"/>
      <c r="ANY24" s="11"/>
      <c r="ANZ24" s="11"/>
      <c r="AOA24" s="11"/>
      <c r="AOB24" s="11"/>
      <c r="AOC24" s="11"/>
      <c r="AOD24" s="11"/>
      <c r="AOE24" s="11"/>
      <c r="AOF24" s="11"/>
      <c r="AOG24" s="11"/>
      <c r="AOH24" s="11"/>
      <c r="AOI24" s="11"/>
      <c r="AOJ24" s="11"/>
      <c r="AOK24" s="11"/>
      <c r="AOL24" s="11"/>
      <c r="AOM24" s="11"/>
      <c r="AON24" s="11"/>
      <c r="AOO24" s="11"/>
      <c r="AOP24" s="11"/>
      <c r="AOQ24" s="11"/>
      <c r="AOR24" s="11"/>
      <c r="AOS24" s="11"/>
      <c r="AOT24" s="11"/>
      <c r="AOU24" s="11"/>
      <c r="AOV24" s="11"/>
      <c r="AOW24" s="11"/>
      <c r="AOX24" s="11"/>
      <c r="AOY24" s="11"/>
      <c r="AOZ24" s="11"/>
      <c r="APA24" s="11"/>
      <c r="APB24" s="11"/>
      <c r="APC24" s="11"/>
      <c r="APD24" s="11"/>
      <c r="APE24" s="11"/>
      <c r="APF24" s="11"/>
      <c r="APG24" s="11"/>
      <c r="APH24" s="11"/>
      <c r="API24" s="11"/>
      <c r="APJ24" s="11"/>
      <c r="APK24" s="11"/>
      <c r="APL24" s="11"/>
      <c r="APM24" s="11"/>
      <c r="APN24" s="11"/>
      <c r="APO24" s="11"/>
      <c r="APP24" s="11"/>
      <c r="APQ24" s="11"/>
      <c r="APR24" s="11"/>
      <c r="APS24" s="11"/>
      <c r="APT24" s="11"/>
      <c r="APU24" s="11"/>
      <c r="APV24" s="11"/>
      <c r="APW24" s="11"/>
      <c r="APX24" s="11"/>
      <c r="APY24" s="11"/>
      <c r="APZ24" s="11"/>
      <c r="AQA24" s="11"/>
      <c r="AQB24" s="11"/>
      <c r="AQC24" s="11"/>
      <c r="AQD24" s="11"/>
      <c r="AQE24" s="11"/>
      <c r="AQF24" s="11"/>
      <c r="AQG24" s="11"/>
      <c r="AQH24" s="11"/>
      <c r="AQI24" s="11"/>
      <c r="AQJ24" s="11"/>
      <c r="AQK24" s="11"/>
      <c r="AQL24" s="11"/>
      <c r="AQM24" s="11"/>
      <c r="AQN24" s="11"/>
      <c r="AQO24" s="11"/>
      <c r="AQP24" s="11"/>
      <c r="AQQ24" s="11"/>
      <c r="AQR24" s="11"/>
      <c r="AQS24" s="11"/>
      <c r="AQT24" s="11"/>
      <c r="AQU24" s="11"/>
      <c r="AQV24" s="11"/>
      <c r="AQW24" s="11"/>
      <c r="AQX24" s="11"/>
      <c r="AQY24" s="11"/>
      <c r="AQZ24" s="11"/>
      <c r="ARA24" s="11"/>
      <c r="ARB24" s="11"/>
      <c r="ARC24" s="11"/>
      <c r="ARD24" s="11"/>
      <c r="ARE24" s="11"/>
      <c r="ARF24" s="11"/>
      <c r="ARG24" s="11"/>
      <c r="ARH24" s="11"/>
      <c r="ARI24" s="11"/>
      <c r="ARJ24" s="11"/>
      <c r="ARK24" s="11"/>
      <c r="ARL24" s="11"/>
      <c r="ARM24" s="11"/>
      <c r="ARN24" s="11"/>
      <c r="ARO24" s="11"/>
      <c r="ARP24" s="11"/>
      <c r="ARQ24" s="11"/>
      <c r="ARR24" s="11"/>
      <c r="ARS24" s="11"/>
      <c r="ART24" s="11"/>
      <c r="ARU24" s="11"/>
      <c r="ARV24" s="11"/>
      <c r="ARW24" s="11"/>
      <c r="ARX24" s="11"/>
      <c r="ARY24" s="11"/>
      <c r="ARZ24" s="11"/>
      <c r="ASA24" s="11"/>
      <c r="ASB24" s="11"/>
      <c r="ASC24" s="11"/>
      <c r="ASD24" s="11"/>
      <c r="ASE24" s="11"/>
      <c r="ASF24" s="11"/>
      <c r="ASG24" s="11"/>
      <c r="ASH24" s="11"/>
      <c r="ASI24" s="11"/>
      <c r="ASJ24" s="11"/>
      <c r="ASK24" s="11"/>
      <c r="ASL24" s="11"/>
      <c r="ASM24" s="11"/>
      <c r="ASN24" s="11"/>
      <c r="ASO24" s="11"/>
      <c r="ASP24" s="11"/>
      <c r="ASQ24" s="11"/>
      <c r="ASR24" s="11"/>
      <c r="ASS24" s="11"/>
      <c r="AST24" s="11"/>
      <c r="ASU24" s="11"/>
      <c r="ASV24" s="11"/>
      <c r="ASW24" s="11"/>
      <c r="ASX24" s="11"/>
      <c r="ASY24" s="11"/>
      <c r="ASZ24" s="11"/>
      <c r="ATA24" s="11"/>
      <c r="ATB24" s="11"/>
      <c r="ATC24" s="11"/>
      <c r="ATD24" s="11"/>
      <c r="ATE24" s="11"/>
      <c r="ATF24" s="11"/>
      <c r="ATG24" s="11"/>
      <c r="ATH24" s="11"/>
      <c r="ATI24" s="11"/>
      <c r="ATJ24" s="11"/>
      <c r="ATK24" s="11"/>
      <c r="ATL24" s="11"/>
      <c r="ATM24" s="11"/>
      <c r="ATN24" s="11"/>
      <c r="ATO24" s="11"/>
      <c r="ATP24" s="11"/>
      <c r="ATQ24" s="11"/>
      <c r="ATR24" s="11"/>
      <c r="ATS24" s="11"/>
      <c r="ATT24" s="11"/>
      <c r="ATU24" s="11"/>
      <c r="ATV24" s="11"/>
      <c r="ATW24" s="11"/>
      <c r="ATX24" s="11"/>
      <c r="ATY24" s="11"/>
      <c r="ATZ24" s="11"/>
      <c r="AUA24" s="11"/>
      <c r="AUB24" s="11"/>
      <c r="AUC24" s="11"/>
      <c r="AUD24" s="11"/>
      <c r="AUE24" s="11"/>
      <c r="AUF24" s="11"/>
      <c r="AUG24" s="11"/>
      <c r="AUH24" s="11"/>
      <c r="AUI24" s="11"/>
      <c r="AUJ24" s="11"/>
      <c r="AUK24" s="11"/>
      <c r="AUL24" s="11"/>
      <c r="AUM24" s="11"/>
      <c r="AUN24" s="11"/>
      <c r="AUO24" s="11"/>
      <c r="AUP24" s="11"/>
      <c r="AUQ24" s="11"/>
      <c r="AUR24" s="11"/>
      <c r="AUS24" s="11"/>
      <c r="AUT24" s="11"/>
      <c r="AUU24" s="11"/>
      <c r="AUV24" s="11"/>
      <c r="AUW24" s="11"/>
      <c r="AUX24" s="11"/>
      <c r="AUY24" s="11"/>
      <c r="AUZ24" s="11"/>
      <c r="AVA24" s="11"/>
      <c r="AVB24" s="11"/>
      <c r="AVC24" s="11"/>
      <c r="AVD24" s="11"/>
      <c r="AVE24" s="11"/>
      <c r="AVF24" s="11"/>
      <c r="AVG24" s="11"/>
      <c r="AVH24" s="11"/>
      <c r="AVI24" s="11"/>
      <c r="AVJ24" s="11"/>
      <c r="AVK24" s="11"/>
      <c r="AVL24" s="11"/>
      <c r="AVM24" s="11"/>
      <c r="AVN24" s="11"/>
      <c r="AVO24" s="11"/>
      <c r="AVP24" s="11"/>
      <c r="AVQ24" s="11"/>
      <c r="AVR24" s="11"/>
      <c r="AVS24" s="11"/>
      <c r="AVT24" s="11"/>
      <c r="AVU24" s="11"/>
      <c r="AVV24" s="11"/>
      <c r="AVW24" s="11"/>
      <c r="AVX24" s="11"/>
      <c r="AVY24" s="11"/>
      <c r="AVZ24" s="11"/>
      <c r="AWA24" s="11"/>
      <c r="AWB24" s="11"/>
      <c r="AWC24" s="11"/>
      <c r="AWD24" s="11"/>
      <c r="AWE24" s="11"/>
      <c r="AWF24" s="11"/>
      <c r="AWG24" s="11"/>
      <c r="AWH24" s="11"/>
      <c r="AWI24" s="11"/>
      <c r="AWJ24" s="11"/>
      <c r="AWK24" s="11"/>
      <c r="AWL24" s="11"/>
      <c r="AWM24" s="11"/>
      <c r="AWN24" s="11"/>
      <c r="AWO24" s="11"/>
      <c r="AWP24" s="11"/>
      <c r="AWQ24" s="11"/>
      <c r="AWR24" s="11"/>
      <c r="AWS24" s="11"/>
      <c r="AWT24" s="11"/>
      <c r="AWU24" s="11"/>
      <c r="AWV24" s="11"/>
      <c r="AWW24" s="11"/>
      <c r="AWX24" s="11"/>
      <c r="AWY24" s="11"/>
      <c r="AWZ24" s="11"/>
      <c r="AXA24" s="11"/>
      <c r="AXB24" s="11"/>
      <c r="AXC24" s="11"/>
      <c r="AXD24" s="11"/>
      <c r="AXE24" s="11"/>
      <c r="AXF24" s="11"/>
      <c r="AXG24" s="11"/>
      <c r="AXH24" s="11"/>
      <c r="AXI24" s="11"/>
      <c r="AXJ24" s="11"/>
      <c r="AXK24" s="11"/>
      <c r="AXL24" s="11"/>
      <c r="AXM24" s="11"/>
      <c r="AXN24" s="11"/>
      <c r="AXO24" s="11"/>
      <c r="AXP24" s="11"/>
      <c r="AXQ24" s="11"/>
      <c r="AXR24" s="11"/>
      <c r="AXS24" s="11"/>
      <c r="AXT24" s="11"/>
      <c r="AXU24" s="11"/>
      <c r="AXV24" s="11"/>
      <c r="AXW24" s="11"/>
      <c r="AXX24" s="11"/>
      <c r="AXY24" s="11"/>
      <c r="AXZ24" s="11"/>
      <c r="AYA24" s="11"/>
      <c r="AYB24" s="11"/>
      <c r="AYC24" s="11"/>
      <c r="AYD24" s="11"/>
      <c r="AYE24" s="11"/>
      <c r="AYF24" s="11"/>
      <c r="AYG24" s="11"/>
      <c r="AYH24" s="11"/>
      <c r="AYI24" s="11"/>
      <c r="AYJ24" s="11"/>
      <c r="AYK24" s="11"/>
      <c r="AYL24" s="11"/>
      <c r="AYM24" s="11"/>
      <c r="AYN24" s="11"/>
      <c r="AYO24" s="11"/>
      <c r="AYP24" s="11"/>
      <c r="AYQ24" s="11"/>
      <c r="AYR24" s="11"/>
      <c r="AYS24" s="11"/>
      <c r="AYT24" s="11"/>
      <c r="AYU24" s="11"/>
      <c r="AYV24" s="11"/>
      <c r="AYW24" s="11"/>
      <c r="AYX24" s="11"/>
      <c r="AYY24" s="11"/>
      <c r="AYZ24" s="11"/>
      <c r="AZA24" s="11"/>
      <c r="AZB24" s="11"/>
      <c r="AZC24" s="11"/>
      <c r="AZD24" s="11"/>
      <c r="AZE24" s="11"/>
      <c r="AZF24" s="11"/>
      <c r="AZG24" s="11"/>
      <c r="AZH24" s="11"/>
      <c r="AZI24" s="11"/>
      <c r="AZJ24" s="11"/>
      <c r="AZK24" s="11"/>
      <c r="AZL24" s="11"/>
      <c r="AZM24" s="11"/>
      <c r="AZN24" s="11"/>
      <c r="AZO24" s="11"/>
      <c r="AZP24" s="11"/>
      <c r="AZQ24" s="11"/>
      <c r="AZR24" s="11"/>
      <c r="AZS24" s="11"/>
      <c r="AZT24" s="11"/>
      <c r="AZU24" s="11"/>
      <c r="AZV24" s="11"/>
      <c r="AZW24" s="11"/>
      <c r="AZX24" s="11"/>
      <c r="AZY24" s="11"/>
      <c r="AZZ24" s="11"/>
      <c r="BAA24" s="11"/>
      <c r="BAB24" s="11"/>
      <c r="BAC24" s="11"/>
      <c r="BAD24" s="11"/>
      <c r="BAE24" s="11"/>
      <c r="BAF24" s="11"/>
      <c r="BAG24" s="11"/>
      <c r="BAH24" s="11"/>
      <c r="BAI24" s="11"/>
      <c r="BAJ24" s="11"/>
      <c r="BAK24" s="11"/>
      <c r="BAL24" s="11"/>
      <c r="BAM24" s="11"/>
      <c r="BAN24" s="11"/>
      <c r="BAO24" s="11"/>
      <c r="BAP24" s="11"/>
      <c r="BAQ24" s="11"/>
      <c r="BAR24" s="11"/>
      <c r="BAS24" s="11"/>
      <c r="BAT24" s="11"/>
      <c r="BAU24" s="11"/>
      <c r="BAV24" s="11"/>
      <c r="BAW24" s="11"/>
      <c r="BAX24" s="11"/>
      <c r="BAY24" s="11"/>
      <c r="BAZ24" s="11"/>
      <c r="BBA24" s="11"/>
      <c r="BBB24" s="11"/>
      <c r="BBC24" s="11"/>
      <c r="BBD24" s="11"/>
      <c r="BBE24" s="11"/>
      <c r="BBF24" s="11"/>
      <c r="BBG24" s="11"/>
      <c r="BBH24" s="11"/>
      <c r="BBI24" s="11"/>
      <c r="BBJ24" s="11"/>
      <c r="BBK24" s="11"/>
      <c r="BBL24" s="11"/>
      <c r="BBM24" s="11"/>
      <c r="BBN24" s="11"/>
      <c r="BBO24" s="11"/>
      <c r="BBP24" s="11"/>
      <c r="BBQ24" s="11"/>
      <c r="BBR24" s="11"/>
      <c r="BBS24" s="11"/>
      <c r="BBT24" s="11"/>
      <c r="BBU24" s="11"/>
      <c r="BBV24" s="11"/>
      <c r="BBW24" s="11"/>
      <c r="BBX24" s="11"/>
      <c r="BBY24" s="11"/>
      <c r="BBZ24" s="11"/>
      <c r="BCA24" s="11"/>
      <c r="BCB24" s="11"/>
      <c r="BCC24" s="11"/>
      <c r="BCD24" s="11"/>
      <c r="BCE24" s="11"/>
      <c r="BCF24" s="11"/>
      <c r="BCG24" s="11"/>
      <c r="BCH24" s="11"/>
      <c r="BCI24" s="11"/>
      <c r="BCJ24" s="11"/>
      <c r="BCK24" s="11"/>
      <c r="BCL24" s="11"/>
      <c r="BCM24" s="11"/>
      <c r="BCN24" s="11"/>
      <c r="BCO24" s="11"/>
      <c r="BCP24" s="11"/>
      <c r="BCQ24" s="11"/>
      <c r="BCR24" s="11"/>
      <c r="BCS24" s="11"/>
      <c r="BCT24" s="11"/>
      <c r="BCU24" s="11"/>
      <c r="BCV24" s="11"/>
      <c r="BCW24" s="11"/>
      <c r="BCX24" s="11"/>
      <c r="BCY24" s="11"/>
      <c r="BCZ24" s="11"/>
      <c r="BDA24" s="11"/>
      <c r="BDB24" s="11"/>
      <c r="BDC24" s="11"/>
      <c r="BDD24" s="11"/>
      <c r="BDE24" s="11"/>
      <c r="BDF24" s="11"/>
      <c r="BDG24" s="11"/>
      <c r="BDH24" s="11"/>
      <c r="BDI24" s="11"/>
      <c r="BDJ24" s="11"/>
      <c r="BDK24" s="11"/>
      <c r="BDL24" s="11"/>
      <c r="BDM24" s="11"/>
      <c r="BDN24" s="11"/>
      <c r="BDO24" s="11"/>
      <c r="BDP24" s="11"/>
      <c r="BDQ24" s="11"/>
      <c r="BDR24" s="11"/>
      <c r="BDS24" s="11"/>
      <c r="BDT24" s="11"/>
      <c r="BDU24" s="11"/>
      <c r="BDV24" s="11"/>
      <c r="BDW24" s="11"/>
      <c r="BDX24" s="11"/>
      <c r="BDY24" s="11"/>
      <c r="BDZ24" s="11"/>
      <c r="BEA24" s="11"/>
      <c r="BEB24" s="11"/>
      <c r="BEC24" s="11"/>
      <c r="BED24" s="11"/>
      <c r="BEE24" s="11"/>
      <c r="BEF24" s="11"/>
      <c r="BEG24" s="11"/>
      <c r="BEH24" s="11"/>
      <c r="BEI24" s="11"/>
      <c r="BEJ24" s="11"/>
      <c r="BEK24" s="11"/>
      <c r="BEL24" s="11"/>
      <c r="BEM24" s="11"/>
      <c r="BEN24" s="11"/>
      <c r="BEO24" s="11"/>
      <c r="BEP24" s="11"/>
      <c r="BEQ24" s="11"/>
      <c r="BER24" s="11"/>
      <c r="BES24" s="11"/>
      <c r="BET24" s="11"/>
      <c r="BEU24" s="11"/>
      <c r="BEV24" s="11"/>
      <c r="BEW24" s="11"/>
      <c r="BEX24" s="11"/>
      <c r="BEY24" s="11"/>
      <c r="BEZ24" s="11"/>
      <c r="BFA24" s="11"/>
      <c r="BFB24" s="11"/>
      <c r="BFC24" s="11"/>
      <c r="BFD24" s="11"/>
      <c r="BFE24" s="11"/>
      <c r="BFF24" s="11"/>
      <c r="BFG24" s="11"/>
      <c r="BFH24" s="11"/>
      <c r="BFI24" s="11"/>
      <c r="BFJ24" s="11"/>
      <c r="BFK24" s="11"/>
      <c r="BFL24" s="11"/>
      <c r="BFM24" s="11"/>
      <c r="BFN24" s="11"/>
      <c r="BFO24" s="11"/>
      <c r="BFP24" s="11"/>
      <c r="BFQ24" s="11"/>
      <c r="BFR24" s="11"/>
      <c r="BFS24" s="11"/>
      <c r="BFT24" s="11"/>
      <c r="BFU24" s="11"/>
      <c r="BFV24" s="11"/>
      <c r="BFW24" s="11"/>
      <c r="BFX24" s="11"/>
      <c r="BFY24" s="11"/>
      <c r="BFZ24" s="11"/>
      <c r="BGA24" s="11"/>
      <c r="BGB24" s="11"/>
      <c r="BGC24" s="11"/>
      <c r="BGD24" s="11"/>
      <c r="BGE24" s="11"/>
      <c r="BGF24" s="11"/>
      <c r="BGG24" s="11"/>
      <c r="BGH24" s="11"/>
      <c r="BGI24" s="11"/>
      <c r="BGJ24" s="11"/>
      <c r="BGK24" s="11"/>
      <c r="BGL24" s="11"/>
      <c r="BGM24" s="11"/>
      <c r="BGN24" s="11"/>
      <c r="BGO24" s="11"/>
      <c r="BGP24" s="11"/>
      <c r="BGQ24" s="11"/>
      <c r="BGR24" s="11"/>
      <c r="BGS24" s="11"/>
      <c r="BGT24" s="11"/>
      <c r="BGU24" s="11"/>
      <c r="BGV24" s="11"/>
      <c r="BGW24" s="11"/>
      <c r="BGX24" s="11"/>
      <c r="BGY24" s="11"/>
      <c r="BGZ24" s="11"/>
      <c r="BHA24" s="11"/>
      <c r="BHB24" s="11"/>
      <c r="BHC24" s="11"/>
      <c r="BHD24" s="11"/>
      <c r="BHE24" s="11"/>
      <c r="BHF24" s="11"/>
      <c r="BHG24" s="11"/>
      <c r="BHH24" s="11"/>
      <c r="BHI24" s="11"/>
      <c r="BHJ24" s="11"/>
      <c r="BHK24" s="11"/>
      <c r="BHL24" s="11"/>
      <c r="BHM24" s="11"/>
      <c r="BHN24" s="11"/>
      <c r="BHO24" s="11"/>
      <c r="BHP24" s="11"/>
      <c r="BHQ24" s="11"/>
      <c r="BHR24" s="11"/>
      <c r="BHS24" s="11"/>
      <c r="BHT24" s="11"/>
      <c r="BHU24" s="11"/>
      <c r="BHV24" s="11"/>
      <c r="BHW24" s="11"/>
      <c r="BHX24" s="11"/>
      <c r="BHY24" s="11"/>
      <c r="BHZ24" s="11"/>
      <c r="BIA24" s="11"/>
      <c r="BIB24" s="11"/>
      <c r="BIC24" s="11"/>
      <c r="BID24" s="11"/>
      <c r="BIE24" s="11"/>
      <c r="BIF24" s="11"/>
      <c r="BIG24" s="11"/>
      <c r="BIH24" s="11"/>
      <c r="BII24" s="11"/>
      <c r="BIJ24" s="11"/>
      <c r="BIK24" s="11"/>
      <c r="BIL24" s="11"/>
      <c r="BIM24" s="11"/>
      <c r="BIN24" s="11"/>
      <c r="BIO24" s="11"/>
      <c r="BIP24" s="11"/>
      <c r="BIQ24" s="11"/>
      <c r="BIR24" s="11"/>
      <c r="BIS24" s="11"/>
      <c r="BIT24" s="11"/>
      <c r="BIU24" s="11"/>
      <c r="BIV24" s="11"/>
      <c r="BIW24" s="11"/>
      <c r="BIX24" s="11"/>
      <c r="BIY24" s="11"/>
      <c r="BIZ24" s="11"/>
      <c r="BJA24" s="11"/>
      <c r="BJB24" s="11"/>
      <c r="BJC24" s="11"/>
      <c r="BJD24" s="11"/>
      <c r="BJE24" s="11"/>
      <c r="BJF24" s="11"/>
      <c r="BJG24" s="11"/>
      <c r="BJH24" s="11"/>
      <c r="BJI24" s="11"/>
      <c r="BJJ24" s="11"/>
      <c r="BJK24" s="11"/>
      <c r="BJL24" s="11"/>
      <c r="BJM24" s="11"/>
      <c r="BJN24" s="11"/>
      <c r="BJO24" s="11"/>
      <c r="BJP24" s="11"/>
      <c r="BJQ24" s="11"/>
      <c r="BJR24" s="11"/>
      <c r="BJS24" s="11"/>
      <c r="BJT24" s="11"/>
      <c r="BJU24" s="11"/>
      <c r="BJV24" s="11"/>
      <c r="BJW24" s="11"/>
      <c r="BJX24" s="11"/>
      <c r="BJY24" s="11"/>
      <c r="BJZ24" s="11"/>
      <c r="BKA24" s="11"/>
      <c r="BKB24" s="11"/>
      <c r="BKC24" s="11"/>
      <c r="BKD24" s="11"/>
      <c r="BKE24" s="11"/>
      <c r="BKF24" s="11"/>
      <c r="BKG24" s="11"/>
      <c r="BKH24" s="11"/>
      <c r="BKI24" s="11"/>
      <c r="BKJ24" s="11"/>
      <c r="BKK24" s="11"/>
      <c r="BKL24" s="11"/>
      <c r="BKM24" s="11"/>
      <c r="BKN24" s="11"/>
      <c r="BKO24" s="11"/>
      <c r="BKP24" s="11"/>
      <c r="BKQ24" s="11"/>
      <c r="BKR24" s="11"/>
      <c r="BKS24" s="11"/>
      <c r="BKT24" s="11"/>
      <c r="BKU24" s="11"/>
      <c r="BKV24" s="11"/>
      <c r="BKW24" s="11"/>
      <c r="BKX24" s="11"/>
      <c r="BKY24" s="11"/>
      <c r="BKZ24" s="11"/>
      <c r="BLA24" s="11"/>
      <c r="BLB24" s="11"/>
      <c r="BLC24" s="11"/>
      <c r="BLD24" s="11"/>
      <c r="BLE24" s="11"/>
      <c r="BLF24" s="11"/>
      <c r="BLG24" s="11"/>
      <c r="BLH24" s="11"/>
      <c r="BLI24" s="11"/>
      <c r="BLJ24" s="11"/>
      <c r="BLK24" s="11"/>
      <c r="BLL24" s="11"/>
      <c r="BLM24" s="11"/>
      <c r="BLN24" s="11"/>
      <c r="BLO24" s="11"/>
      <c r="BLP24" s="11"/>
      <c r="BLQ24" s="11"/>
      <c r="BLR24" s="11"/>
      <c r="BLS24" s="11"/>
      <c r="BLT24" s="11"/>
      <c r="BLU24" s="11"/>
      <c r="BLV24" s="11"/>
      <c r="BLW24" s="11"/>
      <c r="BLX24" s="11"/>
      <c r="BLY24" s="11"/>
      <c r="BLZ24" s="11"/>
      <c r="BMA24" s="11"/>
      <c r="BMB24" s="11"/>
      <c r="BMC24" s="11"/>
      <c r="BMD24" s="11"/>
      <c r="BME24" s="11"/>
      <c r="BMF24" s="11"/>
      <c r="BMG24" s="11"/>
      <c r="BMH24" s="11"/>
      <c r="BMI24" s="11"/>
      <c r="BMJ24" s="11"/>
      <c r="BMK24" s="11"/>
      <c r="BML24" s="11"/>
      <c r="BMM24" s="11"/>
      <c r="BMN24" s="11"/>
      <c r="BMO24" s="11"/>
      <c r="BMP24" s="11"/>
      <c r="BMQ24" s="11"/>
      <c r="BMR24" s="11"/>
      <c r="BMS24" s="11"/>
      <c r="BMT24" s="11"/>
      <c r="BMU24" s="11"/>
      <c r="BMV24" s="11"/>
      <c r="BMW24" s="11"/>
      <c r="BMX24" s="11"/>
      <c r="BMY24" s="11"/>
      <c r="BMZ24" s="11"/>
      <c r="BNA24" s="11"/>
      <c r="BNB24" s="11"/>
      <c r="BNC24" s="11"/>
      <c r="BND24" s="11"/>
      <c r="BNE24" s="11"/>
      <c r="BNF24" s="11"/>
      <c r="BNG24" s="11"/>
      <c r="BNH24" s="11"/>
      <c r="BNI24" s="11"/>
      <c r="BNJ24" s="11"/>
      <c r="BNK24" s="11"/>
      <c r="BNL24" s="11"/>
      <c r="BNM24" s="11"/>
      <c r="BNN24" s="11"/>
      <c r="BNO24" s="11"/>
      <c r="BNP24" s="11"/>
      <c r="BNQ24" s="11"/>
      <c r="BNR24" s="11"/>
      <c r="BNS24" s="11"/>
      <c r="BNT24" s="11"/>
      <c r="BNU24" s="11"/>
      <c r="BNV24" s="11"/>
      <c r="BNW24" s="11"/>
      <c r="BNX24" s="11"/>
      <c r="BNY24" s="11"/>
      <c r="BNZ24" s="11"/>
      <c r="BOA24" s="11"/>
      <c r="BOB24" s="11"/>
      <c r="BOC24" s="11"/>
      <c r="BOD24" s="11"/>
      <c r="BOE24" s="11"/>
      <c r="BOF24" s="11"/>
      <c r="BOG24" s="11"/>
      <c r="BOH24" s="11"/>
      <c r="BOI24" s="11"/>
      <c r="BOJ24" s="11"/>
      <c r="BOK24" s="11"/>
      <c r="BOL24" s="11"/>
      <c r="BOM24" s="11"/>
      <c r="BON24" s="11"/>
      <c r="BOO24" s="11"/>
      <c r="BOP24" s="11"/>
      <c r="BOQ24" s="11"/>
      <c r="BOR24" s="11"/>
      <c r="BOS24" s="11"/>
      <c r="BOT24" s="11"/>
      <c r="BOU24" s="11"/>
      <c r="BOV24" s="11"/>
      <c r="BOW24" s="11"/>
      <c r="BOX24" s="11"/>
      <c r="BOY24" s="11"/>
      <c r="BOZ24" s="11"/>
      <c r="BPA24" s="11"/>
      <c r="BPB24" s="11"/>
      <c r="BPC24" s="11"/>
      <c r="BPD24" s="11"/>
      <c r="BPE24" s="11"/>
      <c r="BPF24" s="11"/>
      <c r="BPG24" s="11"/>
      <c r="BPH24" s="11"/>
      <c r="BPI24" s="11"/>
      <c r="BPJ24" s="11"/>
      <c r="BPK24" s="11"/>
      <c r="BPL24" s="11"/>
      <c r="BPM24" s="11"/>
      <c r="BPN24" s="11"/>
      <c r="BPO24" s="11"/>
      <c r="BPP24" s="11"/>
      <c r="BPQ24" s="11"/>
      <c r="BPR24" s="11"/>
      <c r="BPS24" s="11"/>
      <c r="BPT24" s="11"/>
      <c r="BPU24" s="11"/>
      <c r="BPV24" s="11"/>
      <c r="BPW24" s="11"/>
      <c r="BPX24" s="11"/>
      <c r="BPY24" s="11"/>
      <c r="BPZ24" s="11"/>
      <c r="BQA24" s="11"/>
      <c r="BQB24" s="11"/>
      <c r="BQC24" s="11"/>
      <c r="BQD24" s="11"/>
      <c r="BQE24" s="11"/>
      <c r="BQF24" s="11"/>
      <c r="BQG24" s="11"/>
      <c r="BQH24" s="11"/>
      <c r="BQI24" s="11"/>
      <c r="BQJ24" s="11"/>
      <c r="BQK24" s="11"/>
      <c r="BQL24" s="11"/>
      <c r="BQM24" s="11"/>
      <c r="BQN24" s="11"/>
      <c r="BQO24" s="11"/>
      <c r="BQP24" s="11"/>
      <c r="BQQ24" s="11"/>
      <c r="BQR24" s="11"/>
      <c r="BQS24" s="11"/>
      <c r="BQT24" s="11"/>
      <c r="BQU24" s="11"/>
      <c r="BQV24" s="11"/>
      <c r="BQW24" s="11"/>
      <c r="BQX24" s="11"/>
      <c r="BQY24" s="11"/>
      <c r="BQZ24" s="11"/>
      <c r="BRA24" s="11"/>
      <c r="BRB24" s="11"/>
      <c r="BRC24" s="11"/>
      <c r="BRD24" s="11"/>
      <c r="BRE24" s="11"/>
      <c r="BRF24" s="11"/>
      <c r="BRG24" s="11"/>
      <c r="BRH24" s="11"/>
      <c r="BRI24" s="11"/>
      <c r="BRJ24" s="11"/>
      <c r="BRK24" s="11"/>
      <c r="BRL24" s="11"/>
      <c r="BRM24" s="11"/>
      <c r="BRN24" s="11"/>
      <c r="BRO24" s="11"/>
      <c r="BRP24" s="11"/>
      <c r="BRQ24" s="11"/>
      <c r="BRR24" s="11"/>
      <c r="BRS24" s="11"/>
      <c r="BRT24" s="11"/>
      <c r="BRU24" s="11"/>
      <c r="BRV24" s="11"/>
      <c r="BRW24" s="11"/>
      <c r="BRX24" s="11"/>
      <c r="BRY24" s="11"/>
      <c r="BRZ24" s="11"/>
      <c r="BSA24" s="11"/>
      <c r="BSB24" s="11"/>
      <c r="BSC24" s="11"/>
      <c r="BSD24" s="11"/>
      <c r="BSE24" s="11"/>
      <c r="BSF24" s="11"/>
      <c r="BSG24" s="11"/>
      <c r="BSH24" s="11"/>
      <c r="BSI24" s="11"/>
      <c r="BSJ24" s="11"/>
      <c r="BSK24" s="11"/>
      <c r="BSL24" s="11"/>
      <c r="BSM24" s="11"/>
      <c r="BSN24" s="11"/>
      <c r="BSO24" s="11"/>
      <c r="BSP24" s="11"/>
      <c r="BSQ24" s="11"/>
      <c r="BSR24" s="11"/>
      <c r="BSS24" s="11"/>
      <c r="BST24" s="11"/>
      <c r="BSU24" s="11"/>
      <c r="BSV24" s="11"/>
      <c r="BSW24" s="11"/>
      <c r="BSX24" s="11"/>
      <c r="BSY24" s="11"/>
      <c r="BSZ24" s="11"/>
      <c r="BTA24" s="11"/>
      <c r="BTB24" s="11"/>
      <c r="BTC24" s="11"/>
      <c r="BTD24" s="11"/>
      <c r="BTE24" s="11"/>
      <c r="BTF24" s="11"/>
      <c r="BTG24" s="11"/>
      <c r="BTH24" s="11"/>
      <c r="BTI24" s="11"/>
      <c r="BTJ24" s="11"/>
      <c r="BTK24" s="11"/>
      <c r="BTL24" s="11"/>
      <c r="BTM24" s="11"/>
      <c r="BTN24" s="11"/>
      <c r="BTO24" s="11"/>
      <c r="BTP24" s="11"/>
      <c r="BTQ24" s="11"/>
      <c r="BTR24" s="11"/>
      <c r="BTS24" s="11"/>
      <c r="BTT24" s="11"/>
      <c r="BTU24" s="11"/>
      <c r="BTV24" s="11"/>
      <c r="BTW24" s="11"/>
      <c r="BTX24" s="11"/>
      <c r="BTY24" s="11"/>
      <c r="BTZ24" s="11"/>
      <c r="BUA24" s="11"/>
      <c r="BUB24" s="11"/>
      <c r="BUC24" s="11"/>
      <c r="BUD24" s="11"/>
      <c r="BUE24" s="11"/>
      <c r="BUF24" s="11"/>
      <c r="BUG24" s="11"/>
      <c r="BUH24" s="11"/>
      <c r="BUI24" s="11"/>
      <c r="BUJ24" s="11"/>
      <c r="BUK24" s="11"/>
      <c r="BUL24" s="11"/>
      <c r="BUM24" s="11"/>
      <c r="BUN24" s="11"/>
      <c r="BUO24" s="11"/>
      <c r="BUP24" s="11"/>
      <c r="BUQ24" s="11"/>
      <c r="BUR24" s="11"/>
      <c r="BUS24" s="11"/>
      <c r="BUT24" s="11"/>
      <c r="BUU24" s="11"/>
      <c r="BUV24" s="11"/>
      <c r="BUW24" s="11"/>
      <c r="BUX24" s="11"/>
      <c r="BUY24" s="11"/>
      <c r="BUZ24" s="11"/>
      <c r="BVA24" s="11"/>
      <c r="BVB24" s="11"/>
      <c r="BVC24" s="11"/>
      <c r="BVD24" s="11"/>
      <c r="BVE24" s="11"/>
      <c r="BVF24" s="11"/>
      <c r="BVG24" s="11"/>
      <c r="BVH24" s="11"/>
      <c r="BVI24" s="11"/>
      <c r="BVJ24" s="11"/>
      <c r="BVK24" s="11"/>
      <c r="BVL24" s="11"/>
      <c r="BVM24" s="11"/>
      <c r="BVN24" s="11"/>
      <c r="BVO24" s="11"/>
      <c r="BVP24" s="11"/>
      <c r="BVQ24" s="11"/>
      <c r="BVR24" s="11"/>
      <c r="BVS24" s="11"/>
      <c r="BVT24" s="11"/>
      <c r="BVU24" s="11"/>
      <c r="BVV24" s="11"/>
      <c r="BVW24" s="11"/>
      <c r="BVX24" s="11"/>
      <c r="BVY24" s="11"/>
      <c r="BVZ24" s="11"/>
      <c r="BWA24" s="11"/>
      <c r="BWB24" s="11"/>
      <c r="BWC24" s="11"/>
      <c r="BWD24" s="11"/>
      <c r="BWE24" s="11"/>
      <c r="BWF24" s="11"/>
      <c r="BWG24" s="11"/>
      <c r="BWH24" s="11"/>
      <c r="BWI24" s="11"/>
      <c r="BWJ24" s="11"/>
      <c r="BWK24" s="11"/>
      <c r="BWL24" s="11"/>
      <c r="BWM24" s="11"/>
      <c r="BWN24" s="11"/>
      <c r="BWO24" s="11"/>
      <c r="BWP24" s="11"/>
      <c r="BWQ24" s="11"/>
      <c r="BWR24" s="11"/>
      <c r="BWS24" s="11"/>
      <c r="BWT24" s="11"/>
      <c r="BWU24" s="11"/>
      <c r="BWV24" s="11"/>
      <c r="BWW24" s="11"/>
      <c r="BWX24" s="11"/>
      <c r="BWY24" s="11"/>
      <c r="BWZ24" s="11"/>
      <c r="BXA24" s="11"/>
      <c r="BXB24" s="11"/>
      <c r="BXC24" s="11"/>
      <c r="BXD24" s="11"/>
      <c r="BXE24" s="11"/>
      <c r="BXF24" s="11"/>
      <c r="BXG24" s="11"/>
      <c r="BXH24" s="11"/>
      <c r="BXI24" s="11"/>
      <c r="BXJ24" s="11"/>
      <c r="BXK24" s="11"/>
      <c r="BXL24" s="11"/>
      <c r="BXM24" s="11"/>
      <c r="BXN24" s="11"/>
      <c r="BXO24" s="11"/>
      <c r="BXP24" s="11"/>
      <c r="BXQ24" s="11"/>
      <c r="BXR24" s="11"/>
      <c r="BXS24" s="11"/>
      <c r="BXT24" s="11"/>
      <c r="BXU24" s="11"/>
      <c r="BXV24" s="11"/>
      <c r="BXW24" s="11"/>
      <c r="BXX24" s="11"/>
      <c r="BXY24" s="11"/>
      <c r="BXZ24" s="11"/>
      <c r="BYA24" s="11"/>
      <c r="BYB24" s="11"/>
      <c r="BYC24" s="11"/>
      <c r="BYD24" s="11"/>
      <c r="BYE24" s="11"/>
      <c r="BYF24" s="11"/>
      <c r="BYG24" s="11"/>
      <c r="BYH24" s="11"/>
      <c r="BYI24" s="11"/>
      <c r="BYJ24" s="11"/>
      <c r="BYK24" s="11"/>
      <c r="BYL24" s="11"/>
      <c r="BYM24" s="11"/>
      <c r="BYN24" s="11"/>
      <c r="BYO24" s="11"/>
      <c r="BYP24" s="11"/>
      <c r="BYQ24" s="11"/>
      <c r="BYR24" s="11"/>
      <c r="BYS24" s="11"/>
      <c r="BYT24" s="11"/>
      <c r="BYU24" s="11"/>
      <c r="BYV24" s="11"/>
      <c r="BYW24" s="11"/>
      <c r="BYX24" s="11"/>
      <c r="BYY24" s="11"/>
      <c r="BYZ24" s="11"/>
      <c r="BZA24" s="11"/>
      <c r="BZB24" s="11"/>
      <c r="BZC24" s="11"/>
      <c r="BZD24" s="11"/>
      <c r="BZE24" s="11"/>
      <c r="BZF24" s="11"/>
      <c r="BZG24" s="11"/>
      <c r="BZH24" s="11"/>
      <c r="BZI24" s="11"/>
      <c r="BZJ24" s="11"/>
      <c r="BZK24" s="11"/>
      <c r="BZL24" s="11"/>
      <c r="BZM24" s="11"/>
      <c r="BZN24" s="11"/>
      <c r="BZO24" s="11"/>
      <c r="BZP24" s="11"/>
      <c r="BZQ24" s="11"/>
      <c r="BZR24" s="11"/>
      <c r="BZS24" s="11"/>
      <c r="BZT24" s="11"/>
      <c r="BZU24" s="11"/>
      <c r="BZV24" s="11"/>
      <c r="BZW24" s="11"/>
      <c r="BZX24" s="11"/>
      <c r="BZY24" s="11"/>
      <c r="BZZ24" s="11"/>
      <c r="CAA24" s="11"/>
      <c r="CAB24" s="11"/>
      <c r="CAC24" s="11"/>
      <c r="CAD24" s="11"/>
      <c r="CAE24" s="11"/>
      <c r="CAF24" s="11"/>
      <c r="CAG24" s="11"/>
      <c r="CAH24" s="11"/>
      <c r="CAI24" s="11"/>
      <c r="CAJ24" s="11"/>
      <c r="CAK24" s="11"/>
      <c r="CAL24" s="11"/>
      <c r="CAM24" s="11"/>
      <c r="CAN24" s="11"/>
      <c r="CAO24" s="11"/>
      <c r="CAP24" s="11"/>
      <c r="CAQ24" s="11"/>
      <c r="CAR24" s="11"/>
      <c r="CAS24" s="11"/>
      <c r="CAT24" s="11"/>
      <c r="CAU24" s="11"/>
      <c r="CAV24" s="11"/>
      <c r="CAW24" s="11"/>
      <c r="CAX24" s="11"/>
      <c r="CAY24" s="11"/>
      <c r="CAZ24" s="11"/>
      <c r="CBA24" s="11"/>
      <c r="CBB24" s="11"/>
      <c r="CBC24" s="11"/>
      <c r="CBD24" s="11"/>
      <c r="CBE24" s="11"/>
      <c r="CBF24" s="11"/>
      <c r="CBG24" s="11"/>
      <c r="CBH24" s="11"/>
      <c r="CBI24" s="11"/>
      <c r="CBJ24" s="11"/>
      <c r="CBK24" s="11"/>
      <c r="CBL24" s="11"/>
      <c r="CBM24" s="11"/>
      <c r="CBN24" s="11"/>
      <c r="CBO24" s="11"/>
      <c r="CBP24" s="11"/>
      <c r="CBQ24" s="11"/>
      <c r="CBR24" s="11"/>
      <c r="CBS24" s="11"/>
      <c r="CBT24" s="11"/>
      <c r="CBU24" s="11"/>
      <c r="CBV24" s="11"/>
      <c r="CBW24" s="11"/>
      <c r="CBX24" s="11"/>
      <c r="CBY24" s="11"/>
      <c r="CBZ24" s="11"/>
      <c r="CCA24" s="11"/>
      <c r="CCB24" s="11"/>
      <c r="CCC24" s="11"/>
      <c r="CCD24" s="11"/>
      <c r="CCE24" s="11"/>
      <c r="CCF24" s="11"/>
      <c r="CCG24" s="11"/>
      <c r="CCH24" s="11"/>
      <c r="CCI24" s="11"/>
      <c r="CCJ24" s="11"/>
      <c r="CCK24" s="11"/>
      <c r="CCL24" s="11"/>
      <c r="CCM24" s="11"/>
      <c r="CCN24" s="11"/>
      <c r="CCO24" s="11"/>
      <c r="CCP24" s="11"/>
      <c r="CCQ24" s="11"/>
      <c r="CCR24" s="11"/>
      <c r="CCS24" s="11"/>
      <c r="CCT24" s="11"/>
      <c r="CCU24" s="11"/>
      <c r="CCV24" s="11"/>
      <c r="CCW24" s="11"/>
      <c r="CCX24" s="11"/>
      <c r="CCY24" s="11"/>
      <c r="CCZ24" s="11"/>
      <c r="CDA24" s="11"/>
      <c r="CDB24" s="11"/>
      <c r="CDC24" s="11"/>
      <c r="CDD24" s="11"/>
      <c r="CDE24" s="11"/>
      <c r="CDF24" s="11"/>
      <c r="CDG24" s="11"/>
      <c r="CDH24" s="11"/>
      <c r="CDI24" s="11"/>
      <c r="CDJ24" s="11"/>
      <c r="CDK24" s="11"/>
      <c r="CDL24" s="11"/>
      <c r="CDM24" s="11"/>
      <c r="CDN24" s="11"/>
      <c r="CDO24" s="11"/>
      <c r="CDP24" s="11"/>
      <c r="CDQ24" s="11"/>
      <c r="CDR24" s="11"/>
      <c r="CDS24" s="11"/>
      <c r="CDT24" s="11"/>
      <c r="CDU24" s="11"/>
      <c r="CDV24" s="11"/>
      <c r="CDW24" s="11"/>
      <c r="CDX24" s="11"/>
      <c r="CDY24" s="11"/>
      <c r="CDZ24" s="11"/>
      <c r="CEA24" s="11"/>
      <c r="CEB24" s="11"/>
      <c r="CEC24" s="11"/>
      <c r="CED24" s="11"/>
      <c r="CEE24" s="11"/>
      <c r="CEF24" s="11"/>
      <c r="CEG24" s="11"/>
      <c r="CEH24" s="11"/>
      <c r="CEI24" s="11"/>
      <c r="CEJ24" s="11"/>
      <c r="CEK24" s="11"/>
      <c r="CEL24" s="11"/>
      <c r="CEM24" s="11"/>
      <c r="CEN24" s="11"/>
      <c r="CEO24" s="11"/>
      <c r="CEP24" s="11"/>
      <c r="CEQ24" s="11"/>
      <c r="CER24" s="11"/>
      <c r="CES24" s="11"/>
      <c r="CET24" s="11"/>
      <c r="CEU24" s="11"/>
      <c r="CEV24" s="11"/>
      <c r="CEW24" s="11"/>
      <c r="CEX24" s="11"/>
      <c r="CEY24" s="11"/>
      <c r="CEZ24" s="11"/>
      <c r="CFA24" s="11"/>
      <c r="CFB24" s="11"/>
      <c r="CFC24" s="11"/>
      <c r="CFD24" s="11"/>
      <c r="CFE24" s="11"/>
      <c r="CFF24" s="11"/>
      <c r="CFG24" s="11"/>
      <c r="CFH24" s="11"/>
      <c r="CFI24" s="11"/>
      <c r="CFJ24" s="11"/>
      <c r="CFK24" s="11"/>
      <c r="CFL24" s="11"/>
      <c r="CFM24" s="11"/>
      <c r="CFN24" s="11"/>
      <c r="CFO24" s="11"/>
      <c r="CFP24" s="11"/>
      <c r="CFQ24" s="11"/>
      <c r="CFR24" s="11"/>
      <c r="CFS24" s="11"/>
      <c r="CFT24" s="11"/>
      <c r="CFU24" s="11"/>
      <c r="CFV24" s="11"/>
      <c r="CFW24" s="11"/>
      <c r="CFX24" s="11"/>
      <c r="CFY24" s="11"/>
      <c r="CFZ24" s="11"/>
      <c r="CGA24" s="11"/>
      <c r="CGB24" s="11"/>
      <c r="CGC24" s="11"/>
      <c r="CGD24" s="11"/>
      <c r="CGE24" s="11"/>
      <c r="CGF24" s="11"/>
      <c r="CGG24" s="11"/>
      <c r="CGH24" s="11"/>
      <c r="CGI24" s="11"/>
      <c r="CGJ24" s="11"/>
      <c r="CGK24" s="11"/>
      <c r="CGL24" s="11"/>
      <c r="CGM24" s="11"/>
      <c r="CGN24" s="11"/>
      <c r="CGO24" s="11"/>
      <c r="CGP24" s="11"/>
      <c r="CGQ24" s="11"/>
      <c r="CGR24" s="11"/>
      <c r="CGS24" s="11"/>
      <c r="CGT24" s="11"/>
      <c r="CGU24" s="11"/>
      <c r="CGV24" s="11"/>
      <c r="CGW24" s="11"/>
      <c r="CGX24" s="11"/>
      <c r="CGY24" s="11"/>
      <c r="CGZ24" s="11"/>
      <c r="CHA24" s="11"/>
      <c r="CHB24" s="11"/>
      <c r="CHC24" s="11"/>
      <c r="CHD24" s="11"/>
      <c r="CHE24" s="11"/>
      <c r="CHF24" s="11"/>
      <c r="CHG24" s="11"/>
      <c r="CHH24" s="11"/>
      <c r="CHI24" s="11"/>
      <c r="CHJ24" s="11"/>
      <c r="CHK24" s="11"/>
      <c r="CHL24" s="11"/>
      <c r="CHM24" s="11"/>
      <c r="CHN24" s="11"/>
      <c r="CHO24" s="11"/>
      <c r="CHP24" s="11"/>
      <c r="CHQ24" s="11"/>
      <c r="CHR24" s="11"/>
      <c r="CHS24" s="11"/>
      <c r="CHT24" s="11"/>
      <c r="CHU24" s="11"/>
      <c r="CHV24" s="11"/>
      <c r="CHW24" s="11"/>
      <c r="CHX24" s="11"/>
      <c r="CHY24" s="11"/>
      <c r="CHZ24" s="11"/>
      <c r="CIA24" s="11"/>
      <c r="CIB24" s="11"/>
      <c r="CIC24" s="11"/>
      <c r="CID24" s="11"/>
      <c r="CIE24" s="11"/>
      <c r="CIF24" s="11"/>
      <c r="CIG24" s="11"/>
      <c r="CIH24" s="11"/>
      <c r="CII24" s="11"/>
      <c r="CIJ24" s="11"/>
      <c r="CIK24" s="11"/>
      <c r="CIL24" s="11"/>
      <c r="CIM24" s="11"/>
      <c r="CIN24" s="11"/>
      <c r="CIO24" s="11"/>
      <c r="CIP24" s="11"/>
      <c r="CIQ24" s="11"/>
      <c r="CIR24" s="11"/>
      <c r="CIS24" s="11"/>
      <c r="CIT24" s="11"/>
      <c r="CIU24" s="11"/>
      <c r="CIV24" s="11"/>
      <c r="CIW24" s="11"/>
      <c r="CIX24" s="11"/>
      <c r="CIY24" s="11"/>
      <c r="CIZ24" s="11"/>
      <c r="CJA24" s="11"/>
      <c r="CJB24" s="11"/>
      <c r="CJC24" s="11"/>
      <c r="CJD24" s="11"/>
      <c r="CJE24" s="11"/>
      <c r="CJF24" s="11"/>
      <c r="CJG24" s="11"/>
      <c r="CJH24" s="11"/>
      <c r="CJI24" s="11"/>
      <c r="CJJ24" s="11"/>
      <c r="CJK24" s="11"/>
      <c r="CJL24" s="11"/>
      <c r="CJM24" s="11"/>
      <c r="CJN24" s="11"/>
      <c r="CJO24" s="11"/>
      <c r="CJP24" s="11"/>
      <c r="CJQ24" s="11"/>
      <c r="CJR24" s="11"/>
      <c r="CJS24" s="11"/>
      <c r="CJT24" s="11"/>
      <c r="CJU24" s="11"/>
      <c r="CJV24" s="11"/>
      <c r="CJW24" s="11"/>
      <c r="CJX24" s="11"/>
      <c r="CJY24" s="11"/>
      <c r="CJZ24" s="11"/>
      <c r="CKA24" s="11"/>
      <c r="CKB24" s="11"/>
      <c r="CKC24" s="11"/>
      <c r="CKD24" s="11"/>
      <c r="CKE24" s="11"/>
      <c r="CKF24" s="11"/>
      <c r="CKG24" s="11"/>
      <c r="CKH24" s="11"/>
      <c r="CKI24" s="11"/>
      <c r="CKJ24" s="11"/>
      <c r="CKK24" s="11"/>
      <c r="CKL24" s="11"/>
      <c r="CKM24" s="11"/>
      <c r="CKN24" s="11"/>
      <c r="CKO24" s="11"/>
      <c r="CKP24" s="11"/>
      <c r="CKQ24" s="11"/>
      <c r="CKR24" s="11"/>
      <c r="CKS24" s="11"/>
      <c r="CKT24" s="11"/>
      <c r="CKU24" s="11"/>
      <c r="CKV24" s="11"/>
      <c r="CKW24" s="11"/>
      <c r="CKX24" s="11"/>
      <c r="CKY24" s="11"/>
      <c r="CKZ24" s="11"/>
      <c r="CLA24" s="11"/>
      <c r="CLB24" s="11"/>
      <c r="CLC24" s="11"/>
      <c r="CLD24" s="11"/>
      <c r="CLE24" s="11"/>
      <c r="CLF24" s="11"/>
      <c r="CLG24" s="11"/>
      <c r="CLH24" s="11"/>
      <c r="CLI24" s="11"/>
      <c r="CLJ24" s="11"/>
      <c r="CLK24" s="11"/>
      <c r="CLL24" s="11"/>
      <c r="CLM24" s="11"/>
      <c r="CLN24" s="11"/>
      <c r="CLO24" s="11"/>
      <c r="CLP24" s="11"/>
      <c r="CLQ24" s="11"/>
      <c r="CLR24" s="11"/>
      <c r="CLS24" s="11"/>
      <c r="CLT24" s="11"/>
      <c r="CLU24" s="11"/>
      <c r="CLV24" s="11"/>
      <c r="CLW24" s="11"/>
      <c r="CLX24" s="11"/>
      <c r="CLY24" s="11"/>
      <c r="CLZ24" s="11"/>
      <c r="CMA24" s="11"/>
      <c r="CMB24" s="11"/>
      <c r="CMC24" s="11"/>
      <c r="CMD24" s="11"/>
      <c r="CME24" s="11"/>
      <c r="CMF24" s="11"/>
      <c r="CMG24" s="11"/>
      <c r="CMH24" s="11"/>
      <c r="CMI24" s="11"/>
      <c r="CMJ24" s="11"/>
      <c r="CMK24" s="11"/>
      <c r="CML24" s="11"/>
      <c r="CMM24" s="11"/>
      <c r="CMN24" s="11"/>
      <c r="CMO24" s="11"/>
      <c r="CMP24" s="11"/>
      <c r="CMQ24" s="11"/>
      <c r="CMR24" s="11"/>
      <c r="CMS24" s="11"/>
      <c r="CMT24" s="11"/>
      <c r="CMU24" s="11"/>
      <c r="CMV24" s="11"/>
      <c r="CMW24" s="11"/>
      <c r="CMX24" s="11"/>
      <c r="CMY24" s="11"/>
      <c r="CMZ24" s="11"/>
      <c r="CNA24" s="11"/>
      <c r="CNB24" s="11"/>
      <c r="CNC24" s="11"/>
      <c r="CND24" s="11"/>
      <c r="CNE24" s="11"/>
      <c r="CNF24" s="11"/>
      <c r="CNG24" s="11"/>
      <c r="CNH24" s="11"/>
      <c r="CNI24" s="11"/>
      <c r="CNJ24" s="11"/>
      <c r="CNK24" s="11"/>
      <c r="CNL24" s="11"/>
      <c r="CNM24" s="11"/>
      <c r="CNN24" s="11"/>
      <c r="CNO24" s="11"/>
      <c r="CNP24" s="11"/>
      <c r="CNQ24" s="11"/>
      <c r="CNR24" s="11"/>
      <c r="CNS24" s="11"/>
      <c r="CNT24" s="11"/>
      <c r="CNU24" s="11"/>
      <c r="CNV24" s="11"/>
      <c r="CNW24" s="11"/>
      <c r="CNX24" s="11"/>
      <c r="CNY24" s="11"/>
      <c r="CNZ24" s="11"/>
      <c r="COA24" s="11"/>
      <c r="COB24" s="11"/>
      <c r="COC24" s="11"/>
      <c r="COD24" s="11"/>
      <c r="COE24" s="11"/>
      <c r="COF24" s="11"/>
      <c r="COG24" s="11"/>
      <c r="COH24" s="11"/>
      <c r="COI24" s="11"/>
      <c r="COJ24" s="11"/>
      <c r="COK24" s="11"/>
      <c r="COL24" s="11"/>
      <c r="COM24" s="11"/>
      <c r="CON24" s="11"/>
      <c r="COO24" s="11"/>
      <c r="COP24" s="11"/>
      <c r="COQ24" s="11"/>
      <c r="COR24" s="11"/>
      <c r="COS24" s="11"/>
      <c r="COT24" s="11"/>
      <c r="COU24" s="11"/>
      <c r="COV24" s="11"/>
      <c r="COW24" s="11"/>
      <c r="COX24" s="11"/>
      <c r="COY24" s="11"/>
      <c r="COZ24" s="11"/>
      <c r="CPA24" s="11"/>
      <c r="CPB24" s="11"/>
      <c r="CPC24" s="11"/>
      <c r="CPD24" s="11"/>
      <c r="CPE24" s="11"/>
      <c r="CPF24" s="11"/>
      <c r="CPG24" s="11"/>
      <c r="CPH24" s="11"/>
      <c r="CPI24" s="11"/>
      <c r="CPJ24" s="11"/>
      <c r="CPK24" s="11"/>
      <c r="CPL24" s="11"/>
      <c r="CPM24" s="11"/>
      <c r="CPN24" s="11"/>
      <c r="CPO24" s="11"/>
      <c r="CPP24" s="11"/>
      <c r="CPQ24" s="11"/>
      <c r="CPR24" s="11"/>
      <c r="CPS24" s="11"/>
      <c r="CPT24" s="11"/>
      <c r="CPU24" s="11"/>
      <c r="CPV24" s="11"/>
      <c r="CPW24" s="11"/>
      <c r="CPX24" s="11"/>
      <c r="CPY24" s="11"/>
      <c r="CPZ24" s="11"/>
      <c r="CQA24" s="11"/>
      <c r="CQB24" s="11"/>
      <c r="CQC24" s="11"/>
      <c r="CQD24" s="11"/>
      <c r="CQE24" s="11"/>
      <c r="CQF24" s="11"/>
      <c r="CQG24" s="11"/>
      <c r="CQH24" s="11"/>
      <c r="CQI24" s="11"/>
      <c r="CQJ24" s="11"/>
      <c r="CQK24" s="11"/>
      <c r="CQL24" s="11"/>
      <c r="CQM24" s="11"/>
      <c r="CQN24" s="11"/>
      <c r="CQO24" s="11"/>
      <c r="CQP24" s="11"/>
      <c r="CQQ24" s="11"/>
      <c r="CQR24" s="11"/>
      <c r="CQS24" s="11"/>
      <c r="CQT24" s="11"/>
      <c r="CQU24" s="11"/>
      <c r="CQV24" s="11"/>
      <c r="CQW24" s="11"/>
      <c r="CQX24" s="11"/>
      <c r="CQY24" s="11"/>
      <c r="CQZ24" s="11"/>
      <c r="CRA24" s="11"/>
      <c r="CRB24" s="11"/>
      <c r="CRC24" s="11"/>
      <c r="CRD24" s="11"/>
      <c r="CRE24" s="11"/>
      <c r="CRF24" s="11"/>
      <c r="CRG24" s="11"/>
      <c r="CRH24" s="11"/>
      <c r="CRI24" s="11"/>
      <c r="CRJ24" s="11"/>
      <c r="CRK24" s="11"/>
      <c r="CRL24" s="11"/>
      <c r="CRM24" s="11"/>
      <c r="CRN24" s="11"/>
      <c r="CRO24" s="11"/>
      <c r="CRP24" s="11"/>
      <c r="CRQ24" s="11"/>
      <c r="CRR24" s="11"/>
      <c r="CRS24" s="11"/>
      <c r="CRT24" s="11"/>
      <c r="CRU24" s="11"/>
      <c r="CRV24" s="11"/>
      <c r="CRW24" s="11"/>
      <c r="CRX24" s="11"/>
      <c r="CRY24" s="11"/>
      <c r="CRZ24" s="11"/>
      <c r="CSA24" s="11"/>
      <c r="CSB24" s="11"/>
      <c r="CSC24" s="11"/>
      <c r="CSD24" s="11"/>
      <c r="CSE24" s="11"/>
      <c r="CSF24" s="11"/>
      <c r="CSG24" s="11"/>
      <c r="CSH24" s="11"/>
      <c r="CSI24" s="11"/>
      <c r="CSJ24" s="11"/>
      <c r="CSK24" s="11"/>
      <c r="CSL24" s="11"/>
      <c r="CSM24" s="11"/>
      <c r="CSN24" s="11"/>
      <c r="CSO24" s="11"/>
      <c r="CSP24" s="11"/>
      <c r="CSQ24" s="11"/>
      <c r="CSR24" s="11"/>
      <c r="CSS24" s="11"/>
      <c r="CST24" s="11"/>
      <c r="CSU24" s="11"/>
      <c r="CSV24" s="11"/>
      <c r="CSW24" s="11"/>
      <c r="CSX24" s="11"/>
      <c r="CSY24" s="11"/>
      <c r="CSZ24" s="11"/>
      <c r="CTA24" s="11"/>
      <c r="CTB24" s="11"/>
      <c r="CTC24" s="11"/>
      <c r="CTD24" s="11"/>
      <c r="CTE24" s="11"/>
      <c r="CTF24" s="11"/>
      <c r="CTG24" s="11"/>
      <c r="CTH24" s="11"/>
      <c r="CTI24" s="11"/>
      <c r="CTJ24" s="11"/>
      <c r="CTK24" s="11"/>
      <c r="CTL24" s="11"/>
      <c r="CTM24" s="11"/>
      <c r="CTN24" s="11"/>
      <c r="CTO24" s="11"/>
      <c r="CTP24" s="11"/>
      <c r="CTQ24" s="11"/>
      <c r="CTR24" s="11"/>
      <c r="CTS24" s="11"/>
      <c r="CTT24" s="11"/>
      <c r="CTU24" s="11"/>
      <c r="CTV24" s="11"/>
      <c r="CTW24" s="11"/>
      <c r="CTX24" s="11"/>
      <c r="CTY24" s="11"/>
      <c r="CTZ24" s="11"/>
      <c r="CUA24" s="11"/>
      <c r="CUB24" s="11"/>
      <c r="CUC24" s="11"/>
      <c r="CUD24" s="11"/>
      <c r="CUE24" s="11"/>
      <c r="CUF24" s="11"/>
      <c r="CUG24" s="11"/>
      <c r="CUH24" s="11"/>
      <c r="CUI24" s="11"/>
      <c r="CUJ24" s="11"/>
      <c r="CUK24" s="11"/>
      <c r="CUL24" s="11"/>
      <c r="CUM24" s="11"/>
      <c r="CUN24" s="11"/>
      <c r="CUO24" s="11"/>
      <c r="CUP24" s="11"/>
      <c r="CUQ24" s="11"/>
      <c r="CUR24" s="11"/>
      <c r="CUS24" s="11"/>
      <c r="CUT24" s="11"/>
      <c r="CUU24" s="11"/>
      <c r="CUV24" s="11"/>
      <c r="CUW24" s="11"/>
      <c r="CUX24" s="11"/>
      <c r="CUY24" s="11"/>
      <c r="CUZ24" s="11"/>
      <c r="CVA24" s="11"/>
      <c r="CVB24" s="11"/>
      <c r="CVC24" s="11"/>
      <c r="CVD24" s="11"/>
      <c r="CVE24" s="11"/>
      <c r="CVF24" s="11"/>
      <c r="CVG24" s="11"/>
      <c r="CVH24" s="11"/>
      <c r="CVI24" s="11"/>
      <c r="CVJ24" s="11"/>
      <c r="CVK24" s="11"/>
      <c r="CVL24" s="11"/>
      <c r="CVM24" s="11"/>
      <c r="CVN24" s="11"/>
      <c r="CVO24" s="11"/>
      <c r="CVP24" s="11"/>
      <c r="CVQ24" s="11"/>
      <c r="CVR24" s="11"/>
      <c r="CVS24" s="11"/>
      <c r="CVT24" s="11"/>
      <c r="CVU24" s="11"/>
      <c r="CVV24" s="11"/>
      <c r="CVW24" s="11"/>
      <c r="CVX24" s="11"/>
      <c r="CVY24" s="11"/>
      <c r="CVZ24" s="11"/>
      <c r="CWA24" s="11"/>
      <c r="CWB24" s="11"/>
      <c r="CWC24" s="11"/>
      <c r="CWD24" s="11"/>
      <c r="CWE24" s="11"/>
      <c r="CWF24" s="11"/>
      <c r="CWG24" s="11"/>
      <c r="CWH24" s="11"/>
      <c r="CWI24" s="11"/>
      <c r="CWJ24" s="11"/>
      <c r="CWK24" s="11"/>
      <c r="CWL24" s="11"/>
      <c r="CWM24" s="11"/>
      <c r="CWN24" s="11"/>
      <c r="CWO24" s="11"/>
      <c r="CWP24" s="11"/>
      <c r="CWQ24" s="11"/>
      <c r="CWR24" s="11"/>
      <c r="CWS24" s="11"/>
      <c r="CWT24" s="11"/>
      <c r="CWU24" s="11"/>
      <c r="CWV24" s="11"/>
      <c r="CWW24" s="11"/>
      <c r="CWX24" s="11"/>
      <c r="CWY24" s="11"/>
      <c r="CWZ24" s="11"/>
      <c r="CXA24" s="11"/>
      <c r="CXB24" s="11"/>
      <c r="CXC24" s="11"/>
      <c r="CXD24" s="11"/>
      <c r="CXE24" s="11"/>
      <c r="CXF24" s="11"/>
      <c r="CXG24" s="11"/>
      <c r="CXH24" s="11"/>
      <c r="CXI24" s="11"/>
      <c r="CXJ24" s="11"/>
      <c r="CXK24" s="11"/>
      <c r="CXL24" s="11"/>
      <c r="CXM24" s="11"/>
      <c r="CXN24" s="11"/>
      <c r="CXO24" s="11"/>
      <c r="CXP24" s="11"/>
      <c r="CXQ24" s="11"/>
      <c r="CXR24" s="11"/>
      <c r="CXS24" s="11"/>
      <c r="CXT24" s="11"/>
      <c r="CXU24" s="11"/>
      <c r="CXV24" s="11"/>
      <c r="CXW24" s="11"/>
      <c r="CXX24" s="11"/>
      <c r="CXY24" s="11"/>
      <c r="CXZ24" s="11"/>
      <c r="CYA24" s="11"/>
      <c r="CYB24" s="11"/>
      <c r="CYC24" s="11"/>
      <c r="CYD24" s="11"/>
      <c r="CYE24" s="11"/>
      <c r="CYF24" s="11"/>
      <c r="CYG24" s="11"/>
      <c r="CYH24" s="11"/>
      <c r="CYI24" s="11"/>
      <c r="CYJ24" s="11"/>
      <c r="CYK24" s="11"/>
      <c r="CYL24" s="11"/>
      <c r="CYM24" s="11"/>
      <c r="CYN24" s="11"/>
      <c r="CYO24" s="11"/>
      <c r="CYP24" s="11"/>
      <c r="CYQ24" s="11"/>
      <c r="CYR24" s="11"/>
      <c r="CYS24" s="11"/>
      <c r="CYT24" s="11"/>
      <c r="CYU24" s="11"/>
      <c r="CYV24" s="11"/>
      <c r="CYW24" s="11"/>
      <c r="CYX24" s="11"/>
      <c r="CYY24" s="11"/>
      <c r="CYZ24" s="11"/>
      <c r="CZA24" s="11"/>
      <c r="CZB24" s="11"/>
      <c r="CZC24" s="11"/>
      <c r="CZD24" s="11"/>
      <c r="CZE24" s="11"/>
      <c r="CZF24" s="11"/>
      <c r="CZG24" s="11"/>
      <c r="CZH24" s="11"/>
      <c r="CZI24" s="11"/>
      <c r="CZJ24" s="11"/>
      <c r="CZK24" s="11"/>
      <c r="CZL24" s="11"/>
      <c r="CZM24" s="11"/>
      <c r="CZN24" s="11"/>
      <c r="CZO24" s="11"/>
      <c r="CZP24" s="11"/>
      <c r="CZQ24" s="11"/>
      <c r="CZR24" s="11"/>
      <c r="CZS24" s="11"/>
      <c r="CZT24" s="11"/>
      <c r="CZU24" s="11"/>
      <c r="CZV24" s="11"/>
      <c r="CZW24" s="11"/>
      <c r="CZX24" s="11"/>
      <c r="CZY24" s="11"/>
      <c r="CZZ24" s="11"/>
      <c r="DAA24" s="11"/>
      <c r="DAB24" s="11"/>
      <c r="DAC24" s="11"/>
      <c r="DAD24" s="11"/>
      <c r="DAE24" s="11"/>
      <c r="DAF24" s="11"/>
      <c r="DAG24" s="11"/>
      <c r="DAH24" s="11"/>
      <c r="DAI24" s="11"/>
      <c r="DAJ24" s="11"/>
      <c r="DAK24" s="11"/>
      <c r="DAL24" s="11"/>
      <c r="DAM24" s="11"/>
      <c r="DAN24" s="11"/>
      <c r="DAO24" s="11"/>
      <c r="DAP24" s="11"/>
      <c r="DAQ24" s="11"/>
      <c r="DAR24" s="11"/>
      <c r="DAS24" s="11"/>
      <c r="DAT24" s="11"/>
      <c r="DAU24" s="11"/>
      <c r="DAV24" s="11"/>
      <c r="DAW24" s="11"/>
      <c r="DAX24" s="11"/>
      <c r="DAY24" s="11"/>
      <c r="DAZ24" s="11"/>
      <c r="DBA24" s="11"/>
      <c r="DBB24" s="11"/>
      <c r="DBC24" s="11"/>
      <c r="DBD24" s="11"/>
      <c r="DBE24" s="11"/>
      <c r="DBF24" s="11"/>
      <c r="DBG24" s="11"/>
      <c r="DBH24" s="11"/>
      <c r="DBI24" s="11"/>
      <c r="DBJ24" s="11"/>
      <c r="DBK24" s="11"/>
      <c r="DBL24" s="11"/>
      <c r="DBM24" s="11"/>
      <c r="DBN24" s="11"/>
      <c r="DBO24" s="11"/>
      <c r="DBP24" s="11"/>
      <c r="DBQ24" s="11"/>
      <c r="DBR24" s="11"/>
      <c r="DBS24" s="11"/>
      <c r="DBT24" s="11"/>
      <c r="DBU24" s="11"/>
      <c r="DBV24" s="11"/>
      <c r="DBW24" s="11"/>
      <c r="DBX24" s="11"/>
      <c r="DBY24" s="11"/>
      <c r="DBZ24" s="11"/>
      <c r="DCA24" s="11"/>
      <c r="DCB24" s="11"/>
      <c r="DCC24" s="11"/>
      <c r="DCD24" s="11"/>
      <c r="DCE24" s="11"/>
      <c r="DCF24" s="11"/>
      <c r="DCG24" s="11"/>
      <c r="DCH24" s="11"/>
      <c r="DCI24" s="11"/>
      <c r="DCJ24" s="11"/>
      <c r="DCK24" s="11"/>
      <c r="DCL24" s="11"/>
      <c r="DCM24" s="11"/>
      <c r="DCN24" s="11"/>
      <c r="DCO24" s="11"/>
      <c r="DCP24" s="11"/>
      <c r="DCQ24" s="11"/>
      <c r="DCR24" s="11"/>
      <c r="DCS24" s="11"/>
      <c r="DCT24" s="11"/>
      <c r="DCU24" s="11"/>
      <c r="DCV24" s="11"/>
      <c r="DCW24" s="11"/>
      <c r="DCX24" s="11"/>
      <c r="DCY24" s="11"/>
      <c r="DCZ24" s="11"/>
      <c r="DDA24" s="11"/>
      <c r="DDB24" s="11"/>
      <c r="DDC24" s="11"/>
      <c r="DDD24" s="11"/>
      <c r="DDE24" s="11"/>
      <c r="DDF24" s="11"/>
      <c r="DDG24" s="11"/>
      <c r="DDH24" s="11"/>
      <c r="DDI24" s="11"/>
      <c r="DDJ24" s="11"/>
      <c r="DDK24" s="11"/>
      <c r="DDL24" s="11"/>
      <c r="DDM24" s="11"/>
      <c r="DDN24" s="11"/>
      <c r="DDO24" s="11"/>
      <c r="DDP24" s="11"/>
      <c r="DDQ24" s="11"/>
      <c r="DDR24" s="11"/>
      <c r="DDS24" s="11"/>
      <c r="DDT24" s="11"/>
      <c r="DDU24" s="11"/>
      <c r="DDV24" s="11"/>
      <c r="DDW24" s="11"/>
      <c r="DDX24" s="11"/>
      <c r="DDY24" s="11"/>
      <c r="DDZ24" s="11"/>
      <c r="DEA24" s="11"/>
      <c r="DEB24" s="11"/>
      <c r="DEC24" s="11"/>
      <c r="DED24" s="11"/>
      <c r="DEE24" s="11"/>
      <c r="DEF24" s="11"/>
      <c r="DEG24" s="11"/>
      <c r="DEH24" s="11"/>
      <c r="DEI24" s="11"/>
      <c r="DEJ24" s="11"/>
      <c r="DEK24" s="11"/>
      <c r="DEL24" s="11"/>
      <c r="DEM24" s="11"/>
      <c r="DEN24" s="11"/>
      <c r="DEO24" s="11"/>
      <c r="DEP24" s="11"/>
      <c r="DEQ24" s="11"/>
      <c r="DER24" s="11"/>
      <c r="DES24" s="11"/>
      <c r="DET24" s="11"/>
      <c r="DEU24" s="11"/>
      <c r="DEV24" s="11"/>
      <c r="DEW24" s="11"/>
      <c r="DEX24" s="11"/>
      <c r="DEY24" s="11"/>
      <c r="DEZ24" s="11"/>
      <c r="DFA24" s="11"/>
      <c r="DFB24" s="11"/>
      <c r="DFC24" s="11"/>
      <c r="DFD24" s="11"/>
      <c r="DFE24" s="11"/>
      <c r="DFF24" s="11"/>
      <c r="DFG24" s="11"/>
      <c r="DFH24" s="11"/>
      <c r="DFI24" s="11"/>
      <c r="DFJ24" s="11"/>
      <c r="DFK24" s="11"/>
      <c r="DFL24" s="11"/>
      <c r="DFM24" s="11"/>
      <c r="DFN24" s="11"/>
      <c r="DFO24" s="11"/>
      <c r="DFP24" s="11"/>
      <c r="DFQ24" s="11"/>
      <c r="DFR24" s="11"/>
      <c r="DFS24" s="11"/>
      <c r="DFT24" s="11"/>
      <c r="DFU24" s="11"/>
      <c r="DFV24" s="11"/>
      <c r="DFW24" s="11"/>
      <c r="DFX24" s="11"/>
      <c r="DFY24" s="11"/>
      <c r="DFZ24" s="11"/>
      <c r="DGA24" s="11"/>
      <c r="DGB24" s="11"/>
      <c r="DGC24" s="11"/>
      <c r="DGD24" s="11"/>
      <c r="DGE24" s="11"/>
      <c r="DGF24" s="11"/>
      <c r="DGG24" s="11"/>
      <c r="DGH24" s="11"/>
      <c r="DGI24" s="11"/>
      <c r="DGJ24" s="11"/>
      <c r="DGK24" s="11"/>
      <c r="DGL24" s="11"/>
      <c r="DGM24" s="11"/>
      <c r="DGN24" s="11"/>
      <c r="DGO24" s="11"/>
      <c r="DGP24" s="11"/>
      <c r="DGQ24" s="11"/>
      <c r="DGR24" s="11"/>
      <c r="DGS24" s="11"/>
      <c r="DGT24" s="11"/>
      <c r="DGU24" s="11"/>
      <c r="DGV24" s="11"/>
      <c r="DGW24" s="11"/>
      <c r="DGX24" s="11"/>
      <c r="DGY24" s="11"/>
      <c r="DGZ24" s="11"/>
      <c r="DHA24" s="11"/>
      <c r="DHB24" s="11"/>
      <c r="DHC24" s="11"/>
      <c r="DHD24" s="11"/>
      <c r="DHE24" s="11"/>
      <c r="DHF24" s="11"/>
      <c r="DHG24" s="11"/>
      <c r="DHH24" s="11"/>
      <c r="DHI24" s="11"/>
      <c r="DHJ24" s="11"/>
      <c r="DHK24" s="11"/>
      <c r="DHL24" s="11"/>
      <c r="DHM24" s="11"/>
      <c r="DHN24" s="11"/>
      <c r="DHO24" s="11"/>
      <c r="DHP24" s="11"/>
      <c r="DHQ24" s="11"/>
      <c r="DHR24" s="11"/>
      <c r="DHS24" s="11"/>
      <c r="DHT24" s="11"/>
      <c r="DHU24" s="11"/>
      <c r="DHV24" s="11"/>
      <c r="DHW24" s="11"/>
      <c r="DHX24" s="11"/>
      <c r="DHY24" s="11"/>
      <c r="DHZ24" s="11"/>
      <c r="DIA24" s="11"/>
      <c r="DIB24" s="11"/>
      <c r="DIC24" s="11"/>
      <c r="DID24" s="11"/>
      <c r="DIE24" s="11"/>
      <c r="DIF24" s="11"/>
      <c r="DIG24" s="11"/>
      <c r="DIH24" s="11"/>
      <c r="DII24" s="11"/>
      <c r="DIJ24" s="11"/>
      <c r="DIK24" s="11"/>
      <c r="DIL24" s="11"/>
      <c r="DIM24" s="11"/>
      <c r="DIN24" s="11"/>
      <c r="DIO24" s="11"/>
      <c r="DIP24" s="11"/>
      <c r="DIQ24" s="11"/>
      <c r="DIR24" s="11"/>
      <c r="DIS24" s="11"/>
      <c r="DIT24" s="11"/>
      <c r="DIU24" s="11"/>
      <c r="DIV24" s="11"/>
      <c r="DIW24" s="11"/>
      <c r="DIX24" s="11"/>
      <c r="DIY24" s="11"/>
      <c r="DIZ24" s="11"/>
      <c r="DJA24" s="11"/>
      <c r="DJB24" s="11"/>
      <c r="DJC24" s="11"/>
      <c r="DJD24" s="11"/>
      <c r="DJE24" s="11"/>
      <c r="DJF24" s="11"/>
      <c r="DJG24" s="11"/>
      <c r="DJH24" s="11"/>
      <c r="DJI24" s="11"/>
      <c r="DJJ24" s="11"/>
      <c r="DJK24" s="11"/>
      <c r="DJL24" s="11"/>
      <c r="DJM24" s="11"/>
      <c r="DJN24" s="11"/>
      <c r="DJO24" s="11"/>
      <c r="DJP24" s="11"/>
      <c r="DJQ24" s="11"/>
      <c r="DJR24" s="11"/>
      <c r="DJS24" s="11"/>
      <c r="DJT24" s="11"/>
      <c r="DJU24" s="11"/>
      <c r="DJV24" s="11"/>
      <c r="DJW24" s="11"/>
      <c r="DJX24" s="11"/>
      <c r="DJY24" s="11"/>
      <c r="DJZ24" s="11"/>
      <c r="DKA24" s="11"/>
      <c r="DKB24" s="11"/>
      <c r="DKC24" s="11"/>
      <c r="DKD24" s="11"/>
      <c r="DKE24" s="11"/>
      <c r="DKF24" s="11"/>
      <c r="DKG24" s="11"/>
      <c r="DKH24" s="11"/>
      <c r="DKI24" s="11"/>
      <c r="DKJ24" s="11"/>
      <c r="DKK24" s="11"/>
      <c r="DKL24" s="11"/>
      <c r="DKM24" s="11"/>
      <c r="DKN24" s="11"/>
      <c r="DKO24" s="11"/>
      <c r="DKP24" s="11"/>
      <c r="DKQ24" s="11"/>
      <c r="DKR24" s="11"/>
      <c r="DKS24" s="11"/>
      <c r="DKT24" s="11"/>
      <c r="DKU24" s="11"/>
      <c r="DKV24" s="11"/>
      <c r="DKW24" s="11"/>
      <c r="DKX24" s="11"/>
      <c r="DKY24" s="11"/>
      <c r="DKZ24" s="11"/>
      <c r="DLA24" s="11"/>
      <c r="DLB24" s="11"/>
      <c r="DLC24" s="11"/>
      <c r="DLD24" s="11"/>
      <c r="DLE24" s="11"/>
      <c r="DLF24" s="11"/>
      <c r="DLG24" s="11"/>
      <c r="DLH24" s="11"/>
      <c r="DLI24" s="11"/>
      <c r="DLJ24" s="11"/>
      <c r="DLK24" s="11"/>
      <c r="DLL24" s="11"/>
      <c r="DLM24" s="11"/>
      <c r="DLN24" s="11"/>
      <c r="DLO24" s="11"/>
      <c r="DLP24" s="11"/>
      <c r="DLQ24" s="11"/>
      <c r="DLR24" s="11"/>
      <c r="DLS24" s="11"/>
      <c r="DLT24" s="11"/>
      <c r="DLU24" s="11"/>
      <c r="DLV24" s="11"/>
      <c r="DLW24" s="11"/>
      <c r="DLX24" s="11"/>
      <c r="DLY24" s="11"/>
      <c r="DLZ24" s="11"/>
      <c r="DMA24" s="11"/>
      <c r="DMB24" s="11"/>
      <c r="DMC24" s="11"/>
      <c r="DMD24" s="11"/>
      <c r="DME24" s="11"/>
      <c r="DMF24" s="11"/>
      <c r="DMG24" s="11"/>
      <c r="DMH24" s="11"/>
      <c r="DMI24" s="11"/>
      <c r="DMJ24" s="11"/>
      <c r="DMK24" s="11"/>
      <c r="DML24" s="11"/>
      <c r="DMM24" s="11"/>
      <c r="DMN24" s="11"/>
      <c r="DMO24" s="11"/>
      <c r="DMP24" s="11"/>
      <c r="DMQ24" s="11"/>
      <c r="DMR24" s="11"/>
      <c r="DMS24" s="11"/>
      <c r="DMT24" s="11"/>
      <c r="DMU24" s="11"/>
      <c r="DMV24" s="11"/>
      <c r="DMW24" s="11"/>
      <c r="DMX24" s="11"/>
      <c r="DMY24" s="11"/>
      <c r="DMZ24" s="11"/>
      <c r="DNA24" s="11"/>
      <c r="DNB24" s="11"/>
      <c r="DNC24" s="11"/>
      <c r="DND24" s="11"/>
      <c r="DNE24" s="11"/>
      <c r="DNF24" s="11"/>
      <c r="DNG24" s="11"/>
      <c r="DNH24" s="11"/>
      <c r="DNI24" s="11"/>
      <c r="DNJ24" s="11"/>
      <c r="DNK24" s="11"/>
      <c r="DNL24" s="11"/>
      <c r="DNM24" s="11"/>
      <c r="DNN24" s="11"/>
      <c r="DNO24" s="11"/>
      <c r="DNP24" s="11"/>
      <c r="DNQ24" s="11"/>
      <c r="DNR24" s="11"/>
      <c r="DNS24" s="11"/>
      <c r="DNT24" s="11"/>
      <c r="DNU24" s="11"/>
      <c r="DNV24" s="11"/>
      <c r="DNW24" s="11"/>
      <c r="DNX24" s="11"/>
      <c r="DNY24" s="11"/>
      <c r="DNZ24" s="11"/>
      <c r="DOA24" s="11"/>
      <c r="DOB24" s="11"/>
      <c r="DOC24" s="11"/>
      <c r="DOD24" s="11"/>
      <c r="DOE24" s="11"/>
      <c r="DOF24" s="11"/>
      <c r="DOG24" s="11"/>
      <c r="DOH24" s="11"/>
      <c r="DOI24" s="11"/>
      <c r="DOJ24" s="11"/>
      <c r="DOK24" s="11"/>
      <c r="DOL24" s="11"/>
      <c r="DOM24" s="11"/>
      <c r="DON24" s="11"/>
      <c r="DOO24" s="11"/>
      <c r="DOP24" s="11"/>
      <c r="DOQ24" s="11"/>
      <c r="DOR24" s="11"/>
      <c r="DOS24" s="11"/>
      <c r="DOT24" s="11"/>
      <c r="DOU24" s="11"/>
      <c r="DOV24" s="11"/>
      <c r="DOW24" s="11"/>
      <c r="DOX24" s="11"/>
      <c r="DOY24" s="11"/>
      <c r="DOZ24" s="11"/>
      <c r="DPA24" s="11"/>
      <c r="DPB24" s="11"/>
      <c r="DPC24" s="11"/>
      <c r="DPD24" s="11"/>
      <c r="DPE24" s="11"/>
      <c r="DPF24" s="11"/>
      <c r="DPG24" s="11"/>
      <c r="DPH24" s="11"/>
      <c r="DPI24" s="11"/>
      <c r="DPJ24" s="11"/>
      <c r="DPK24" s="11"/>
      <c r="DPL24" s="11"/>
      <c r="DPM24" s="11"/>
      <c r="DPN24" s="11"/>
      <c r="DPO24" s="11"/>
      <c r="DPP24" s="11"/>
      <c r="DPQ24" s="11"/>
      <c r="DPR24" s="11"/>
      <c r="DPS24" s="11"/>
      <c r="DPT24" s="11"/>
      <c r="DPU24" s="11"/>
      <c r="DPV24" s="11"/>
      <c r="DPW24" s="11"/>
      <c r="DPX24" s="11"/>
      <c r="DPY24" s="11"/>
      <c r="DPZ24" s="11"/>
      <c r="DQA24" s="11"/>
      <c r="DQB24" s="11"/>
      <c r="DQC24" s="11"/>
      <c r="DQD24" s="11"/>
      <c r="DQE24" s="11"/>
      <c r="DQF24" s="11"/>
      <c r="DQG24" s="11"/>
      <c r="DQH24" s="11"/>
      <c r="DQI24" s="11"/>
      <c r="DQJ24" s="11"/>
      <c r="DQK24" s="11"/>
      <c r="DQL24" s="11"/>
      <c r="DQM24" s="11"/>
      <c r="DQN24" s="11"/>
      <c r="DQO24" s="11"/>
      <c r="DQP24" s="11"/>
      <c r="DQQ24" s="11"/>
      <c r="DQR24" s="11"/>
      <c r="DQS24" s="11"/>
      <c r="DQT24" s="11"/>
      <c r="DQU24" s="11"/>
      <c r="DQV24" s="11"/>
      <c r="DQW24" s="11"/>
      <c r="DQX24" s="11"/>
      <c r="DQY24" s="11"/>
      <c r="DQZ24" s="11"/>
      <c r="DRA24" s="11"/>
      <c r="DRB24" s="11"/>
      <c r="DRC24" s="11"/>
      <c r="DRD24" s="11"/>
      <c r="DRE24" s="11"/>
      <c r="DRF24" s="11"/>
      <c r="DRG24" s="11"/>
      <c r="DRH24" s="11"/>
      <c r="DRI24" s="11"/>
      <c r="DRJ24" s="11"/>
      <c r="DRK24" s="11"/>
      <c r="DRL24" s="11"/>
      <c r="DRM24" s="11"/>
      <c r="DRN24" s="11"/>
      <c r="DRO24" s="11"/>
      <c r="DRP24" s="11"/>
      <c r="DRQ24" s="11"/>
      <c r="DRR24" s="11"/>
      <c r="DRS24" s="11"/>
      <c r="DRT24" s="11"/>
      <c r="DRU24" s="11"/>
      <c r="DRV24" s="11"/>
      <c r="DRW24" s="11"/>
      <c r="DRX24" s="11"/>
      <c r="DRY24" s="11"/>
      <c r="DRZ24" s="11"/>
      <c r="DSA24" s="11"/>
      <c r="DSB24" s="11"/>
      <c r="DSC24" s="11"/>
      <c r="DSD24" s="11"/>
      <c r="DSE24" s="11"/>
      <c r="DSF24" s="11"/>
      <c r="DSG24" s="11"/>
      <c r="DSH24" s="11"/>
      <c r="DSI24" s="11"/>
      <c r="DSJ24" s="11"/>
      <c r="DSK24" s="11"/>
      <c r="DSL24" s="11"/>
      <c r="DSM24" s="11"/>
      <c r="DSN24" s="11"/>
      <c r="DSO24" s="11"/>
      <c r="DSP24" s="11"/>
      <c r="DSQ24" s="11"/>
      <c r="DSR24" s="11"/>
      <c r="DSS24" s="11"/>
      <c r="DST24" s="11"/>
      <c r="DSU24" s="11"/>
      <c r="DSV24" s="11"/>
      <c r="DSW24" s="11"/>
      <c r="DSX24" s="11"/>
      <c r="DSY24" s="11"/>
      <c r="DSZ24" s="11"/>
      <c r="DTA24" s="11"/>
      <c r="DTB24" s="11"/>
      <c r="DTC24" s="11"/>
      <c r="DTD24" s="11"/>
      <c r="DTE24" s="11"/>
      <c r="DTF24" s="11"/>
      <c r="DTG24" s="11"/>
      <c r="DTH24" s="11"/>
      <c r="DTI24" s="11"/>
      <c r="DTJ24" s="11"/>
      <c r="DTK24" s="11"/>
      <c r="DTL24" s="11"/>
      <c r="DTM24" s="11"/>
      <c r="DTN24" s="11"/>
      <c r="DTO24" s="11"/>
      <c r="DTP24" s="11"/>
      <c r="DTQ24" s="11"/>
      <c r="DTR24" s="11"/>
      <c r="DTS24" s="11"/>
      <c r="DTT24" s="11"/>
      <c r="DTU24" s="11"/>
      <c r="DTV24" s="11"/>
      <c r="DTW24" s="11"/>
      <c r="DTX24" s="11"/>
      <c r="DTY24" s="11"/>
      <c r="DTZ24" s="11"/>
      <c r="DUA24" s="11"/>
      <c r="DUB24" s="11"/>
      <c r="DUC24" s="11"/>
      <c r="DUD24" s="11"/>
      <c r="DUE24" s="11"/>
      <c r="DUF24" s="11"/>
      <c r="DUG24" s="11"/>
      <c r="DUH24" s="11"/>
      <c r="DUI24" s="11"/>
      <c r="DUJ24" s="11"/>
      <c r="DUK24" s="11"/>
      <c r="DUL24" s="11"/>
      <c r="DUM24" s="11"/>
      <c r="DUN24" s="11"/>
      <c r="DUO24" s="11"/>
      <c r="DUP24" s="11"/>
      <c r="DUQ24" s="11"/>
      <c r="DUR24" s="11"/>
      <c r="DUS24" s="11"/>
      <c r="DUT24" s="11"/>
      <c r="DUU24" s="11"/>
      <c r="DUV24" s="11"/>
      <c r="DUW24" s="11"/>
      <c r="DUX24" s="11"/>
      <c r="DUY24" s="11"/>
      <c r="DUZ24" s="11"/>
      <c r="DVA24" s="11"/>
      <c r="DVB24" s="11"/>
      <c r="DVC24" s="11"/>
      <c r="DVD24" s="11"/>
      <c r="DVE24" s="11"/>
      <c r="DVF24" s="11"/>
      <c r="DVG24" s="11"/>
      <c r="DVH24" s="11"/>
      <c r="DVI24" s="11"/>
      <c r="DVJ24" s="11"/>
      <c r="DVK24" s="11"/>
      <c r="DVL24" s="11"/>
      <c r="DVM24" s="11"/>
      <c r="DVN24" s="11"/>
      <c r="DVO24" s="11"/>
      <c r="DVP24" s="11"/>
      <c r="DVQ24" s="11"/>
      <c r="DVR24" s="11"/>
      <c r="DVS24" s="11"/>
      <c r="DVT24" s="11"/>
      <c r="DVU24" s="11"/>
      <c r="DVV24" s="11"/>
      <c r="DVW24" s="11"/>
      <c r="DVX24" s="11"/>
      <c r="DVY24" s="11"/>
      <c r="DVZ24" s="11"/>
      <c r="DWA24" s="11"/>
      <c r="DWB24" s="11"/>
      <c r="DWC24" s="11"/>
      <c r="DWD24" s="11"/>
      <c r="DWE24" s="11"/>
      <c r="DWF24" s="11"/>
      <c r="DWG24" s="11"/>
      <c r="DWH24" s="11"/>
      <c r="DWI24" s="11"/>
      <c r="DWJ24" s="11"/>
      <c r="DWK24" s="11"/>
      <c r="DWL24" s="11"/>
      <c r="DWM24" s="11"/>
      <c r="DWN24" s="11"/>
      <c r="DWO24" s="11"/>
      <c r="DWP24" s="11"/>
      <c r="DWQ24" s="11"/>
      <c r="DWR24" s="11"/>
      <c r="DWS24" s="11"/>
      <c r="DWT24" s="11"/>
      <c r="DWU24" s="11"/>
      <c r="DWV24" s="11"/>
      <c r="DWW24" s="11"/>
      <c r="DWX24" s="11"/>
      <c r="DWY24" s="11"/>
      <c r="DWZ24" s="11"/>
      <c r="DXA24" s="11"/>
      <c r="DXB24" s="11"/>
      <c r="DXC24" s="11"/>
      <c r="DXD24" s="11"/>
      <c r="DXE24" s="11"/>
      <c r="DXF24" s="11"/>
      <c r="DXG24" s="11"/>
      <c r="DXH24" s="11"/>
      <c r="DXI24" s="11"/>
      <c r="DXJ24" s="11"/>
      <c r="DXK24" s="11"/>
      <c r="DXL24" s="11"/>
      <c r="DXM24" s="11"/>
      <c r="DXN24" s="11"/>
      <c r="DXO24" s="11"/>
      <c r="DXP24" s="11"/>
      <c r="DXQ24" s="11"/>
      <c r="DXR24" s="11"/>
      <c r="DXS24" s="11"/>
      <c r="DXT24" s="11"/>
      <c r="DXU24" s="11"/>
      <c r="DXV24" s="11"/>
      <c r="DXW24" s="11"/>
      <c r="DXX24" s="11"/>
      <c r="DXY24" s="11"/>
      <c r="DXZ24" s="11"/>
      <c r="DYA24" s="11"/>
      <c r="DYB24" s="11"/>
      <c r="DYC24" s="11"/>
      <c r="DYD24" s="11"/>
      <c r="DYE24" s="11"/>
      <c r="DYF24" s="11"/>
      <c r="DYG24" s="11"/>
      <c r="DYH24" s="11"/>
      <c r="DYI24" s="11"/>
      <c r="DYJ24" s="11"/>
      <c r="DYK24" s="11"/>
      <c r="DYL24" s="11"/>
      <c r="DYM24" s="11"/>
      <c r="DYN24" s="11"/>
      <c r="DYO24" s="11"/>
      <c r="DYP24" s="11"/>
      <c r="DYQ24" s="11"/>
      <c r="DYR24" s="11"/>
      <c r="DYS24" s="11"/>
      <c r="DYT24" s="11"/>
      <c r="DYU24" s="11"/>
      <c r="DYV24" s="11"/>
      <c r="DYW24" s="11"/>
      <c r="DYX24" s="11"/>
      <c r="DYY24" s="11"/>
      <c r="DYZ24" s="11"/>
      <c r="DZA24" s="11"/>
      <c r="DZB24" s="11"/>
      <c r="DZC24" s="11"/>
      <c r="DZD24" s="11"/>
      <c r="DZE24" s="11"/>
      <c r="DZF24" s="11"/>
      <c r="DZG24" s="11"/>
      <c r="DZH24" s="11"/>
      <c r="DZI24" s="11"/>
      <c r="DZJ24" s="11"/>
      <c r="DZK24" s="11"/>
      <c r="DZL24" s="11"/>
      <c r="DZM24" s="11"/>
      <c r="DZN24" s="11"/>
      <c r="DZO24" s="11"/>
      <c r="DZP24" s="11"/>
      <c r="DZQ24" s="11"/>
      <c r="DZR24" s="11"/>
      <c r="DZS24" s="11"/>
      <c r="DZT24" s="11"/>
      <c r="DZU24" s="11"/>
      <c r="DZV24" s="11"/>
      <c r="DZW24" s="11"/>
      <c r="DZX24" s="11"/>
      <c r="DZY24" s="11"/>
      <c r="DZZ24" s="11"/>
      <c r="EAA24" s="11"/>
      <c r="EAB24" s="11"/>
      <c r="EAC24" s="11"/>
      <c r="EAD24" s="11"/>
      <c r="EAE24" s="11"/>
      <c r="EAF24" s="11"/>
      <c r="EAG24" s="11"/>
      <c r="EAH24" s="11"/>
      <c r="EAI24" s="11"/>
      <c r="EAJ24" s="11"/>
      <c r="EAK24" s="11"/>
      <c r="EAL24" s="11"/>
      <c r="EAM24" s="11"/>
      <c r="EAN24" s="11"/>
      <c r="EAO24" s="11"/>
      <c r="EAP24" s="11"/>
      <c r="EAQ24" s="11"/>
      <c r="EAR24" s="11"/>
      <c r="EAS24" s="11"/>
      <c r="EAT24" s="11"/>
      <c r="EAU24" s="11"/>
      <c r="EAV24" s="11"/>
      <c r="EAW24" s="11"/>
      <c r="EAX24" s="11"/>
      <c r="EAY24" s="11"/>
      <c r="EAZ24" s="11"/>
      <c r="EBA24" s="11"/>
      <c r="EBB24" s="11"/>
      <c r="EBC24" s="11"/>
      <c r="EBD24" s="11"/>
      <c r="EBE24" s="11"/>
      <c r="EBF24" s="11"/>
      <c r="EBG24" s="11"/>
      <c r="EBH24" s="11"/>
      <c r="EBI24" s="11"/>
      <c r="EBJ24" s="11"/>
      <c r="EBK24" s="11"/>
      <c r="EBL24" s="11"/>
      <c r="EBM24" s="11"/>
      <c r="EBN24" s="11"/>
      <c r="EBO24" s="11"/>
      <c r="EBP24" s="11"/>
      <c r="EBQ24" s="11"/>
      <c r="EBR24" s="11"/>
      <c r="EBS24" s="11"/>
      <c r="EBT24" s="11"/>
      <c r="EBU24" s="11"/>
      <c r="EBV24" s="11"/>
      <c r="EBW24" s="11"/>
      <c r="EBX24" s="11"/>
      <c r="EBY24" s="11"/>
      <c r="EBZ24" s="11"/>
      <c r="ECA24" s="11"/>
      <c r="ECB24" s="11"/>
      <c r="ECC24" s="11"/>
      <c r="ECD24" s="11"/>
      <c r="ECE24" s="11"/>
      <c r="ECF24" s="11"/>
      <c r="ECG24" s="11"/>
      <c r="ECH24" s="11"/>
      <c r="ECI24" s="11"/>
      <c r="ECJ24" s="11"/>
      <c r="ECK24" s="11"/>
      <c r="ECL24" s="11"/>
      <c r="ECM24" s="11"/>
      <c r="ECN24" s="11"/>
      <c r="ECO24" s="11"/>
      <c r="ECP24" s="11"/>
      <c r="ECQ24" s="11"/>
      <c r="ECR24" s="11"/>
      <c r="ECS24" s="11"/>
      <c r="ECT24" s="11"/>
      <c r="ECU24" s="11"/>
      <c r="ECV24" s="11"/>
      <c r="ECW24" s="11"/>
      <c r="ECX24" s="11"/>
      <c r="ECY24" s="11"/>
      <c r="ECZ24" s="11"/>
      <c r="EDA24" s="11"/>
      <c r="EDB24" s="11"/>
      <c r="EDC24" s="11"/>
      <c r="EDD24" s="11"/>
      <c r="EDE24" s="11"/>
      <c r="EDF24" s="11"/>
      <c r="EDG24" s="11"/>
      <c r="EDH24" s="11"/>
      <c r="EDI24" s="11"/>
      <c r="EDJ24" s="11"/>
      <c r="EDK24" s="11"/>
      <c r="EDL24" s="11"/>
      <c r="EDM24" s="11"/>
      <c r="EDN24" s="11"/>
      <c r="EDO24" s="11"/>
      <c r="EDP24" s="11"/>
      <c r="EDQ24" s="11"/>
      <c r="EDR24" s="11"/>
      <c r="EDS24" s="11"/>
      <c r="EDT24" s="11"/>
      <c r="EDU24" s="11"/>
      <c r="EDV24" s="11"/>
      <c r="EDW24" s="11"/>
      <c r="EDX24" s="11"/>
      <c r="EDY24" s="11"/>
      <c r="EDZ24" s="11"/>
      <c r="EEA24" s="11"/>
      <c r="EEB24" s="11"/>
      <c r="EEC24" s="11"/>
      <c r="EED24" s="11"/>
      <c r="EEE24" s="11"/>
      <c r="EEF24" s="11"/>
      <c r="EEG24" s="11"/>
      <c r="EEH24" s="11"/>
      <c r="EEI24" s="11"/>
      <c r="EEJ24" s="11"/>
      <c r="EEK24" s="11"/>
      <c r="EEL24" s="11"/>
      <c r="EEM24" s="11"/>
      <c r="EEN24" s="11"/>
      <c r="EEO24" s="11"/>
      <c r="EEP24" s="11"/>
      <c r="EEQ24" s="11"/>
      <c r="EER24" s="11"/>
      <c r="EES24" s="11"/>
      <c r="EET24" s="11"/>
      <c r="EEU24" s="11"/>
      <c r="EEV24" s="11"/>
      <c r="EEW24" s="11"/>
      <c r="EEX24" s="11"/>
      <c r="EEY24" s="11"/>
      <c r="EEZ24" s="11"/>
      <c r="EFA24" s="11"/>
      <c r="EFB24" s="11"/>
      <c r="EFC24" s="11"/>
      <c r="EFD24" s="11"/>
      <c r="EFE24" s="11"/>
      <c r="EFF24" s="11"/>
      <c r="EFG24" s="11"/>
      <c r="EFH24" s="11"/>
      <c r="EFI24" s="11"/>
      <c r="EFJ24" s="11"/>
      <c r="EFK24" s="11"/>
      <c r="EFL24" s="11"/>
      <c r="EFM24" s="11"/>
      <c r="EFN24" s="11"/>
      <c r="EFO24" s="11"/>
      <c r="EFP24" s="11"/>
      <c r="EFQ24" s="11"/>
      <c r="EFR24" s="11"/>
      <c r="EFS24" s="11"/>
      <c r="EFT24" s="11"/>
      <c r="EFU24" s="11"/>
      <c r="EFV24" s="11"/>
      <c r="EFW24" s="11"/>
      <c r="EFX24" s="11"/>
      <c r="EFY24" s="11"/>
      <c r="EFZ24" s="11"/>
      <c r="EGA24" s="11"/>
      <c r="EGB24" s="11"/>
      <c r="EGC24" s="11"/>
      <c r="EGD24" s="11"/>
      <c r="EGE24" s="11"/>
      <c r="EGF24" s="11"/>
      <c r="EGG24" s="11"/>
      <c r="EGH24" s="11"/>
      <c r="EGI24" s="11"/>
      <c r="EGJ24" s="11"/>
      <c r="EGK24" s="11"/>
      <c r="EGL24" s="11"/>
      <c r="EGM24" s="11"/>
      <c r="EGN24" s="11"/>
      <c r="EGO24" s="11"/>
      <c r="EGP24" s="11"/>
      <c r="EGQ24" s="11"/>
      <c r="EGR24" s="11"/>
      <c r="EGS24" s="11"/>
      <c r="EGT24" s="11"/>
      <c r="EGU24" s="11"/>
      <c r="EGV24" s="11"/>
      <c r="EGW24" s="11"/>
      <c r="EGX24" s="11"/>
      <c r="EGY24" s="11"/>
      <c r="EGZ24" s="11"/>
      <c r="EHA24" s="11"/>
      <c r="EHB24" s="11"/>
      <c r="EHC24" s="11"/>
      <c r="EHD24" s="11"/>
      <c r="EHE24" s="11"/>
      <c r="EHF24" s="11"/>
      <c r="EHG24" s="11"/>
      <c r="EHH24" s="11"/>
      <c r="EHI24" s="11"/>
      <c r="EHJ24" s="11"/>
      <c r="EHK24" s="11"/>
      <c r="EHL24" s="11"/>
      <c r="EHM24" s="11"/>
      <c r="EHN24" s="11"/>
      <c r="EHO24" s="11"/>
      <c r="EHP24" s="11"/>
      <c r="EHQ24" s="11"/>
      <c r="EHR24" s="11"/>
      <c r="EHS24" s="11"/>
      <c r="EHT24" s="11"/>
      <c r="EHU24" s="11"/>
      <c r="EHV24" s="11"/>
      <c r="EHW24" s="11"/>
      <c r="EHX24" s="11"/>
      <c r="EHY24" s="11"/>
      <c r="EHZ24" s="11"/>
      <c r="EIA24" s="11"/>
      <c r="EIB24" s="11"/>
      <c r="EIC24" s="11"/>
      <c r="EID24" s="11"/>
      <c r="EIE24" s="11"/>
      <c r="EIF24" s="11"/>
      <c r="EIG24" s="11"/>
      <c r="EIH24" s="11"/>
      <c r="EII24" s="11"/>
      <c r="EIJ24" s="11"/>
      <c r="EIK24" s="11"/>
      <c r="EIL24" s="11"/>
      <c r="EIM24" s="11"/>
      <c r="EIN24" s="11"/>
      <c r="EIO24" s="11"/>
      <c r="EIP24" s="11"/>
      <c r="EIQ24" s="11"/>
      <c r="EIR24" s="11"/>
      <c r="EIS24" s="11"/>
      <c r="EIT24" s="11"/>
      <c r="EIU24" s="11"/>
      <c r="EIV24" s="11"/>
      <c r="EIW24" s="11"/>
      <c r="EIX24" s="11"/>
      <c r="EIY24" s="11"/>
      <c r="EIZ24" s="11"/>
      <c r="EJA24" s="11"/>
      <c r="EJB24" s="11"/>
      <c r="EJC24" s="11"/>
      <c r="EJD24" s="11"/>
      <c r="EJE24" s="11"/>
      <c r="EJF24" s="11"/>
      <c r="EJG24" s="11"/>
      <c r="EJH24" s="11"/>
      <c r="EJI24" s="11"/>
      <c r="EJJ24" s="11"/>
      <c r="EJK24" s="11"/>
      <c r="EJL24" s="11"/>
      <c r="EJM24" s="11"/>
      <c r="EJN24" s="11"/>
      <c r="EJO24" s="11"/>
      <c r="EJP24" s="11"/>
      <c r="EJQ24" s="11"/>
      <c r="EJR24" s="11"/>
      <c r="EJS24" s="11"/>
      <c r="EJT24" s="11"/>
      <c r="EJU24" s="11"/>
      <c r="EJV24" s="11"/>
      <c r="EJW24" s="11"/>
      <c r="EJX24" s="11"/>
      <c r="EJY24" s="11"/>
      <c r="EJZ24" s="11"/>
      <c r="EKA24" s="11"/>
      <c r="EKB24" s="11"/>
      <c r="EKC24" s="11"/>
      <c r="EKD24" s="11"/>
      <c r="EKE24" s="11"/>
      <c r="EKF24" s="11"/>
      <c r="EKG24" s="11"/>
      <c r="EKH24" s="11"/>
      <c r="EKI24" s="11"/>
      <c r="EKJ24" s="11"/>
      <c r="EKK24" s="11"/>
      <c r="EKL24" s="11"/>
      <c r="EKM24" s="11"/>
      <c r="EKN24" s="11"/>
      <c r="EKO24" s="11"/>
      <c r="EKP24" s="11"/>
      <c r="EKQ24" s="11"/>
      <c r="EKR24" s="11"/>
      <c r="EKS24" s="11"/>
      <c r="EKT24" s="11"/>
      <c r="EKU24" s="11"/>
      <c r="EKV24" s="11"/>
      <c r="EKW24" s="11"/>
      <c r="EKX24" s="11"/>
      <c r="EKY24" s="11"/>
      <c r="EKZ24" s="11"/>
      <c r="ELA24" s="11"/>
      <c r="ELB24" s="11"/>
      <c r="ELC24" s="11"/>
      <c r="ELD24" s="11"/>
      <c r="ELE24" s="11"/>
      <c r="ELF24" s="11"/>
      <c r="ELG24" s="11"/>
      <c r="ELH24" s="11"/>
      <c r="ELI24" s="11"/>
      <c r="ELJ24" s="11"/>
      <c r="ELK24" s="11"/>
      <c r="ELL24" s="11"/>
      <c r="ELM24" s="11"/>
      <c r="ELN24" s="11"/>
      <c r="ELO24" s="11"/>
      <c r="ELP24" s="11"/>
      <c r="ELQ24" s="11"/>
      <c r="ELR24" s="11"/>
      <c r="ELS24" s="11"/>
      <c r="ELT24" s="11"/>
      <c r="ELU24" s="11"/>
      <c r="ELV24" s="11"/>
      <c r="ELW24" s="11"/>
      <c r="ELX24" s="11"/>
      <c r="ELY24" s="11"/>
      <c r="ELZ24" s="11"/>
      <c r="EMA24" s="11"/>
      <c r="EMB24" s="11"/>
      <c r="EMC24" s="11"/>
      <c r="EMD24" s="11"/>
      <c r="EME24" s="11"/>
      <c r="EMF24" s="11"/>
      <c r="EMG24" s="11"/>
      <c r="EMH24" s="11"/>
      <c r="EMI24" s="11"/>
      <c r="EMJ24" s="11"/>
      <c r="EMK24" s="11"/>
      <c r="EML24" s="11"/>
      <c r="EMM24" s="11"/>
      <c r="EMN24" s="11"/>
      <c r="EMO24" s="11"/>
      <c r="EMP24" s="11"/>
      <c r="EMQ24" s="11"/>
      <c r="EMR24" s="11"/>
      <c r="EMS24" s="11"/>
      <c r="EMT24" s="11"/>
      <c r="EMU24" s="11"/>
      <c r="EMV24" s="11"/>
      <c r="EMW24" s="11"/>
      <c r="EMX24" s="11"/>
      <c r="EMY24" s="11"/>
      <c r="EMZ24" s="11"/>
      <c r="ENA24" s="11"/>
      <c r="ENB24" s="11"/>
      <c r="ENC24" s="11"/>
      <c r="END24" s="11"/>
      <c r="ENE24" s="11"/>
      <c r="ENF24" s="11"/>
      <c r="ENG24" s="11"/>
      <c r="ENH24" s="11"/>
      <c r="ENI24" s="11"/>
      <c r="ENJ24" s="11"/>
      <c r="ENK24" s="11"/>
      <c r="ENL24" s="11"/>
      <c r="ENM24" s="11"/>
      <c r="ENN24" s="11"/>
      <c r="ENO24" s="11"/>
      <c r="ENP24" s="11"/>
      <c r="ENQ24" s="11"/>
      <c r="ENR24" s="11"/>
      <c r="ENS24" s="11"/>
      <c r="ENT24" s="11"/>
      <c r="ENU24" s="11"/>
      <c r="ENV24" s="11"/>
      <c r="ENW24" s="11"/>
      <c r="ENX24" s="11"/>
      <c r="ENY24" s="11"/>
      <c r="ENZ24" s="11"/>
      <c r="EOA24" s="11"/>
      <c r="EOB24" s="11"/>
      <c r="EOC24" s="11"/>
      <c r="EOD24" s="11"/>
      <c r="EOE24" s="11"/>
      <c r="EOF24" s="11"/>
      <c r="EOG24" s="11"/>
      <c r="EOH24" s="11"/>
      <c r="EOI24" s="11"/>
      <c r="EOJ24" s="11"/>
      <c r="EOK24" s="11"/>
      <c r="EOL24" s="11"/>
      <c r="EOM24" s="11"/>
      <c r="EON24" s="11"/>
      <c r="EOO24" s="11"/>
      <c r="EOP24" s="11"/>
      <c r="EOQ24" s="11"/>
      <c r="EOR24" s="11"/>
      <c r="EOS24" s="11"/>
      <c r="EOT24" s="11"/>
      <c r="EOU24" s="11"/>
      <c r="EOV24" s="11"/>
      <c r="EOW24" s="11"/>
      <c r="EOX24" s="11"/>
      <c r="EOY24" s="11"/>
      <c r="EOZ24" s="11"/>
      <c r="EPA24" s="11"/>
      <c r="EPB24" s="11"/>
      <c r="EPC24" s="11"/>
      <c r="EPD24" s="11"/>
      <c r="EPE24" s="11"/>
      <c r="EPF24" s="11"/>
      <c r="EPG24" s="11"/>
      <c r="EPH24" s="11"/>
      <c r="EPI24" s="11"/>
      <c r="EPJ24" s="11"/>
      <c r="EPK24" s="11"/>
      <c r="EPL24" s="11"/>
      <c r="EPM24" s="11"/>
      <c r="EPN24" s="11"/>
      <c r="EPO24" s="11"/>
      <c r="EPP24" s="11"/>
      <c r="EPQ24" s="11"/>
      <c r="EPR24" s="11"/>
      <c r="EPS24" s="11"/>
      <c r="EPT24" s="11"/>
      <c r="EPU24" s="11"/>
      <c r="EPV24" s="11"/>
      <c r="EPW24" s="11"/>
      <c r="EPX24" s="11"/>
      <c r="EPY24" s="11"/>
      <c r="EPZ24" s="11"/>
      <c r="EQA24" s="11"/>
      <c r="EQB24" s="11"/>
      <c r="EQC24" s="11"/>
      <c r="EQD24" s="11"/>
      <c r="EQE24" s="11"/>
      <c r="EQF24" s="11"/>
      <c r="EQG24" s="11"/>
      <c r="EQH24" s="11"/>
      <c r="EQI24" s="11"/>
      <c r="EQJ24" s="11"/>
      <c r="EQK24" s="11"/>
      <c r="EQL24" s="11"/>
      <c r="EQM24" s="11"/>
      <c r="EQN24" s="11"/>
      <c r="EQO24" s="11"/>
      <c r="EQP24" s="11"/>
      <c r="EQQ24" s="11"/>
      <c r="EQR24" s="11"/>
      <c r="EQS24" s="11"/>
      <c r="EQT24" s="11"/>
      <c r="EQU24" s="11"/>
      <c r="EQV24" s="11"/>
      <c r="EQW24" s="11"/>
      <c r="EQX24" s="11"/>
      <c r="EQY24" s="11"/>
      <c r="EQZ24" s="11"/>
      <c r="ERA24" s="11"/>
      <c r="ERB24" s="11"/>
      <c r="ERC24" s="11"/>
      <c r="ERD24" s="11"/>
      <c r="ERE24" s="11"/>
      <c r="ERF24" s="11"/>
      <c r="ERG24" s="11"/>
      <c r="ERH24" s="11"/>
      <c r="ERI24" s="11"/>
      <c r="ERJ24" s="11"/>
      <c r="ERK24" s="11"/>
      <c r="ERL24" s="11"/>
      <c r="ERM24" s="11"/>
      <c r="ERN24" s="11"/>
      <c r="ERO24" s="11"/>
      <c r="ERP24" s="11"/>
      <c r="ERQ24" s="11"/>
      <c r="ERR24" s="11"/>
      <c r="ERS24" s="11"/>
      <c r="ERT24" s="11"/>
      <c r="ERU24" s="11"/>
      <c r="ERV24" s="11"/>
      <c r="ERW24" s="11"/>
      <c r="ERX24" s="11"/>
      <c r="ERY24" s="11"/>
      <c r="ERZ24" s="11"/>
      <c r="ESA24" s="11"/>
      <c r="ESB24" s="11"/>
      <c r="ESC24" s="11"/>
      <c r="ESD24" s="11"/>
      <c r="ESE24" s="11"/>
      <c r="ESF24" s="11"/>
      <c r="ESG24" s="11"/>
      <c r="ESH24" s="11"/>
      <c r="ESI24" s="11"/>
      <c r="ESJ24" s="11"/>
      <c r="ESK24" s="11"/>
      <c r="ESL24" s="11"/>
      <c r="ESM24" s="11"/>
      <c r="ESN24" s="11"/>
      <c r="ESO24" s="11"/>
      <c r="ESP24" s="11"/>
      <c r="ESQ24" s="11"/>
      <c r="ESR24" s="11"/>
      <c r="ESS24" s="11"/>
      <c r="EST24" s="11"/>
      <c r="ESU24" s="11"/>
      <c r="ESV24" s="11"/>
      <c r="ESW24" s="11"/>
      <c r="ESX24" s="11"/>
      <c r="ESY24" s="11"/>
      <c r="ESZ24" s="11"/>
      <c r="ETA24" s="11"/>
      <c r="ETB24" s="11"/>
      <c r="ETC24" s="11"/>
      <c r="ETD24" s="11"/>
      <c r="ETE24" s="11"/>
      <c r="ETF24" s="11"/>
      <c r="ETG24" s="11"/>
      <c r="ETH24" s="11"/>
      <c r="ETI24" s="11"/>
      <c r="ETJ24" s="11"/>
      <c r="ETK24" s="11"/>
      <c r="ETL24" s="11"/>
      <c r="ETM24" s="11"/>
      <c r="ETN24" s="11"/>
      <c r="ETO24" s="11"/>
      <c r="ETP24" s="11"/>
      <c r="ETQ24" s="11"/>
      <c r="ETR24" s="11"/>
      <c r="ETS24" s="11"/>
      <c r="ETT24" s="11"/>
      <c r="ETU24" s="11"/>
      <c r="ETV24" s="11"/>
      <c r="ETW24" s="11"/>
      <c r="ETX24" s="11"/>
      <c r="ETY24" s="11"/>
      <c r="ETZ24" s="11"/>
      <c r="EUA24" s="11"/>
      <c r="EUB24" s="11"/>
      <c r="EUC24" s="11"/>
      <c r="EUD24" s="11"/>
      <c r="EUE24" s="11"/>
      <c r="EUF24" s="11"/>
      <c r="EUG24" s="11"/>
      <c r="EUH24" s="11"/>
      <c r="EUI24" s="11"/>
      <c r="EUJ24" s="11"/>
      <c r="EUK24" s="11"/>
      <c r="EUL24" s="11"/>
      <c r="EUM24" s="11"/>
      <c r="EUN24" s="11"/>
      <c r="EUO24" s="11"/>
      <c r="EUP24" s="11"/>
      <c r="EUQ24" s="11"/>
      <c r="EUR24" s="11"/>
      <c r="EUS24" s="11"/>
      <c r="EUT24" s="11"/>
      <c r="EUU24" s="11"/>
      <c r="EUV24" s="11"/>
      <c r="EUW24" s="11"/>
      <c r="EUX24" s="11"/>
      <c r="EUY24" s="11"/>
      <c r="EUZ24" s="11"/>
      <c r="EVA24" s="11"/>
      <c r="EVB24" s="11"/>
      <c r="EVC24" s="11"/>
      <c r="EVD24" s="11"/>
      <c r="EVE24" s="11"/>
      <c r="EVF24" s="11"/>
      <c r="EVG24" s="11"/>
      <c r="EVH24" s="11"/>
      <c r="EVI24" s="11"/>
      <c r="EVJ24" s="11"/>
      <c r="EVK24" s="11"/>
      <c r="EVL24" s="11"/>
      <c r="EVM24" s="11"/>
      <c r="EVN24" s="11"/>
      <c r="EVO24" s="11"/>
      <c r="EVP24" s="11"/>
      <c r="EVQ24" s="11"/>
      <c r="EVR24" s="11"/>
      <c r="EVS24" s="11"/>
      <c r="EVT24" s="11"/>
      <c r="EVU24" s="11"/>
      <c r="EVV24" s="11"/>
      <c r="EVW24" s="11"/>
      <c r="EVX24" s="11"/>
      <c r="EVY24" s="11"/>
      <c r="EVZ24" s="11"/>
      <c r="EWA24" s="11"/>
      <c r="EWB24" s="11"/>
      <c r="EWC24" s="11"/>
      <c r="EWD24" s="11"/>
      <c r="EWE24" s="11"/>
      <c r="EWF24" s="11"/>
      <c r="EWG24" s="11"/>
      <c r="EWH24" s="11"/>
      <c r="EWI24" s="11"/>
      <c r="EWJ24" s="11"/>
      <c r="EWK24" s="11"/>
      <c r="EWL24" s="11"/>
      <c r="EWM24" s="11"/>
      <c r="EWN24" s="11"/>
      <c r="EWO24" s="11"/>
      <c r="EWP24" s="11"/>
      <c r="EWQ24" s="11"/>
      <c r="EWR24" s="11"/>
      <c r="EWS24" s="11"/>
      <c r="EWT24" s="11"/>
      <c r="EWU24" s="11"/>
      <c r="EWV24" s="11"/>
      <c r="EWW24" s="11"/>
      <c r="EWX24" s="11"/>
      <c r="EWY24" s="11"/>
      <c r="EWZ24" s="11"/>
      <c r="EXA24" s="11"/>
      <c r="EXB24" s="11"/>
      <c r="EXC24" s="11"/>
      <c r="EXD24" s="11"/>
      <c r="EXE24" s="11"/>
      <c r="EXF24" s="11"/>
      <c r="EXG24" s="11"/>
      <c r="EXH24" s="11"/>
      <c r="EXI24" s="11"/>
      <c r="EXJ24" s="11"/>
      <c r="EXK24" s="11"/>
      <c r="EXL24" s="11"/>
      <c r="EXM24" s="11"/>
      <c r="EXN24" s="11"/>
      <c r="EXO24" s="11"/>
      <c r="EXP24" s="11"/>
      <c r="EXQ24" s="11"/>
      <c r="EXR24" s="11"/>
      <c r="EXS24" s="11"/>
      <c r="EXT24" s="11"/>
      <c r="EXU24" s="11"/>
      <c r="EXV24" s="11"/>
      <c r="EXW24" s="11"/>
      <c r="EXX24" s="11"/>
      <c r="EXY24" s="11"/>
      <c r="EXZ24" s="11"/>
      <c r="EYA24" s="11"/>
      <c r="EYB24" s="11"/>
      <c r="EYC24" s="11"/>
      <c r="EYD24" s="11"/>
      <c r="EYE24" s="11"/>
      <c r="EYF24" s="11"/>
      <c r="EYG24" s="11"/>
      <c r="EYH24" s="11"/>
      <c r="EYI24" s="11"/>
      <c r="EYJ24" s="11"/>
      <c r="EYK24" s="11"/>
      <c r="EYL24" s="11"/>
      <c r="EYM24" s="11"/>
      <c r="EYN24" s="11"/>
      <c r="EYO24" s="11"/>
      <c r="EYP24" s="11"/>
      <c r="EYQ24" s="11"/>
      <c r="EYR24" s="11"/>
      <c r="EYS24" s="11"/>
      <c r="EYT24" s="11"/>
      <c r="EYU24" s="11"/>
      <c r="EYV24" s="11"/>
      <c r="EYW24" s="11"/>
      <c r="EYX24" s="11"/>
      <c r="EYY24" s="11"/>
      <c r="EYZ24" s="11"/>
      <c r="EZA24" s="11"/>
      <c r="EZB24" s="11"/>
      <c r="EZC24" s="11"/>
      <c r="EZD24" s="11"/>
      <c r="EZE24" s="11"/>
      <c r="EZF24" s="11"/>
      <c r="EZG24" s="11"/>
      <c r="EZH24" s="11"/>
      <c r="EZI24" s="11"/>
      <c r="EZJ24" s="11"/>
      <c r="EZK24" s="11"/>
      <c r="EZL24" s="11"/>
      <c r="EZM24" s="11"/>
      <c r="EZN24" s="11"/>
      <c r="EZO24" s="11"/>
      <c r="EZP24" s="11"/>
      <c r="EZQ24" s="11"/>
      <c r="EZR24" s="11"/>
      <c r="EZS24" s="11"/>
      <c r="EZT24" s="11"/>
      <c r="EZU24" s="11"/>
      <c r="EZV24" s="11"/>
      <c r="EZW24" s="11"/>
      <c r="EZX24" s="11"/>
      <c r="EZY24" s="11"/>
      <c r="EZZ24" s="11"/>
      <c r="FAA24" s="11"/>
      <c r="FAB24" s="11"/>
      <c r="FAC24" s="11"/>
      <c r="FAD24" s="11"/>
      <c r="FAE24" s="11"/>
      <c r="FAF24" s="11"/>
      <c r="FAG24" s="11"/>
      <c r="FAH24" s="11"/>
      <c r="FAI24" s="11"/>
      <c r="FAJ24" s="11"/>
      <c r="FAK24" s="11"/>
      <c r="FAL24" s="11"/>
      <c r="FAM24" s="11"/>
      <c r="FAN24" s="11"/>
      <c r="FAO24" s="11"/>
      <c r="FAP24" s="11"/>
      <c r="FAQ24" s="11"/>
      <c r="FAR24" s="11"/>
      <c r="FAS24" s="11"/>
      <c r="FAT24" s="11"/>
      <c r="FAU24" s="11"/>
      <c r="FAV24" s="11"/>
      <c r="FAW24" s="11"/>
      <c r="FAX24" s="11"/>
      <c r="FAY24" s="11"/>
      <c r="FAZ24" s="11"/>
      <c r="FBA24" s="11"/>
      <c r="FBB24" s="11"/>
      <c r="FBC24" s="11"/>
      <c r="FBD24" s="11"/>
      <c r="FBE24" s="11"/>
      <c r="FBF24" s="11"/>
      <c r="FBG24" s="11"/>
      <c r="FBH24" s="11"/>
      <c r="FBI24" s="11"/>
      <c r="FBJ24" s="11"/>
      <c r="FBK24" s="11"/>
      <c r="FBL24" s="11"/>
      <c r="FBM24" s="11"/>
      <c r="FBN24" s="11"/>
      <c r="FBO24" s="11"/>
      <c r="FBP24" s="11"/>
      <c r="FBQ24" s="11"/>
      <c r="FBR24" s="11"/>
      <c r="FBS24" s="11"/>
      <c r="FBT24" s="11"/>
      <c r="FBU24" s="11"/>
      <c r="FBV24" s="11"/>
      <c r="FBW24" s="11"/>
      <c r="FBX24" s="11"/>
      <c r="FBY24" s="11"/>
      <c r="FBZ24" s="11"/>
      <c r="FCA24" s="11"/>
      <c r="FCB24" s="11"/>
      <c r="FCC24" s="11"/>
      <c r="FCD24" s="11"/>
      <c r="FCE24" s="11"/>
      <c r="FCF24" s="11"/>
      <c r="FCG24" s="11"/>
      <c r="FCH24" s="11"/>
      <c r="FCI24" s="11"/>
      <c r="FCJ24" s="11"/>
      <c r="FCK24" s="11"/>
      <c r="FCL24" s="11"/>
      <c r="FCM24" s="11"/>
      <c r="FCN24" s="11"/>
      <c r="FCO24" s="11"/>
      <c r="FCP24" s="11"/>
      <c r="FCQ24" s="11"/>
      <c r="FCR24" s="11"/>
      <c r="FCS24" s="11"/>
      <c r="FCT24" s="11"/>
      <c r="FCU24" s="11"/>
      <c r="FCV24" s="11"/>
      <c r="FCW24" s="11"/>
      <c r="FCX24" s="11"/>
      <c r="FCY24" s="11"/>
      <c r="FCZ24" s="11"/>
      <c r="FDA24" s="11"/>
      <c r="FDB24" s="11"/>
      <c r="FDC24" s="11"/>
      <c r="FDD24" s="11"/>
      <c r="FDE24" s="11"/>
      <c r="FDF24" s="11"/>
      <c r="FDG24" s="11"/>
      <c r="FDH24" s="11"/>
      <c r="FDI24" s="11"/>
      <c r="FDJ24" s="11"/>
      <c r="FDK24" s="11"/>
      <c r="FDL24" s="11"/>
      <c r="FDM24" s="11"/>
      <c r="FDN24" s="11"/>
      <c r="FDO24" s="11"/>
      <c r="FDP24" s="11"/>
      <c r="FDQ24" s="11"/>
      <c r="FDR24" s="11"/>
      <c r="FDS24" s="11"/>
      <c r="FDT24" s="11"/>
      <c r="FDU24" s="11"/>
      <c r="FDV24" s="11"/>
      <c r="FDW24" s="11"/>
      <c r="FDX24" s="11"/>
      <c r="FDY24" s="11"/>
      <c r="FDZ24" s="11"/>
      <c r="FEA24" s="11"/>
      <c r="FEB24" s="11"/>
      <c r="FEC24" s="11"/>
      <c r="FED24" s="11"/>
      <c r="FEE24" s="11"/>
      <c r="FEF24" s="11"/>
      <c r="FEG24" s="11"/>
      <c r="FEH24" s="11"/>
      <c r="FEI24" s="11"/>
      <c r="FEJ24" s="11"/>
      <c r="FEK24" s="11"/>
      <c r="FEL24" s="11"/>
      <c r="FEM24" s="11"/>
      <c r="FEN24" s="11"/>
      <c r="FEO24" s="11"/>
      <c r="FEP24" s="11"/>
      <c r="FEQ24" s="11"/>
      <c r="FER24" s="11"/>
      <c r="FES24" s="11"/>
      <c r="FET24" s="11"/>
      <c r="FEU24" s="11"/>
      <c r="FEV24" s="11"/>
      <c r="FEW24" s="11"/>
      <c r="FEX24" s="11"/>
      <c r="FEY24" s="11"/>
      <c r="FEZ24" s="11"/>
      <c r="FFA24" s="11"/>
      <c r="FFB24" s="11"/>
      <c r="FFC24" s="11"/>
      <c r="FFD24" s="11"/>
      <c r="FFE24" s="11"/>
      <c r="FFF24" s="11"/>
      <c r="FFG24" s="11"/>
      <c r="FFH24" s="11"/>
      <c r="FFI24" s="11"/>
      <c r="FFJ24" s="11"/>
      <c r="FFK24" s="11"/>
      <c r="FFL24" s="11"/>
      <c r="FFM24" s="11"/>
      <c r="FFN24" s="11"/>
      <c r="FFO24" s="11"/>
      <c r="FFP24" s="11"/>
      <c r="FFQ24" s="11"/>
      <c r="FFR24" s="11"/>
      <c r="FFS24" s="11"/>
      <c r="FFT24" s="11"/>
      <c r="FFU24" s="11"/>
      <c r="FFV24" s="11"/>
      <c r="FFW24" s="11"/>
      <c r="FFX24" s="11"/>
      <c r="FFY24" s="11"/>
      <c r="FFZ24" s="11"/>
      <c r="FGA24" s="11"/>
      <c r="FGB24" s="11"/>
      <c r="FGC24" s="11"/>
      <c r="FGD24" s="11"/>
      <c r="FGE24" s="11"/>
      <c r="FGF24" s="11"/>
      <c r="FGG24" s="11"/>
      <c r="FGH24" s="11"/>
      <c r="FGI24" s="11"/>
      <c r="FGJ24" s="11"/>
      <c r="FGK24" s="11"/>
      <c r="FGL24" s="11"/>
      <c r="FGM24" s="11"/>
      <c r="FGN24" s="11"/>
      <c r="FGO24" s="11"/>
      <c r="FGP24" s="11"/>
      <c r="FGQ24" s="11"/>
      <c r="FGR24" s="11"/>
      <c r="FGS24" s="11"/>
      <c r="FGT24" s="11"/>
      <c r="FGU24" s="11"/>
      <c r="FGV24" s="11"/>
      <c r="FGW24" s="11"/>
      <c r="FGX24" s="11"/>
      <c r="FGY24" s="11"/>
      <c r="FGZ24" s="11"/>
      <c r="FHA24" s="11"/>
      <c r="FHB24" s="11"/>
      <c r="FHC24" s="11"/>
      <c r="FHD24" s="11"/>
      <c r="FHE24" s="11"/>
      <c r="FHF24" s="11"/>
      <c r="FHG24" s="11"/>
      <c r="FHH24" s="11"/>
      <c r="FHI24" s="11"/>
      <c r="FHJ24" s="11"/>
      <c r="FHK24" s="11"/>
      <c r="FHL24" s="11"/>
      <c r="FHM24" s="11"/>
      <c r="FHN24" s="11"/>
      <c r="FHO24" s="11"/>
      <c r="FHP24" s="11"/>
      <c r="FHQ24" s="11"/>
      <c r="FHR24" s="11"/>
      <c r="FHS24" s="11"/>
      <c r="FHT24" s="11"/>
      <c r="FHU24" s="11"/>
      <c r="FHV24" s="11"/>
      <c r="FHW24" s="11"/>
      <c r="FHX24" s="11"/>
      <c r="FHY24" s="11"/>
      <c r="FHZ24" s="11"/>
      <c r="FIA24" s="11"/>
      <c r="FIB24" s="11"/>
      <c r="FIC24" s="11"/>
      <c r="FID24" s="11"/>
      <c r="FIE24" s="11"/>
      <c r="FIF24" s="11"/>
      <c r="FIG24" s="11"/>
      <c r="FIH24" s="11"/>
      <c r="FII24" s="11"/>
      <c r="FIJ24" s="11"/>
      <c r="FIK24" s="11"/>
      <c r="FIL24" s="11"/>
      <c r="FIM24" s="11"/>
      <c r="FIN24" s="11"/>
      <c r="FIO24" s="11"/>
      <c r="FIP24" s="11"/>
      <c r="FIQ24" s="11"/>
      <c r="FIR24" s="11"/>
      <c r="FIS24" s="11"/>
      <c r="FIT24" s="11"/>
      <c r="FIU24" s="11"/>
      <c r="FIV24" s="11"/>
      <c r="FIW24" s="11"/>
      <c r="FIX24" s="11"/>
      <c r="FIY24" s="11"/>
      <c r="FIZ24" s="11"/>
      <c r="FJA24" s="11"/>
      <c r="FJB24" s="11"/>
      <c r="FJC24" s="11"/>
      <c r="FJD24" s="11"/>
      <c r="FJE24" s="11"/>
      <c r="FJF24" s="11"/>
      <c r="FJG24" s="11"/>
      <c r="FJH24" s="11"/>
      <c r="FJI24" s="11"/>
      <c r="FJJ24" s="11"/>
      <c r="FJK24" s="11"/>
      <c r="FJL24" s="11"/>
      <c r="FJM24" s="11"/>
      <c r="FJN24" s="11"/>
      <c r="FJO24" s="11"/>
      <c r="FJP24" s="11"/>
      <c r="FJQ24" s="11"/>
      <c r="FJR24" s="11"/>
      <c r="FJS24" s="11"/>
      <c r="FJT24" s="11"/>
      <c r="FJU24" s="11"/>
      <c r="FJV24" s="11"/>
      <c r="FJW24" s="11"/>
      <c r="FJX24" s="11"/>
      <c r="FJY24" s="11"/>
      <c r="FJZ24" s="11"/>
      <c r="FKA24" s="11"/>
      <c r="FKB24" s="11"/>
      <c r="FKC24" s="11"/>
      <c r="FKD24" s="11"/>
      <c r="FKE24" s="11"/>
      <c r="FKF24" s="11"/>
      <c r="FKG24" s="11"/>
      <c r="FKH24" s="11"/>
      <c r="FKI24" s="11"/>
      <c r="FKJ24" s="11"/>
      <c r="FKK24" s="11"/>
      <c r="FKL24" s="11"/>
      <c r="FKM24" s="11"/>
      <c r="FKN24" s="11"/>
      <c r="FKO24" s="11"/>
      <c r="FKP24" s="11"/>
      <c r="FKQ24" s="11"/>
      <c r="FKR24" s="11"/>
      <c r="FKS24" s="11"/>
      <c r="FKT24" s="11"/>
      <c r="FKU24" s="11"/>
      <c r="FKV24" s="11"/>
      <c r="FKW24" s="11"/>
      <c r="FKX24" s="11"/>
      <c r="FKY24" s="11"/>
      <c r="FKZ24" s="11"/>
      <c r="FLA24" s="11"/>
      <c r="FLB24" s="11"/>
      <c r="FLC24" s="11"/>
      <c r="FLD24" s="11"/>
      <c r="FLE24" s="11"/>
      <c r="FLF24" s="11"/>
      <c r="FLG24" s="11"/>
      <c r="FLH24" s="11"/>
      <c r="FLI24" s="11"/>
      <c r="FLJ24" s="11"/>
      <c r="FLK24" s="11"/>
      <c r="FLL24" s="11"/>
      <c r="FLM24" s="11"/>
      <c r="FLN24" s="11"/>
      <c r="FLO24" s="11"/>
      <c r="FLP24" s="11"/>
      <c r="FLQ24" s="11"/>
      <c r="FLR24" s="11"/>
      <c r="FLS24" s="11"/>
      <c r="FLT24" s="11"/>
      <c r="FLU24" s="11"/>
      <c r="FLV24" s="11"/>
      <c r="FLW24" s="11"/>
      <c r="FLX24" s="11"/>
      <c r="FLY24" s="11"/>
      <c r="FLZ24" s="11"/>
      <c r="FMA24" s="11"/>
      <c r="FMB24" s="11"/>
      <c r="FMC24" s="11"/>
      <c r="FMD24" s="11"/>
      <c r="FME24" s="11"/>
      <c r="FMF24" s="11"/>
      <c r="FMG24" s="11"/>
      <c r="FMH24" s="11"/>
      <c r="FMI24" s="11"/>
      <c r="FMJ24" s="11"/>
      <c r="FMK24" s="11"/>
      <c r="FML24" s="11"/>
      <c r="FMM24" s="11"/>
      <c r="FMN24" s="11"/>
      <c r="FMO24" s="11"/>
      <c r="FMP24" s="11"/>
      <c r="FMQ24" s="11"/>
      <c r="FMR24" s="11"/>
      <c r="FMS24" s="11"/>
      <c r="FMT24" s="11"/>
      <c r="FMU24" s="11"/>
      <c r="FMV24" s="11"/>
      <c r="FMW24" s="11"/>
      <c r="FMX24" s="11"/>
      <c r="FMY24" s="11"/>
      <c r="FMZ24" s="11"/>
      <c r="FNA24" s="11"/>
      <c r="FNB24" s="11"/>
      <c r="FNC24" s="11"/>
      <c r="FND24" s="11"/>
      <c r="FNE24" s="11"/>
      <c r="FNF24" s="11"/>
      <c r="FNG24" s="11"/>
      <c r="FNH24" s="11"/>
      <c r="FNI24" s="11"/>
      <c r="FNJ24" s="11"/>
      <c r="FNK24" s="11"/>
      <c r="FNL24" s="11"/>
      <c r="FNM24" s="11"/>
      <c r="FNN24" s="11"/>
      <c r="FNO24" s="11"/>
      <c r="FNP24" s="11"/>
      <c r="FNQ24" s="11"/>
      <c r="FNR24" s="11"/>
      <c r="FNS24" s="11"/>
      <c r="FNT24" s="11"/>
      <c r="FNU24" s="11"/>
      <c r="FNV24" s="11"/>
      <c r="FNW24" s="11"/>
      <c r="FNX24" s="11"/>
      <c r="FNY24" s="11"/>
      <c r="FNZ24" s="11"/>
      <c r="FOA24" s="11"/>
      <c r="FOB24" s="11"/>
      <c r="FOC24" s="11"/>
      <c r="FOD24" s="11"/>
      <c r="FOE24" s="11"/>
      <c r="FOF24" s="11"/>
      <c r="FOG24" s="11"/>
      <c r="FOH24" s="11"/>
      <c r="FOI24" s="11"/>
      <c r="FOJ24" s="11"/>
      <c r="FOK24" s="11"/>
      <c r="FOL24" s="11"/>
      <c r="FOM24" s="11"/>
      <c r="FON24" s="11"/>
      <c r="FOO24" s="11"/>
      <c r="FOP24" s="11"/>
      <c r="FOQ24" s="11"/>
      <c r="FOR24" s="11"/>
      <c r="FOS24" s="11"/>
      <c r="FOT24" s="11"/>
      <c r="FOU24" s="11"/>
      <c r="FOV24" s="11"/>
      <c r="FOW24" s="11"/>
      <c r="FOX24" s="11"/>
      <c r="FOY24" s="11"/>
      <c r="FOZ24" s="11"/>
      <c r="FPA24" s="11"/>
      <c r="FPB24" s="11"/>
      <c r="FPC24" s="11"/>
      <c r="FPD24" s="11"/>
      <c r="FPE24" s="11"/>
      <c r="FPF24" s="11"/>
      <c r="FPG24" s="11"/>
      <c r="FPH24" s="11"/>
      <c r="FPI24" s="11"/>
      <c r="FPJ24" s="11"/>
      <c r="FPK24" s="11"/>
      <c r="FPL24" s="11"/>
      <c r="FPM24" s="11"/>
      <c r="FPN24" s="11"/>
      <c r="FPO24" s="11"/>
      <c r="FPP24" s="11"/>
      <c r="FPQ24" s="11"/>
      <c r="FPR24" s="11"/>
      <c r="FPS24" s="11"/>
      <c r="FPT24" s="11"/>
      <c r="FPU24" s="11"/>
      <c r="FPV24" s="11"/>
      <c r="FPW24" s="11"/>
      <c r="FPX24" s="11"/>
      <c r="FPY24" s="11"/>
      <c r="FPZ24" s="11"/>
      <c r="FQA24" s="11"/>
      <c r="FQB24" s="11"/>
      <c r="FQC24" s="11"/>
      <c r="FQD24" s="11"/>
      <c r="FQE24" s="11"/>
      <c r="FQF24" s="11"/>
      <c r="FQG24" s="11"/>
      <c r="FQH24" s="11"/>
      <c r="FQI24" s="11"/>
      <c r="FQJ24" s="11"/>
      <c r="FQK24" s="11"/>
      <c r="FQL24" s="11"/>
      <c r="FQM24" s="11"/>
      <c r="FQN24" s="11"/>
      <c r="FQO24" s="11"/>
      <c r="FQP24" s="11"/>
      <c r="FQQ24" s="11"/>
      <c r="FQR24" s="11"/>
      <c r="FQS24" s="11"/>
      <c r="FQT24" s="11"/>
      <c r="FQU24" s="11"/>
      <c r="FQV24" s="11"/>
      <c r="FQW24" s="11"/>
      <c r="FQX24" s="11"/>
      <c r="FQY24" s="11"/>
      <c r="FQZ24" s="11"/>
      <c r="FRA24" s="11"/>
      <c r="FRB24" s="11"/>
      <c r="FRC24" s="11"/>
      <c r="FRD24" s="11"/>
      <c r="FRE24" s="11"/>
      <c r="FRF24" s="11"/>
      <c r="FRG24" s="11"/>
      <c r="FRH24" s="11"/>
      <c r="FRI24" s="11"/>
      <c r="FRJ24" s="11"/>
      <c r="FRK24" s="11"/>
      <c r="FRL24" s="11"/>
      <c r="FRM24" s="11"/>
      <c r="FRN24" s="11"/>
      <c r="FRO24" s="11"/>
      <c r="FRP24" s="11"/>
      <c r="FRQ24" s="11"/>
      <c r="FRR24" s="11"/>
      <c r="FRS24" s="11"/>
      <c r="FRT24" s="11"/>
      <c r="FRU24" s="11"/>
      <c r="FRV24" s="11"/>
      <c r="FRW24" s="11"/>
      <c r="FRX24" s="11"/>
      <c r="FRY24" s="11"/>
      <c r="FRZ24" s="11"/>
      <c r="FSA24" s="11"/>
      <c r="FSB24" s="11"/>
      <c r="FSC24" s="11"/>
      <c r="FSD24" s="11"/>
      <c r="FSE24" s="11"/>
      <c r="FSF24" s="11"/>
      <c r="FSG24" s="11"/>
      <c r="FSH24" s="11"/>
      <c r="FSI24" s="11"/>
      <c r="FSJ24" s="11"/>
      <c r="FSK24" s="11"/>
      <c r="FSL24" s="11"/>
      <c r="FSM24" s="11"/>
      <c r="FSN24" s="11"/>
      <c r="FSO24" s="11"/>
      <c r="FSP24" s="11"/>
      <c r="FSQ24" s="11"/>
      <c r="FSR24" s="11"/>
      <c r="FSS24" s="11"/>
      <c r="FST24" s="11"/>
      <c r="FSU24" s="11"/>
      <c r="FSV24" s="11"/>
      <c r="FSW24" s="11"/>
      <c r="FSX24" s="11"/>
      <c r="FSY24" s="11"/>
      <c r="FSZ24" s="11"/>
      <c r="FTA24" s="11"/>
      <c r="FTB24" s="11"/>
      <c r="FTC24" s="11"/>
      <c r="FTD24" s="11"/>
      <c r="FTE24" s="11"/>
      <c r="FTF24" s="11"/>
      <c r="FTG24" s="11"/>
      <c r="FTH24" s="11"/>
      <c r="FTI24" s="11"/>
      <c r="FTJ24" s="11"/>
      <c r="FTK24" s="11"/>
      <c r="FTL24" s="11"/>
      <c r="FTM24" s="11"/>
      <c r="FTN24" s="11"/>
      <c r="FTO24" s="11"/>
      <c r="FTP24" s="11"/>
      <c r="FTQ24" s="11"/>
      <c r="FTR24" s="11"/>
      <c r="FTS24" s="11"/>
      <c r="FTT24" s="11"/>
      <c r="FTU24" s="11"/>
      <c r="FTV24" s="11"/>
      <c r="FTW24" s="11"/>
      <c r="FTX24" s="11"/>
      <c r="FTY24" s="11"/>
      <c r="FTZ24" s="11"/>
      <c r="FUA24" s="11"/>
      <c r="FUB24" s="11"/>
      <c r="FUC24" s="11"/>
      <c r="FUD24" s="11"/>
      <c r="FUE24" s="11"/>
      <c r="FUF24" s="11"/>
      <c r="FUG24" s="11"/>
      <c r="FUH24" s="11"/>
      <c r="FUI24" s="11"/>
      <c r="FUJ24" s="11"/>
      <c r="FUK24" s="11"/>
      <c r="FUL24" s="11"/>
      <c r="FUM24" s="11"/>
      <c r="FUN24" s="11"/>
      <c r="FUO24" s="11"/>
      <c r="FUP24" s="11"/>
      <c r="FUQ24" s="11"/>
      <c r="FUR24" s="11"/>
      <c r="FUS24" s="11"/>
      <c r="FUT24" s="11"/>
      <c r="FUU24" s="11"/>
      <c r="FUV24" s="11"/>
      <c r="FUW24" s="11"/>
      <c r="FUX24" s="11"/>
      <c r="FUY24" s="11"/>
      <c r="FUZ24" s="11"/>
      <c r="FVA24" s="11"/>
      <c r="FVB24" s="11"/>
      <c r="FVC24" s="11"/>
      <c r="FVD24" s="11"/>
      <c r="FVE24" s="11"/>
      <c r="FVF24" s="11"/>
      <c r="FVG24" s="11"/>
      <c r="FVH24" s="11"/>
      <c r="FVI24" s="11"/>
      <c r="FVJ24" s="11"/>
      <c r="FVK24" s="11"/>
      <c r="FVL24" s="11"/>
      <c r="FVM24" s="11"/>
      <c r="FVN24" s="11"/>
      <c r="FVO24" s="11"/>
      <c r="FVP24" s="11"/>
      <c r="FVQ24" s="11"/>
      <c r="FVR24" s="11"/>
      <c r="FVS24" s="11"/>
      <c r="FVT24" s="11"/>
      <c r="FVU24" s="11"/>
      <c r="FVV24" s="11"/>
      <c r="FVW24" s="11"/>
      <c r="FVX24" s="11"/>
      <c r="FVY24" s="11"/>
      <c r="FVZ24" s="11"/>
      <c r="FWA24" s="11"/>
      <c r="FWB24" s="11"/>
      <c r="FWC24" s="11"/>
      <c r="FWD24" s="11"/>
      <c r="FWE24" s="11"/>
      <c r="FWF24" s="11"/>
      <c r="FWG24" s="11"/>
      <c r="FWH24" s="11"/>
      <c r="FWI24" s="11"/>
      <c r="FWJ24" s="11"/>
      <c r="FWK24" s="11"/>
      <c r="FWL24" s="11"/>
      <c r="FWM24" s="11"/>
      <c r="FWN24" s="11"/>
      <c r="FWO24" s="11"/>
      <c r="FWP24" s="11"/>
      <c r="FWQ24" s="11"/>
      <c r="FWR24" s="11"/>
      <c r="FWS24" s="11"/>
      <c r="FWT24" s="11"/>
      <c r="FWU24" s="11"/>
      <c r="FWV24" s="11"/>
      <c r="FWW24" s="11"/>
      <c r="FWX24" s="11"/>
      <c r="FWY24" s="11"/>
      <c r="FWZ24" s="11"/>
      <c r="FXA24" s="11"/>
      <c r="FXB24" s="11"/>
      <c r="FXC24" s="11"/>
      <c r="FXD24" s="11"/>
      <c r="FXE24" s="11"/>
      <c r="FXF24" s="11"/>
      <c r="FXG24" s="11"/>
      <c r="FXH24" s="11"/>
      <c r="FXI24" s="11"/>
      <c r="FXJ24" s="11"/>
      <c r="FXK24" s="11"/>
      <c r="FXL24" s="11"/>
      <c r="FXM24" s="11"/>
      <c r="FXN24" s="11"/>
      <c r="FXO24" s="11"/>
      <c r="FXP24" s="11"/>
      <c r="FXQ24" s="11"/>
      <c r="FXR24" s="11"/>
      <c r="FXS24" s="11"/>
      <c r="FXT24" s="11"/>
      <c r="FXU24" s="11"/>
      <c r="FXV24" s="11"/>
      <c r="FXW24" s="11"/>
      <c r="FXX24" s="11"/>
      <c r="FXY24" s="11"/>
      <c r="FXZ24" s="11"/>
      <c r="FYA24" s="11"/>
      <c r="FYB24" s="11"/>
      <c r="FYC24" s="11"/>
      <c r="FYD24" s="11"/>
      <c r="FYE24" s="11"/>
      <c r="FYF24" s="11"/>
      <c r="FYG24" s="11"/>
      <c r="FYH24" s="11"/>
      <c r="FYI24" s="11"/>
      <c r="FYJ24" s="11"/>
      <c r="FYK24" s="11"/>
      <c r="FYL24" s="11"/>
      <c r="FYM24" s="11"/>
      <c r="FYN24" s="11"/>
      <c r="FYO24" s="11"/>
      <c r="FYP24" s="11"/>
      <c r="FYQ24" s="11"/>
      <c r="FYR24" s="11"/>
      <c r="FYS24" s="11"/>
      <c r="FYT24" s="11"/>
      <c r="FYU24" s="11"/>
      <c r="FYV24" s="11"/>
      <c r="FYW24" s="11"/>
      <c r="FYX24" s="11"/>
      <c r="FYY24" s="11"/>
      <c r="FYZ24" s="11"/>
      <c r="FZA24" s="11"/>
      <c r="FZB24" s="11"/>
      <c r="FZC24" s="11"/>
      <c r="FZD24" s="11"/>
      <c r="FZE24" s="11"/>
      <c r="FZF24" s="11"/>
      <c r="FZG24" s="11"/>
      <c r="FZH24" s="11"/>
      <c r="FZI24" s="11"/>
      <c r="FZJ24" s="11"/>
      <c r="FZK24" s="11"/>
      <c r="FZL24" s="11"/>
      <c r="FZM24" s="11"/>
      <c r="FZN24" s="11"/>
      <c r="FZO24" s="11"/>
      <c r="FZP24" s="11"/>
      <c r="FZQ24" s="11"/>
      <c r="FZR24" s="11"/>
      <c r="FZS24" s="11"/>
      <c r="FZT24" s="11"/>
      <c r="FZU24" s="11"/>
      <c r="FZV24" s="11"/>
      <c r="FZW24" s="11"/>
      <c r="FZX24" s="11"/>
      <c r="FZY24" s="11"/>
      <c r="FZZ24" s="11"/>
      <c r="GAA24" s="11"/>
      <c r="GAB24" s="11"/>
      <c r="GAC24" s="11"/>
      <c r="GAD24" s="11"/>
      <c r="GAE24" s="11"/>
      <c r="GAF24" s="11"/>
      <c r="GAG24" s="11"/>
      <c r="GAH24" s="11"/>
      <c r="GAI24" s="11"/>
      <c r="GAJ24" s="11"/>
      <c r="GAK24" s="11"/>
      <c r="GAL24" s="11"/>
      <c r="GAM24" s="11"/>
      <c r="GAN24" s="11"/>
      <c r="GAO24" s="11"/>
      <c r="GAP24" s="11"/>
      <c r="GAQ24" s="11"/>
      <c r="GAR24" s="11"/>
      <c r="GAS24" s="11"/>
      <c r="GAT24" s="11"/>
      <c r="GAU24" s="11"/>
      <c r="GAV24" s="11"/>
      <c r="GAW24" s="11"/>
      <c r="GAX24" s="11"/>
      <c r="GAY24" s="11"/>
      <c r="GAZ24" s="11"/>
      <c r="GBA24" s="11"/>
      <c r="GBB24" s="11"/>
      <c r="GBC24" s="11"/>
      <c r="GBD24" s="11"/>
      <c r="GBE24" s="11"/>
      <c r="GBF24" s="11"/>
      <c r="GBG24" s="11"/>
      <c r="GBH24" s="11"/>
      <c r="GBI24" s="11"/>
      <c r="GBJ24" s="11"/>
      <c r="GBK24" s="11"/>
      <c r="GBL24" s="11"/>
      <c r="GBM24" s="11"/>
      <c r="GBN24" s="11"/>
      <c r="GBO24" s="11"/>
      <c r="GBP24" s="11"/>
      <c r="GBQ24" s="11"/>
      <c r="GBR24" s="11"/>
      <c r="GBS24" s="11"/>
      <c r="GBT24" s="11"/>
      <c r="GBU24" s="11"/>
      <c r="GBV24" s="11"/>
      <c r="GBW24" s="11"/>
      <c r="GBX24" s="11"/>
      <c r="GBY24" s="11"/>
      <c r="GBZ24" s="11"/>
      <c r="GCA24" s="11"/>
      <c r="GCB24" s="11"/>
      <c r="GCC24" s="11"/>
      <c r="GCD24" s="11"/>
      <c r="GCE24" s="11"/>
      <c r="GCF24" s="11"/>
      <c r="GCG24" s="11"/>
      <c r="GCH24" s="11"/>
      <c r="GCI24" s="11"/>
      <c r="GCJ24" s="11"/>
      <c r="GCK24" s="11"/>
      <c r="GCL24" s="11"/>
      <c r="GCM24" s="11"/>
      <c r="GCN24" s="11"/>
      <c r="GCO24" s="11"/>
      <c r="GCP24" s="11"/>
      <c r="GCQ24" s="11"/>
      <c r="GCR24" s="11"/>
      <c r="GCS24" s="11"/>
      <c r="GCT24" s="11"/>
      <c r="GCU24" s="11"/>
      <c r="GCV24" s="11"/>
      <c r="GCW24" s="11"/>
      <c r="GCX24" s="11"/>
      <c r="GCY24" s="11"/>
      <c r="GCZ24" s="11"/>
      <c r="GDA24" s="11"/>
      <c r="GDB24" s="11"/>
      <c r="GDC24" s="11"/>
      <c r="GDD24" s="11"/>
      <c r="GDE24" s="11"/>
      <c r="GDF24" s="11"/>
      <c r="GDG24" s="11"/>
      <c r="GDH24" s="11"/>
      <c r="GDI24" s="11"/>
      <c r="GDJ24" s="11"/>
      <c r="GDK24" s="11"/>
      <c r="GDL24" s="11"/>
      <c r="GDM24" s="11"/>
      <c r="GDN24" s="11"/>
      <c r="GDO24" s="11"/>
      <c r="GDP24" s="11"/>
      <c r="GDQ24" s="11"/>
      <c r="GDR24" s="11"/>
      <c r="GDS24" s="11"/>
      <c r="GDT24" s="11"/>
      <c r="GDU24" s="11"/>
      <c r="GDV24" s="11"/>
      <c r="GDW24" s="11"/>
      <c r="GDX24" s="11"/>
      <c r="GDY24" s="11"/>
      <c r="GDZ24" s="11"/>
      <c r="GEA24" s="11"/>
      <c r="GEB24" s="11"/>
      <c r="GEC24" s="11"/>
      <c r="GED24" s="11"/>
      <c r="GEE24" s="11"/>
      <c r="GEF24" s="11"/>
      <c r="GEG24" s="11"/>
      <c r="GEH24" s="11"/>
      <c r="GEI24" s="11"/>
      <c r="GEJ24" s="11"/>
      <c r="GEK24" s="11"/>
      <c r="GEL24" s="11"/>
      <c r="GEM24" s="11"/>
      <c r="GEN24" s="11"/>
      <c r="GEO24" s="11"/>
      <c r="GEP24" s="11"/>
      <c r="GEQ24" s="11"/>
      <c r="GER24" s="11"/>
      <c r="GES24" s="11"/>
      <c r="GET24" s="11"/>
      <c r="GEU24" s="11"/>
      <c r="GEV24" s="11"/>
      <c r="GEW24" s="11"/>
      <c r="GEX24" s="11"/>
      <c r="GEY24" s="11"/>
      <c r="GEZ24" s="11"/>
      <c r="GFA24" s="11"/>
      <c r="GFB24" s="11"/>
      <c r="GFC24" s="11"/>
      <c r="GFD24" s="11"/>
      <c r="GFE24" s="11"/>
      <c r="GFF24" s="11"/>
      <c r="GFG24" s="11"/>
      <c r="GFH24" s="11"/>
      <c r="GFI24" s="11"/>
      <c r="GFJ24" s="11"/>
      <c r="GFK24" s="11"/>
      <c r="GFL24" s="11"/>
      <c r="GFM24" s="11"/>
      <c r="GFN24" s="11"/>
      <c r="GFO24" s="11"/>
      <c r="GFP24" s="11"/>
      <c r="GFQ24" s="11"/>
      <c r="GFR24" s="11"/>
      <c r="GFS24" s="11"/>
      <c r="GFT24" s="11"/>
      <c r="GFU24" s="11"/>
      <c r="GFV24" s="11"/>
      <c r="GFW24" s="11"/>
      <c r="GFX24" s="11"/>
      <c r="GFY24" s="11"/>
      <c r="GFZ24" s="11"/>
      <c r="GGA24" s="11"/>
      <c r="GGB24" s="11"/>
      <c r="GGC24" s="11"/>
      <c r="GGD24" s="11"/>
      <c r="GGE24" s="11"/>
      <c r="GGF24" s="11"/>
      <c r="GGG24" s="11"/>
      <c r="GGH24" s="11"/>
      <c r="GGI24" s="11"/>
      <c r="GGJ24" s="11"/>
      <c r="GGK24" s="11"/>
      <c r="GGL24" s="11"/>
      <c r="GGM24" s="11"/>
      <c r="GGN24" s="11"/>
      <c r="GGO24" s="11"/>
      <c r="GGP24" s="11"/>
      <c r="GGQ24" s="11"/>
      <c r="GGR24" s="11"/>
      <c r="GGS24" s="11"/>
      <c r="GGT24" s="11"/>
      <c r="GGU24" s="11"/>
      <c r="GGV24" s="11"/>
      <c r="GGW24" s="11"/>
      <c r="GGX24" s="11"/>
      <c r="GGY24" s="11"/>
      <c r="GGZ24" s="11"/>
      <c r="GHA24" s="11"/>
      <c r="GHB24" s="11"/>
      <c r="GHC24" s="11"/>
      <c r="GHD24" s="11"/>
      <c r="GHE24" s="11"/>
      <c r="GHF24" s="11"/>
      <c r="GHG24" s="11"/>
      <c r="GHH24" s="11"/>
      <c r="GHI24" s="11"/>
      <c r="GHJ24" s="11"/>
      <c r="GHK24" s="11"/>
      <c r="GHL24" s="11"/>
      <c r="GHM24" s="11"/>
      <c r="GHN24" s="11"/>
      <c r="GHO24" s="11"/>
      <c r="GHP24" s="11"/>
      <c r="GHQ24" s="11"/>
      <c r="GHR24" s="11"/>
      <c r="GHS24" s="11"/>
      <c r="GHT24" s="11"/>
      <c r="GHU24" s="11"/>
      <c r="GHV24" s="11"/>
      <c r="GHW24" s="11"/>
      <c r="GHX24" s="11"/>
      <c r="GHY24" s="11"/>
      <c r="GHZ24" s="11"/>
      <c r="GIA24" s="11"/>
      <c r="GIB24" s="11"/>
      <c r="GIC24" s="11"/>
      <c r="GID24" s="11"/>
      <c r="GIE24" s="11"/>
      <c r="GIF24" s="11"/>
      <c r="GIG24" s="11"/>
      <c r="GIH24" s="11"/>
      <c r="GII24" s="11"/>
      <c r="GIJ24" s="11"/>
      <c r="GIK24" s="11"/>
      <c r="GIL24" s="11"/>
      <c r="GIM24" s="11"/>
      <c r="GIN24" s="11"/>
      <c r="GIO24" s="11"/>
      <c r="GIP24" s="11"/>
      <c r="GIQ24" s="11"/>
      <c r="GIR24" s="11"/>
      <c r="GIS24" s="11"/>
      <c r="GIT24" s="11"/>
      <c r="GIU24" s="11"/>
      <c r="GIV24" s="11"/>
      <c r="GIW24" s="11"/>
      <c r="GIX24" s="11"/>
      <c r="GIY24" s="11"/>
      <c r="GIZ24" s="11"/>
      <c r="GJA24" s="11"/>
      <c r="GJB24" s="11"/>
      <c r="GJC24" s="11"/>
      <c r="GJD24" s="11"/>
      <c r="GJE24" s="11"/>
      <c r="GJF24" s="11"/>
      <c r="GJG24" s="11"/>
      <c r="GJH24" s="11"/>
      <c r="GJI24" s="11"/>
      <c r="GJJ24" s="11"/>
      <c r="GJK24" s="11"/>
      <c r="GJL24" s="11"/>
      <c r="GJM24" s="11"/>
      <c r="GJN24" s="11"/>
      <c r="GJO24" s="11"/>
      <c r="GJP24" s="11"/>
      <c r="GJQ24" s="11"/>
      <c r="GJR24" s="11"/>
      <c r="GJS24" s="11"/>
      <c r="GJT24" s="11"/>
      <c r="GJU24" s="11"/>
      <c r="GJV24" s="11"/>
      <c r="GJW24" s="11"/>
      <c r="GJX24" s="11"/>
      <c r="GJY24" s="11"/>
      <c r="GJZ24" s="11"/>
      <c r="GKA24" s="11"/>
      <c r="GKB24" s="11"/>
      <c r="GKC24" s="11"/>
      <c r="GKD24" s="11"/>
      <c r="GKE24" s="11"/>
      <c r="GKF24" s="11"/>
      <c r="GKG24" s="11"/>
      <c r="GKH24" s="11"/>
      <c r="GKI24" s="11"/>
      <c r="GKJ24" s="11"/>
      <c r="GKK24" s="11"/>
      <c r="GKL24" s="11"/>
      <c r="GKM24" s="11"/>
      <c r="GKN24" s="11"/>
      <c r="GKO24" s="11"/>
      <c r="GKP24" s="11"/>
      <c r="GKQ24" s="11"/>
      <c r="GKR24" s="11"/>
      <c r="GKS24" s="11"/>
      <c r="GKT24" s="11"/>
      <c r="GKU24" s="11"/>
      <c r="GKV24" s="11"/>
      <c r="GKW24" s="11"/>
      <c r="GKX24" s="11"/>
      <c r="GKY24" s="11"/>
      <c r="GKZ24" s="11"/>
      <c r="GLA24" s="11"/>
      <c r="GLB24" s="11"/>
      <c r="GLC24" s="11"/>
      <c r="GLD24" s="11"/>
      <c r="GLE24" s="11"/>
      <c r="GLF24" s="11"/>
      <c r="GLG24" s="11"/>
      <c r="GLH24" s="11"/>
      <c r="GLI24" s="11"/>
      <c r="GLJ24" s="11"/>
      <c r="GLK24" s="11"/>
      <c r="GLL24" s="11"/>
      <c r="GLM24" s="11"/>
      <c r="GLN24" s="11"/>
      <c r="GLO24" s="11"/>
      <c r="GLP24" s="11"/>
      <c r="GLQ24" s="11"/>
      <c r="GLR24" s="11"/>
      <c r="GLS24" s="11"/>
      <c r="GLT24" s="11"/>
      <c r="GLU24" s="11"/>
      <c r="GLV24" s="11"/>
      <c r="GLW24" s="11"/>
      <c r="GLX24" s="11"/>
      <c r="GLY24" s="11"/>
      <c r="GLZ24" s="11"/>
      <c r="GMA24" s="11"/>
      <c r="GMB24" s="11"/>
      <c r="GMC24" s="11"/>
      <c r="GMD24" s="11"/>
      <c r="GME24" s="11"/>
      <c r="GMF24" s="11"/>
      <c r="GMG24" s="11"/>
      <c r="GMH24" s="11"/>
      <c r="GMI24" s="11"/>
      <c r="GMJ24" s="11"/>
      <c r="GMK24" s="11"/>
      <c r="GML24" s="11"/>
      <c r="GMM24" s="11"/>
      <c r="GMN24" s="11"/>
      <c r="GMO24" s="11"/>
      <c r="GMP24" s="11"/>
      <c r="GMQ24" s="11"/>
      <c r="GMR24" s="11"/>
      <c r="GMS24" s="11"/>
      <c r="GMT24" s="11"/>
      <c r="GMU24" s="11"/>
      <c r="GMV24" s="11"/>
      <c r="GMW24" s="11"/>
      <c r="GMX24" s="11"/>
      <c r="GMY24" s="11"/>
      <c r="GMZ24" s="11"/>
      <c r="GNA24" s="11"/>
      <c r="GNB24" s="11"/>
      <c r="GNC24" s="11"/>
      <c r="GND24" s="11"/>
      <c r="GNE24" s="11"/>
      <c r="GNF24" s="11"/>
      <c r="GNG24" s="11"/>
      <c r="GNH24" s="11"/>
      <c r="GNI24" s="11"/>
      <c r="GNJ24" s="11"/>
      <c r="GNK24" s="11"/>
      <c r="GNL24" s="11"/>
      <c r="GNM24" s="11"/>
      <c r="GNN24" s="11"/>
      <c r="GNO24" s="11"/>
      <c r="GNP24" s="11"/>
      <c r="GNQ24" s="11"/>
      <c r="GNR24" s="11"/>
      <c r="GNS24" s="11"/>
      <c r="GNT24" s="11"/>
      <c r="GNU24" s="11"/>
      <c r="GNV24" s="11"/>
      <c r="GNW24" s="11"/>
      <c r="GNX24" s="11"/>
      <c r="GNY24" s="11"/>
      <c r="GNZ24" s="11"/>
      <c r="GOA24" s="11"/>
      <c r="GOB24" s="11"/>
      <c r="GOC24" s="11"/>
      <c r="GOD24" s="11"/>
      <c r="GOE24" s="11"/>
      <c r="GOF24" s="11"/>
      <c r="GOG24" s="11"/>
      <c r="GOH24" s="11"/>
      <c r="GOI24" s="11"/>
      <c r="GOJ24" s="11"/>
      <c r="GOK24" s="11"/>
      <c r="GOL24" s="11"/>
      <c r="GOM24" s="11"/>
      <c r="GON24" s="11"/>
      <c r="GOO24" s="11"/>
      <c r="GOP24" s="11"/>
      <c r="GOQ24" s="11"/>
      <c r="GOR24" s="11"/>
      <c r="GOS24" s="11"/>
      <c r="GOT24" s="11"/>
      <c r="GOU24" s="11"/>
      <c r="GOV24" s="11"/>
      <c r="GOW24" s="11"/>
      <c r="GOX24" s="11"/>
      <c r="GOY24" s="11"/>
      <c r="GOZ24" s="11"/>
      <c r="GPA24" s="11"/>
      <c r="GPB24" s="11"/>
      <c r="GPC24" s="11"/>
      <c r="GPD24" s="11"/>
      <c r="GPE24" s="11"/>
      <c r="GPF24" s="11"/>
      <c r="GPG24" s="11"/>
      <c r="GPH24" s="11"/>
      <c r="GPI24" s="11"/>
      <c r="GPJ24" s="11"/>
      <c r="GPK24" s="11"/>
      <c r="GPL24" s="11"/>
      <c r="GPM24" s="11"/>
      <c r="GPN24" s="11"/>
      <c r="GPO24" s="11"/>
      <c r="GPP24" s="11"/>
      <c r="GPQ24" s="11"/>
      <c r="GPR24" s="11"/>
      <c r="GPS24" s="11"/>
      <c r="GPT24" s="11"/>
      <c r="GPU24" s="11"/>
      <c r="GPV24" s="11"/>
      <c r="GPW24" s="11"/>
      <c r="GPX24" s="11"/>
      <c r="GPY24" s="11"/>
      <c r="GPZ24" s="11"/>
      <c r="GQA24" s="11"/>
      <c r="GQB24" s="11"/>
      <c r="GQC24" s="11"/>
      <c r="GQD24" s="11"/>
      <c r="GQE24" s="11"/>
      <c r="GQF24" s="11"/>
      <c r="GQG24" s="11"/>
      <c r="GQH24" s="11"/>
      <c r="GQI24" s="11"/>
      <c r="GQJ24" s="11"/>
      <c r="GQK24" s="11"/>
      <c r="GQL24" s="11"/>
      <c r="GQM24" s="11"/>
      <c r="GQN24" s="11"/>
      <c r="GQO24" s="11"/>
      <c r="GQP24" s="11"/>
      <c r="GQQ24" s="11"/>
      <c r="GQR24" s="11"/>
      <c r="GQS24" s="11"/>
      <c r="GQT24" s="11"/>
      <c r="GQU24" s="11"/>
      <c r="GQV24" s="11"/>
      <c r="GQW24" s="11"/>
      <c r="GQX24" s="11"/>
      <c r="GQY24" s="11"/>
      <c r="GQZ24" s="11"/>
      <c r="GRA24" s="11"/>
      <c r="GRB24" s="11"/>
      <c r="GRC24" s="11"/>
      <c r="GRD24" s="11"/>
      <c r="GRE24" s="11"/>
      <c r="GRF24" s="11"/>
      <c r="GRG24" s="11"/>
      <c r="GRH24" s="11"/>
      <c r="GRI24" s="11"/>
      <c r="GRJ24" s="11"/>
      <c r="GRK24" s="11"/>
      <c r="GRL24" s="11"/>
      <c r="GRM24" s="11"/>
      <c r="GRN24" s="11"/>
      <c r="GRO24" s="11"/>
      <c r="GRP24" s="11"/>
      <c r="GRQ24" s="11"/>
      <c r="GRR24" s="11"/>
      <c r="GRS24" s="11"/>
      <c r="GRT24" s="11"/>
      <c r="GRU24" s="11"/>
      <c r="GRV24" s="11"/>
      <c r="GRW24" s="11"/>
      <c r="GRX24" s="11"/>
      <c r="GRY24" s="11"/>
      <c r="GRZ24" s="11"/>
      <c r="GSA24" s="11"/>
      <c r="GSB24" s="11"/>
      <c r="GSC24" s="11"/>
      <c r="GSD24" s="11"/>
      <c r="GSE24" s="11"/>
      <c r="GSF24" s="11"/>
      <c r="GSG24" s="11"/>
      <c r="GSH24" s="11"/>
      <c r="GSI24" s="11"/>
      <c r="GSJ24" s="11"/>
      <c r="GSK24" s="11"/>
      <c r="GSL24" s="11"/>
      <c r="GSM24" s="11"/>
      <c r="GSN24" s="11"/>
      <c r="GSO24" s="11"/>
      <c r="GSP24" s="11"/>
      <c r="GSQ24" s="11"/>
      <c r="GSR24" s="11"/>
      <c r="GSS24" s="11"/>
      <c r="GST24" s="11"/>
      <c r="GSU24" s="11"/>
      <c r="GSV24" s="11"/>
      <c r="GSW24" s="11"/>
      <c r="GSX24" s="11"/>
      <c r="GSY24" s="11"/>
      <c r="GSZ24" s="11"/>
      <c r="GTA24" s="11"/>
      <c r="GTB24" s="11"/>
      <c r="GTC24" s="11"/>
      <c r="GTD24" s="11"/>
      <c r="GTE24" s="11"/>
      <c r="GTF24" s="11"/>
      <c r="GTG24" s="11"/>
      <c r="GTH24" s="11"/>
      <c r="GTI24" s="11"/>
      <c r="GTJ24" s="11"/>
      <c r="GTK24" s="11"/>
      <c r="GTL24" s="11"/>
      <c r="GTM24" s="11"/>
      <c r="GTN24" s="11"/>
      <c r="GTO24" s="11"/>
      <c r="GTP24" s="11"/>
      <c r="GTQ24" s="11"/>
      <c r="GTR24" s="11"/>
      <c r="GTS24" s="11"/>
      <c r="GTT24" s="11"/>
      <c r="GTU24" s="11"/>
      <c r="GTV24" s="11"/>
      <c r="GTW24" s="11"/>
      <c r="GTX24" s="11"/>
      <c r="GTY24" s="11"/>
      <c r="GTZ24" s="11"/>
      <c r="GUA24" s="11"/>
      <c r="GUB24" s="11"/>
      <c r="GUC24" s="11"/>
      <c r="GUD24" s="11"/>
      <c r="GUE24" s="11"/>
      <c r="GUF24" s="11"/>
      <c r="GUG24" s="11"/>
      <c r="GUH24" s="11"/>
      <c r="GUI24" s="11"/>
      <c r="GUJ24" s="11"/>
      <c r="GUK24" s="11"/>
      <c r="GUL24" s="11"/>
      <c r="GUM24" s="11"/>
      <c r="GUN24" s="11"/>
      <c r="GUO24" s="11"/>
      <c r="GUP24" s="11"/>
      <c r="GUQ24" s="11"/>
      <c r="GUR24" s="11"/>
      <c r="GUS24" s="11"/>
      <c r="GUT24" s="11"/>
      <c r="GUU24" s="11"/>
      <c r="GUV24" s="11"/>
      <c r="GUW24" s="11"/>
      <c r="GUX24" s="11"/>
      <c r="GUY24" s="11"/>
      <c r="GUZ24" s="11"/>
      <c r="GVA24" s="11"/>
      <c r="GVB24" s="11"/>
      <c r="GVC24" s="11"/>
      <c r="GVD24" s="11"/>
      <c r="GVE24" s="11"/>
      <c r="GVF24" s="11"/>
      <c r="GVG24" s="11"/>
      <c r="GVH24" s="11"/>
      <c r="GVI24" s="11"/>
      <c r="GVJ24" s="11"/>
      <c r="GVK24" s="11"/>
      <c r="GVL24" s="11"/>
      <c r="GVM24" s="11"/>
      <c r="GVN24" s="11"/>
      <c r="GVO24" s="11"/>
      <c r="GVP24" s="11"/>
      <c r="GVQ24" s="11"/>
      <c r="GVR24" s="11"/>
      <c r="GVS24" s="11"/>
      <c r="GVT24" s="11"/>
      <c r="GVU24" s="11"/>
      <c r="GVV24" s="11"/>
      <c r="GVW24" s="11"/>
      <c r="GVX24" s="11"/>
      <c r="GVY24" s="11"/>
      <c r="GVZ24" s="11"/>
      <c r="GWA24" s="11"/>
      <c r="GWB24" s="11"/>
      <c r="GWC24" s="11"/>
      <c r="GWD24" s="11"/>
      <c r="GWE24" s="11"/>
      <c r="GWF24" s="11"/>
      <c r="GWG24" s="11"/>
      <c r="GWH24" s="11"/>
      <c r="GWI24" s="11"/>
      <c r="GWJ24" s="11"/>
      <c r="GWK24" s="11"/>
      <c r="GWL24" s="11"/>
      <c r="GWM24" s="11"/>
      <c r="GWN24" s="11"/>
      <c r="GWO24" s="11"/>
      <c r="GWP24" s="11"/>
      <c r="GWQ24" s="11"/>
      <c r="GWR24" s="11"/>
      <c r="GWS24" s="11"/>
      <c r="GWT24" s="11"/>
      <c r="GWU24" s="11"/>
      <c r="GWV24" s="11"/>
      <c r="GWW24" s="11"/>
      <c r="GWX24" s="11"/>
      <c r="GWY24" s="11"/>
      <c r="GWZ24" s="11"/>
      <c r="GXA24" s="11"/>
      <c r="GXB24" s="11"/>
      <c r="GXC24" s="11"/>
      <c r="GXD24" s="11"/>
      <c r="GXE24" s="11"/>
      <c r="GXF24" s="11"/>
      <c r="GXG24" s="11"/>
      <c r="GXH24" s="11"/>
      <c r="GXI24" s="11"/>
      <c r="GXJ24" s="11"/>
      <c r="GXK24" s="11"/>
      <c r="GXL24" s="11"/>
      <c r="GXM24" s="11"/>
      <c r="GXN24" s="11"/>
      <c r="GXO24" s="11"/>
      <c r="GXP24" s="11"/>
      <c r="GXQ24" s="11"/>
      <c r="GXR24" s="11"/>
      <c r="GXS24" s="11"/>
      <c r="GXT24" s="11"/>
      <c r="GXU24" s="11"/>
      <c r="GXV24" s="11"/>
      <c r="GXW24" s="11"/>
      <c r="GXX24" s="11"/>
      <c r="GXY24" s="11"/>
      <c r="GXZ24" s="11"/>
      <c r="GYA24" s="11"/>
      <c r="GYB24" s="11"/>
      <c r="GYC24" s="11"/>
      <c r="GYD24" s="11"/>
      <c r="GYE24" s="11"/>
      <c r="GYF24" s="11"/>
      <c r="GYG24" s="11"/>
      <c r="GYH24" s="11"/>
      <c r="GYI24" s="11"/>
      <c r="GYJ24" s="11"/>
      <c r="GYK24" s="11"/>
      <c r="GYL24" s="11"/>
      <c r="GYM24" s="11"/>
      <c r="GYN24" s="11"/>
      <c r="GYO24" s="11"/>
      <c r="GYP24" s="11"/>
      <c r="GYQ24" s="11"/>
      <c r="GYR24" s="11"/>
      <c r="GYS24" s="11"/>
      <c r="GYT24" s="11"/>
      <c r="GYU24" s="11"/>
      <c r="GYV24" s="11"/>
      <c r="GYW24" s="11"/>
      <c r="GYX24" s="11"/>
      <c r="GYY24" s="11"/>
      <c r="GYZ24" s="11"/>
      <c r="GZA24" s="11"/>
      <c r="GZB24" s="11"/>
      <c r="GZC24" s="11"/>
      <c r="GZD24" s="11"/>
      <c r="GZE24" s="11"/>
      <c r="GZF24" s="11"/>
      <c r="GZG24" s="11"/>
      <c r="GZH24" s="11"/>
      <c r="GZI24" s="11"/>
      <c r="GZJ24" s="11"/>
      <c r="GZK24" s="11"/>
      <c r="GZL24" s="11"/>
      <c r="GZM24" s="11"/>
      <c r="GZN24" s="11"/>
      <c r="GZO24" s="11"/>
      <c r="GZP24" s="11"/>
      <c r="GZQ24" s="11"/>
      <c r="GZR24" s="11"/>
      <c r="GZS24" s="11"/>
      <c r="GZT24" s="11"/>
      <c r="GZU24" s="11"/>
      <c r="GZV24" s="11"/>
      <c r="GZW24" s="11"/>
      <c r="GZX24" s="11"/>
      <c r="GZY24" s="11"/>
      <c r="GZZ24" s="11"/>
      <c r="HAA24" s="11"/>
      <c r="HAB24" s="11"/>
      <c r="HAC24" s="11"/>
      <c r="HAD24" s="11"/>
      <c r="HAE24" s="11"/>
      <c r="HAF24" s="11"/>
      <c r="HAG24" s="11"/>
      <c r="HAH24" s="11"/>
      <c r="HAI24" s="11"/>
      <c r="HAJ24" s="11"/>
      <c r="HAK24" s="11"/>
      <c r="HAL24" s="11"/>
      <c r="HAM24" s="11"/>
      <c r="HAN24" s="11"/>
      <c r="HAO24" s="11"/>
      <c r="HAP24" s="11"/>
      <c r="HAQ24" s="11"/>
      <c r="HAR24" s="11"/>
      <c r="HAS24" s="11"/>
      <c r="HAT24" s="11"/>
      <c r="HAU24" s="11"/>
      <c r="HAV24" s="11"/>
      <c r="HAW24" s="11"/>
      <c r="HAX24" s="11"/>
      <c r="HAY24" s="11"/>
      <c r="HAZ24" s="11"/>
      <c r="HBA24" s="11"/>
      <c r="HBB24" s="11"/>
      <c r="HBC24" s="11"/>
      <c r="HBD24" s="11"/>
      <c r="HBE24" s="11"/>
      <c r="HBF24" s="11"/>
      <c r="HBG24" s="11"/>
      <c r="HBH24" s="11"/>
      <c r="HBI24" s="11"/>
      <c r="HBJ24" s="11"/>
      <c r="HBK24" s="11"/>
      <c r="HBL24" s="11"/>
      <c r="HBM24" s="11"/>
      <c r="HBN24" s="11"/>
      <c r="HBO24" s="11"/>
      <c r="HBP24" s="11"/>
      <c r="HBQ24" s="11"/>
      <c r="HBR24" s="11"/>
      <c r="HBS24" s="11"/>
      <c r="HBT24" s="11"/>
      <c r="HBU24" s="11"/>
      <c r="HBV24" s="11"/>
      <c r="HBW24" s="11"/>
      <c r="HBX24" s="11"/>
      <c r="HBY24" s="11"/>
      <c r="HBZ24" s="11"/>
      <c r="HCA24" s="11"/>
      <c r="HCB24" s="11"/>
      <c r="HCC24" s="11"/>
      <c r="HCD24" s="11"/>
      <c r="HCE24" s="11"/>
      <c r="HCF24" s="11"/>
      <c r="HCG24" s="11"/>
      <c r="HCH24" s="11"/>
      <c r="HCI24" s="11"/>
      <c r="HCJ24" s="11"/>
      <c r="HCK24" s="11"/>
      <c r="HCL24" s="11"/>
      <c r="HCM24" s="11"/>
      <c r="HCN24" s="11"/>
      <c r="HCO24" s="11"/>
      <c r="HCP24" s="11"/>
      <c r="HCQ24" s="11"/>
      <c r="HCR24" s="11"/>
      <c r="HCS24" s="11"/>
      <c r="HCT24" s="11"/>
      <c r="HCU24" s="11"/>
      <c r="HCV24" s="11"/>
      <c r="HCW24" s="11"/>
      <c r="HCX24" s="11"/>
      <c r="HCY24" s="11"/>
      <c r="HCZ24" s="11"/>
      <c r="HDA24" s="11"/>
      <c r="HDB24" s="11"/>
      <c r="HDC24" s="11"/>
      <c r="HDD24" s="11"/>
      <c r="HDE24" s="11"/>
      <c r="HDF24" s="11"/>
      <c r="HDG24" s="11"/>
      <c r="HDH24" s="11"/>
      <c r="HDI24" s="11"/>
      <c r="HDJ24" s="11"/>
      <c r="HDK24" s="11"/>
      <c r="HDL24" s="11"/>
      <c r="HDM24" s="11"/>
      <c r="HDN24" s="11"/>
      <c r="HDO24" s="11"/>
      <c r="HDP24" s="11"/>
      <c r="HDQ24" s="11"/>
      <c r="HDR24" s="11"/>
      <c r="HDS24" s="11"/>
      <c r="HDT24" s="11"/>
      <c r="HDU24" s="11"/>
      <c r="HDV24" s="11"/>
      <c r="HDW24" s="11"/>
      <c r="HDX24" s="11"/>
      <c r="HDY24" s="11"/>
      <c r="HDZ24" s="11"/>
      <c r="HEA24" s="11"/>
      <c r="HEB24" s="11"/>
      <c r="HEC24" s="11"/>
      <c r="HED24" s="11"/>
      <c r="HEE24" s="11"/>
      <c r="HEF24" s="11"/>
      <c r="HEG24" s="11"/>
      <c r="HEH24" s="11"/>
      <c r="HEI24" s="11"/>
      <c r="HEJ24" s="11"/>
      <c r="HEK24" s="11"/>
      <c r="HEL24" s="11"/>
      <c r="HEM24" s="11"/>
      <c r="HEN24" s="11"/>
      <c r="HEO24" s="11"/>
      <c r="HEP24" s="11"/>
      <c r="HEQ24" s="11"/>
      <c r="HER24" s="11"/>
      <c r="HES24" s="11"/>
      <c r="HET24" s="11"/>
      <c r="HEU24" s="11"/>
      <c r="HEV24" s="11"/>
      <c r="HEW24" s="11"/>
      <c r="HEX24" s="11"/>
      <c r="HEY24" s="11"/>
      <c r="HEZ24" s="11"/>
      <c r="HFA24" s="11"/>
      <c r="HFB24" s="11"/>
      <c r="HFC24" s="11"/>
      <c r="HFD24" s="11"/>
      <c r="HFE24" s="11"/>
      <c r="HFF24" s="11"/>
      <c r="HFG24" s="11"/>
      <c r="HFH24" s="11"/>
      <c r="HFI24" s="11"/>
      <c r="HFJ24" s="11"/>
      <c r="HFK24" s="11"/>
      <c r="HFL24" s="11"/>
      <c r="HFM24" s="11"/>
      <c r="HFN24" s="11"/>
      <c r="HFO24" s="11"/>
      <c r="HFP24" s="11"/>
      <c r="HFQ24" s="11"/>
      <c r="HFR24" s="11"/>
      <c r="HFS24" s="11"/>
      <c r="HFT24" s="11"/>
      <c r="HFU24" s="11"/>
      <c r="HFV24" s="11"/>
      <c r="HFW24" s="11"/>
      <c r="HFX24" s="11"/>
      <c r="HFY24" s="11"/>
      <c r="HFZ24" s="11"/>
      <c r="HGA24" s="11"/>
      <c r="HGB24" s="11"/>
      <c r="HGC24" s="11"/>
      <c r="HGD24" s="11"/>
      <c r="HGE24" s="11"/>
      <c r="HGF24" s="11"/>
      <c r="HGG24" s="11"/>
      <c r="HGH24" s="11"/>
      <c r="HGI24" s="11"/>
      <c r="HGJ24" s="11"/>
      <c r="HGK24" s="11"/>
      <c r="HGL24" s="11"/>
      <c r="HGM24" s="11"/>
      <c r="HGN24" s="11"/>
      <c r="HGO24" s="11"/>
      <c r="HGP24" s="11"/>
      <c r="HGQ24" s="11"/>
      <c r="HGR24" s="11"/>
      <c r="HGS24" s="11"/>
      <c r="HGT24" s="11"/>
      <c r="HGU24" s="11"/>
      <c r="HGV24" s="11"/>
      <c r="HGW24" s="11"/>
      <c r="HGX24" s="11"/>
      <c r="HGY24" s="11"/>
      <c r="HGZ24" s="11"/>
      <c r="HHA24" s="11"/>
      <c r="HHB24" s="11"/>
      <c r="HHC24" s="11"/>
      <c r="HHD24" s="11"/>
      <c r="HHE24" s="11"/>
      <c r="HHF24" s="11"/>
      <c r="HHG24" s="11"/>
      <c r="HHH24" s="11"/>
      <c r="HHI24" s="11"/>
      <c r="HHJ24" s="11"/>
      <c r="HHK24" s="11"/>
      <c r="HHL24" s="11"/>
      <c r="HHM24" s="11"/>
      <c r="HHN24" s="11"/>
      <c r="HHO24" s="11"/>
      <c r="HHP24" s="11"/>
      <c r="HHQ24" s="11"/>
      <c r="HHR24" s="11"/>
      <c r="HHS24" s="11"/>
      <c r="HHT24" s="11"/>
      <c r="HHU24" s="11"/>
      <c r="HHV24" s="11"/>
      <c r="HHW24" s="11"/>
      <c r="HHX24" s="11"/>
      <c r="HHY24" s="11"/>
      <c r="HHZ24" s="11"/>
      <c r="HIA24" s="11"/>
      <c r="HIB24" s="11"/>
      <c r="HIC24" s="11"/>
      <c r="HID24" s="11"/>
      <c r="HIE24" s="11"/>
      <c r="HIF24" s="11"/>
      <c r="HIG24" s="11"/>
      <c r="HIH24" s="11"/>
      <c r="HII24" s="11"/>
      <c r="HIJ24" s="11"/>
      <c r="HIK24" s="11"/>
      <c r="HIL24" s="11"/>
      <c r="HIM24" s="11"/>
      <c r="HIN24" s="11"/>
      <c r="HIO24" s="11"/>
      <c r="HIP24" s="11"/>
      <c r="HIQ24" s="11"/>
      <c r="HIR24" s="11"/>
      <c r="HIS24" s="11"/>
      <c r="HIT24" s="11"/>
      <c r="HIU24" s="11"/>
      <c r="HIV24" s="11"/>
      <c r="HIW24" s="11"/>
      <c r="HIX24" s="11"/>
      <c r="HIY24" s="11"/>
      <c r="HIZ24" s="11"/>
      <c r="HJA24" s="11"/>
      <c r="HJB24" s="11"/>
      <c r="HJC24" s="11"/>
      <c r="HJD24" s="11"/>
      <c r="HJE24" s="11"/>
      <c r="HJF24" s="11"/>
      <c r="HJG24" s="11"/>
      <c r="HJH24" s="11"/>
      <c r="HJI24" s="11"/>
      <c r="HJJ24" s="11"/>
      <c r="HJK24" s="11"/>
      <c r="HJL24" s="11"/>
      <c r="HJM24" s="11"/>
      <c r="HJN24" s="11"/>
      <c r="HJO24" s="11"/>
      <c r="HJP24" s="11"/>
      <c r="HJQ24" s="11"/>
      <c r="HJR24" s="11"/>
      <c r="HJS24" s="11"/>
      <c r="HJT24" s="11"/>
      <c r="HJU24" s="11"/>
      <c r="HJV24" s="11"/>
      <c r="HJW24" s="11"/>
      <c r="HJX24" s="11"/>
      <c r="HJY24" s="11"/>
      <c r="HJZ24" s="11"/>
      <c r="HKA24" s="11"/>
      <c r="HKB24" s="11"/>
      <c r="HKC24" s="11"/>
      <c r="HKD24" s="11"/>
      <c r="HKE24" s="11"/>
      <c r="HKF24" s="11"/>
      <c r="HKG24" s="11"/>
      <c r="HKH24" s="11"/>
      <c r="HKI24" s="11"/>
      <c r="HKJ24" s="11"/>
      <c r="HKK24" s="11"/>
      <c r="HKL24" s="11"/>
      <c r="HKM24" s="11"/>
      <c r="HKN24" s="11"/>
      <c r="HKO24" s="11"/>
      <c r="HKP24" s="11"/>
      <c r="HKQ24" s="11"/>
      <c r="HKR24" s="11"/>
      <c r="HKS24" s="11"/>
      <c r="HKT24" s="11"/>
      <c r="HKU24" s="11"/>
      <c r="HKV24" s="11"/>
      <c r="HKW24" s="11"/>
      <c r="HKX24" s="11"/>
      <c r="HKY24" s="11"/>
      <c r="HKZ24" s="11"/>
      <c r="HLA24" s="11"/>
      <c r="HLB24" s="11"/>
      <c r="HLC24" s="11"/>
      <c r="HLD24" s="11"/>
      <c r="HLE24" s="11"/>
      <c r="HLF24" s="11"/>
      <c r="HLG24" s="11"/>
      <c r="HLH24" s="11"/>
      <c r="HLI24" s="11"/>
      <c r="HLJ24" s="11"/>
      <c r="HLK24" s="11"/>
      <c r="HLL24" s="11"/>
      <c r="HLM24" s="11"/>
      <c r="HLN24" s="11"/>
      <c r="HLO24" s="11"/>
      <c r="HLP24" s="11"/>
      <c r="HLQ24" s="11"/>
      <c r="HLR24" s="11"/>
      <c r="HLS24" s="11"/>
      <c r="HLT24" s="11"/>
      <c r="HLU24" s="11"/>
      <c r="HLV24" s="11"/>
      <c r="HLW24" s="11"/>
      <c r="HLX24" s="11"/>
      <c r="HLY24" s="11"/>
      <c r="HLZ24" s="11"/>
      <c r="HMA24" s="11"/>
      <c r="HMB24" s="11"/>
      <c r="HMC24" s="11"/>
      <c r="HMD24" s="11"/>
      <c r="HME24" s="11"/>
      <c r="HMF24" s="11"/>
      <c r="HMG24" s="11"/>
      <c r="HMH24" s="11"/>
      <c r="HMI24" s="11"/>
      <c r="HMJ24" s="11"/>
      <c r="HMK24" s="11"/>
      <c r="HML24" s="11"/>
      <c r="HMM24" s="11"/>
      <c r="HMN24" s="11"/>
      <c r="HMO24" s="11"/>
      <c r="HMP24" s="11"/>
      <c r="HMQ24" s="11"/>
      <c r="HMR24" s="11"/>
      <c r="HMS24" s="11"/>
      <c r="HMT24" s="11"/>
      <c r="HMU24" s="11"/>
      <c r="HMV24" s="11"/>
      <c r="HMW24" s="11"/>
      <c r="HMX24" s="11"/>
      <c r="HMY24" s="11"/>
      <c r="HMZ24" s="11"/>
      <c r="HNA24" s="11"/>
      <c r="HNB24" s="11"/>
      <c r="HNC24" s="11"/>
      <c r="HND24" s="11"/>
      <c r="HNE24" s="11"/>
      <c r="HNF24" s="11"/>
      <c r="HNG24" s="11"/>
      <c r="HNH24" s="11"/>
      <c r="HNI24" s="11"/>
      <c r="HNJ24" s="11"/>
      <c r="HNK24" s="11"/>
      <c r="HNL24" s="11"/>
      <c r="HNM24" s="11"/>
      <c r="HNN24" s="11"/>
      <c r="HNO24" s="11"/>
      <c r="HNP24" s="11"/>
      <c r="HNQ24" s="11"/>
      <c r="HNR24" s="11"/>
      <c r="HNS24" s="11"/>
      <c r="HNT24" s="11"/>
      <c r="HNU24" s="11"/>
      <c r="HNV24" s="11"/>
      <c r="HNW24" s="11"/>
      <c r="HNX24" s="11"/>
      <c r="HNY24" s="11"/>
      <c r="HNZ24" s="11"/>
      <c r="HOA24" s="11"/>
      <c r="HOB24" s="11"/>
      <c r="HOC24" s="11"/>
      <c r="HOD24" s="11"/>
      <c r="HOE24" s="11"/>
      <c r="HOF24" s="11"/>
      <c r="HOG24" s="11"/>
      <c r="HOH24" s="11"/>
      <c r="HOI24" s="11"/>
      <c r="HOJ24" s="11"/>
      <c r="HOK24" s="11"/>
      <c r="HOL24" s="11"/>
      <c r="HOM24" s="11"/>
      <c r="HON24" s="11"/>
      <c r="HOO24" s="11"/>
      <c r="HOP24" s="11"/>
      <c r="HOQ24" s="11"/>
      <c r="HOR24" s="11"/>
      <c r="HOS24" s="11"/>
      <c r="HOT24" s="11"/>
      <c r="HOU24" s="11"/>
      <c r="HOV24" s="11"/>
      <c r="HOW24" s="11"/>
      <c r="HOX24" s="11"/>
      <c r="HOY24" s="11"/>
      <c r="HOZ24" s="11"/>
      <c r="HPA24" s="11"/>
      <c r="HPB24" s="11"/>
      <c r="HPC24" s="11"/>
      <c r="HPD24" s="11"/>
      <c r="HPE24" s="11"/>
      <c r="HPF24" s="11"/>
      <c r="HPG24" s="11"/>
      <c r="HPH24" s="11"/>
      <c r="HPI24" s="11"/>
      <c r="HPJ24" s="11"/>
      <c r="HPK24" s="11"/>
      <c r="HPL24" s="11"/>
      <c r="HPM24" s="11"/>
      <c r="HPN24" s="11"/>
      <c r="HPO24" s="11"/>
      <c r="HPP24" s="11"/>
      <c r="HPQ24" s="11"/>
      <c r="HPR24" s="11"/>
      <c r="HPS24" s="11"/>
      <c r="HPT24" s="11"/>
      <c r="HPU24" s="11"/>
      <c r="HPV24" s="11"/>
      <c r="HPW24" s="11"/>
      <c r="HPX24" s="11"/>
      <c r="HPY24" s="11"/>
      <c r="HPZ24" s="11"/>
      <c r="HQA24" s="11"/>
      <c r="HQB24" s="11"/>
      <c r="HQC24" s="11"/>
      <c r="HQD24" s="11"/>
      <c r="HQE24" s="11"/>
      <c r="HQF24" s="11"/>
      <c r="HQG24" s="11"/>
      <c r="HQH24" s="11"/>
      <c r="HQI24" s="11"/>
      <c r="HQJ24" s="11"/>
      <c r="HQK24" s="11"/>
      <c r="HQL24" s="11"/>
      <c r="HQM24" s="11"/>
      <c r="HQN24" s="11"/>
      <c r="HQO24" s="11"/>
      <c r="HQP24" s="11"/>
      <c r="HQQ24" s="11"/>
      <c r="HQR24" s="11"/>
      <c r="HQS24" s="11"/>
      <c r="HQT24" s="11"/>
      <c r="HQU24" s="11"/>
      <c r="HQV24" s="11"/>
      <c r="HQW24" s="11"/>
      <c r="HQX24" s="11"/>
      <c r="HQY24" s="11"/>
      <c r="HQZ24" s="11"/>
      <c r="HRA24" s="11"/>
      <c r="HRB24" s="11"/>
      <c r="HRC24" s="11"/>
      <c r="HRD24" s="11"/>
      <c r="HRE24" s="11"/>
      <c r="HRF24" s="11"/>
      <c r="HRG24" s="11"/>
      <c r="HRH24" s="11"/>
      <c r="HRI24" s="11"/>
      <c r="HRJ24" s="11"/>
      <c r="HRK24" s="11"/>
      <c r="HRL24" s="11"/>
      <c r="HRM24" s="11"/>
      <c r="HRN24" s="11"/>
      <c r="HRO24" s="11"/>
      <c r="HRP24" s="11"/>
      <c r="HRQ24" s="11"/>
      <c r="HRR24" s="11"/>
      <c r="HRS24" s="11"/>
      <c r="HRT24" s="11"/>
      <c r="HRU24" s="11"/>
      <c r="HRV24" s="11"/>
      <c r="HRW24" s="11"/>
      <c r="HRX24" s="11"/>
      <c r="HRY24" s="11"/>
      <c r="HRZ24" s="11"/>
      <c r="HSA24" s="11"/>
      <c r="HSB24" s="11"/>
      <c r="HSC24" s="11"/>
      <c r="HSD24" s="11"/>
      <c r="HSE24" s="11"/>
      <c r="HSF24" s="11"/>
      <c r="HSG24" s="11"/>
      <c r="HSH24" s="11"/>
      <c r="HSI24" s="11"/>
      <c r="HSJ24" s="11"/>
      <c r="HSK24" s="11"/>
      <c r="HSL24" s="11"/>
      <c r="HSM24" s="11"/>
      <c r="HSN24" s="11"/>
      <c r="HSO24" s="11"/>
      <c r="HSP24" s="11"/>
      <c r="HSQ24" s="11"/>
      <c r="HSR24" s="11"/>
      <c r="HSS24" s="11"/>
      <c r="HST24" s="11"/>
      <c r="HSU24" s="11"/>
      <c r="HSV24" s="11"/>
      <c r="HSW24" s="11"/>
      <c r="HSX24" s="11"/>
      <c r="HSY24" s="11"/>
      <c r="HSZ24" s="11"/>
      <c r="HTA24" s="11"/>
      <c r="HTB24" s="11"/>
      <c r="HTC24" s="11"/>
      <c r="HTD24" s="11"/>
      <c r="HTE24" s="11"/>
      <c r="HTF24" s="11"/>
      <c r="HTG24" s="11"/>
      <c r="HTH24" s="11"/>
      <c r="HTI24" s="11"/>
      <c r="HTJ24" s="11"/>
      <c r="HTK24" s="11"/>
      <c r="HTL24" s="11"/>
      <c r="HTM24" s="11"/>
      <c r="HTN24" s="11"/>
      <c r="HTO24" s="11"/>
      <c r="HTP24" s="11"/>
      <c r="HTQ24" s="11"/>
      <c r="HTR24" s="11"/>
      <c r="HTS24" s="11"/>
      <c r="HTT24" s="11"/>
      <c r="HTU24" s="11"/>
      <c r="HTV24" s="11"/>
      <c r="HTW24" s="11"/>
      <c r="HTX24" s="11"/>
      <c r="HTY24" s="11"/>
      <c r="HTZ24" s="11"/>
      <c r="HUA24" s="11"/>
      <c r="HUB24" s="11"/>
      <c r="HUC24" s="11"/>
      <c r="HUD24" s="11"/>
      <c r="HUE24" s="11"/>
      <c r="HUF24" s="11"/>
      <c r="HUG24" s="11"/>
      <c r="HUH24" s="11"/>
      <c r="HUI24" s="11"/>
      <c r="HUJ24" s="11"/>
      <c r="HUK24" s="11"/>
      <c r="HUL24" s="11"/>
      <c r="HUM24" s="11"/>
      <c r="HUN24" s="11"/>
      <c r="HUO24" s="11"/>
      <c r="HUP24" s="11"/>
      <c r="HUQ24" s="11"/>
      <c r="HUR24" s="11"/>
      <c r="HUS24" s="11"/>
      <c r="HUT24" s="11"/>
      <c r="HUU24" s="11"/>
      <c r="HUV24" s="11"/>
      <c r="HUW24" s="11"/>
      <c r="HUX24" s="11"/>
      <c r="HUY24" s="11"/>
      <c r="HUZ24" s="11"/>
      <c r="HVA24" s="11"/>
      <c r="HVB24" s="11"/>
      <c r="HVC24" s="11"/>
      <c r="HVD24" s="11"/>
      <c r="HVE24" s="11"/>
      <c r="HVF24" s="11"/>
      <c r="HVG24" s="11"/>
      <c r="HVH24" s="11"/>
      <c r="HVI24" s="11"/>
      <c r="HVJ24" s="11"/>
      <c r="HVK24" s="11"/>
      <c r="HVL24" s="11"/>
      <c r="HVM24" s="11"/>
      <c r="HVN24" s="11"/>
      <c r="HVO24" s="11"/>
      <c r="HVP24" s="11"/>
      <c r="HVQ24" s="11"/>
      <c r="HVR24" s="11"/>
      <c r="HVS24" s="11"/>
      <c r="HVT24" s="11"/>
      <c r="HVU24" s="11"/>
      <c r="HVV24" s="11"/>
      <c r="HVW24" s="11"/>
      <c r="HVX24" s="11"/>
      <c r="HVY24" s="11"/>
      <c r="HVZ24" s="11"/>
      <c r="HWA24" s="11"/>
      <c r="HWB24" s="11"/>
      <c r="HWC24" s="11"/>
      <c r="HWD24" s="11"/>
      <c r="HWE24" s="11"/>
      <c r="HWF24" s="11"/>
      <c r="HWG24" s="11"/>
      <c r="HWH24" s="11"/>
      <c r="HWI24" s="11"/>
      <c r="HWJ24" s="11"/>
      <c r="HWK24" s="11"/>
      <c r="HWL24" s="11"/>
      <c r="HWM24" s="11"/>
      <c r="HWN24" s="11"/>
      <c r="HWO24" s="11"/>
      <c r="HWP24" s="11"/>
      <c r="HWQ24" s="11"/>
      <c r="HWR24" s="11"/>
      <c r="HWS24" s="11"/>
      <c r="HWT24" s="11"/>
      <c r="HWU24" s="11"/>
      <c r="HWV24" s="11"/>
      <c r="HWW24" s="11"/>
      <c r="HWX24" s="11"/>
      <c r="HWY24" s="11"/>
      <c r="HWZ24" s="11"/>
      <c r="HXA24" s="11"/>
      <c r="HXB24" s="11"/>
      <c r="HXC24" s="11"/>
      <c r="HXD24" s="11"/>
      <c r="HXE24" s="11"/>
      <c r="HXF24" s="11"/>
      <c r="HXG24" s="11"/>
      <c r="HXH24" s="11"/>
      <c r="HXI24" s="11"/>
      <c r="HXJ24" s="11"/>
      <c r="HXK24" s="11"/>
      <c r="HXL24" s="11"/>
      <c r="HXM24" s="11"/>
      <c r="HXN24" s="11"/>
      <c r="HXO24" s="11"/>
      <c r="HXP24" s="11"/>
      <c r="HXQ24" s="11"/>
      <c r="HXR24" s="11"/>
      <c r="HXS24" s="11"/>
      <c r="HXT24" s="11"/>
      <c r="HXU24" s="11"/>
      <c r="HXV24" s="11"/>
      <c r="HXW24" s="11"/>
      <c r="HXX24" s="11"/>
      <c r="HXY24" s="11"/>
      <c r="HXZ24" s="11"/>
      <c r="HYA24" s="11"/>
      <c r="HYB24" s="11"/>
      <c r="HYC24" s="11"/>
      <c r="HYD24" s="11"/>
      <c r="HYE24" s="11"/>
      <c r="HYF24" s="11"/>
      <c r="HYG24" s="11"/>
      <c r="HYH24" s="11"/>
      <c r="HYI24" s="11"/>
      <c r="HYJ24" s="11"/>
      <c r="HYK24" s="11"/>
      <c r="HYL24" s="11"/>
      <c r="HYM24" s="11"/>
      <c r="HYN24" s="11"/>
      <c r="HYO24" s="11"/>
      <c r="HYP24" s="11"/>
      <c r="HYQ24" s="11"/>
      <c r="HYR24" s="11"/>
      <c r="HYS24" s="11"/>
      <c r="HYT24" s="11"/>
      <c r="HYU24" s="11"/>
      <c r="HYV24" s="11"/>
      <c r="HYW24" s="11"/>
      <c r="HYX24" s="11"/>
      <c r="HYY24" s="11"/>
      <c r="HYZ24" s="11"/>
      <c r="HZA24" s="11"/>
      <c r="HZB24" s="11"/>
      <c r="HZC24" s="11"/>
      <c r="HZD24" s="11"/>
      <c r="HZE24" s="11"/>
      <c r="HZF24" s="11"/>
      <c r="HZG24" s="11"/>
      <c r="HZH24" s="11"/>
      <c r="HZI24" s="11"/>
      <c r="HZJ24" s="11"/>
      <c r="HZK24" s="11"/>
      <c r="HZL24" s="11"/>
      <c r="HZM24" s="11"/>
      <c r="HZN24" s="11"/>
      <c r="HZO24" s="11"/>
      <c r="HZP24" s="11"/>
      <c r="HZQ24" s="11"/>
      <c r="HZR24" s="11"/>
      <c r="HZS24" s="11"/>
      <c r="HZT24" s="11"/>
      <c r="HZU24" s="11"/>
      <c r="HZV24" s="11"/>
      <c r="HZW24" s="11"/>
      <c r="HZX24" s="11"/>
      <c r="HZY24" s="11"/>
      <c r="HZZ24" s="11"/>
      <c r="IAA24" s="11"/>
      <c r="IAB24" s="11"/>
      <c r="IAC24" s="11"/>
      <c r="IAD24" s="11"/>
      <c r="IAE24" s="11"/>
      <c r="IAF24" s="11"/>
      <c r="IAG24" s="11"/>
      <c r="IAH24" s="11"/>
      <c r="IAI24" s="11"/>
      <c r="IAJ24" s="11"/>
      <c r="IAK24" s="11"/>
      <c r="IAL24" s="11"/>
      <c r="IAM24" s="11"/>
      <c r="IAN24" s="11"/>
      <c r="IAO24" s="11"/>
      <c r="IAP24" s="11"/>
      <c r="IAQ24" s="11"/>
      <c r="IAR24" s="11"/>
      <c r="IAS24" s="11"/>
      <c r="IAT24" s="11"/>
      <c r="IAU24" s="11"/>
      <c r="IAV24" s="11"/>
      <c r="IAW24" s="11"/>
      <c r="IAX24" s="11"/>
      <c r="IAY24" s="11"/>
      <c r="IAZ24" s="11"/>
      <c r="IBA24" s="11"/>
      <c r="IBB24" s="11"/>
      <c r="IBC24" s="11"/>
      <c r="IBD24" s="11"/>
      <c r="IBE24" s="11"/>
      <c r="IBF24" s="11"/>
      <c r="IBG24" s="11"/>
      <c r="IBH24" s="11"/>
      <c r="IBI24" s="11"/>
      <c r="IBJ24" s="11"/>
      <c r="IBK24" s="11"/>
      <c r="IBL24" s="11"/>
      <c r="IBM24" s="11"/>
      <c r="IBN24" s="11"/>
      <c r="IBO24" s="11"/>
      <c r="IBP24" s="11"/>
      <c r="IBQ24" s="11"/>
      <c r="IBR24" s="11"/>
      <c r="IBS24" s="11"/>
      <c r="IBT24" s="11"/>
      <c r="IBU24" s="11"/>
      <c r="IBV24" s="11"/>
      <c r="IBW24" s="11"/>
      <c r="IBX24" s="11"/>
      <c r="IBY24" s="11"/>
      <c r="IBZ24" s="11"/>
      <c r="ICA24" s="11"/>
      <c r="ICB24" s="11"/>
      <c r="ICC24" s="11"/>
      <c r="ICD24" s="11"/>
      <c r="ICE24" s="11"/>
      <c r="ICF24" s="11"/>
      <c r="ICG24" s="11"/>
      <c r="ICH24" s="11"/>
      <c r="ICI24" s="11"/>
      <c r="ICJ24" s="11"/>
      <c r="ICK24" s="11"/>
      <c r="ICL24" s="11"/>
      <c r="ICM24" s="11"/>
      <c r="ICN24" s="11"/>
      <c r="ICO24" s="11"/>
      <c r="ICP24" s="11"/>
      <c r="ICQ24" s="11"/>
      <c r="ICR24" s="11"/>
      <c r="ICS24" s="11"/>
      <c r="ICT24" s="11"/>
      <c r="ICU24" s="11"/>
      <c r="ICV24" s="11"/>
      <c r="ICW24" s="11"/>
      <c r="ICX24" s="11"/>
      <c r="ICY24" s="11"/>
      <c r="ICZ24" s="11"/>
      <c r="IDA24" s="11"/>
      <c r="IDB24" s="11"/>
      <c r="IDC24" s="11"/>
      <c r="IDD24" s="11"/>
      <c r="IDE24" s="11"/>
      <c r="IDF24" s="11"/>
      <c r="IDG24" s="11"/>
      <c r="IDH24" s="11"/>
      <c r="IDI24" s="11"/>
      <c r="IDJ24" s="11"/>
      <c r="IDK24" s="11"/>
      <c r="IDL24" s="11"/>
      <c r="IDM24" s="11"/>
      <c r="IDN24" s="11"/>
      <c r="IDO24" s="11"/>
      <c r="IDP24" s="11"/>
      <c r="IDQ24" s="11"/>
      <c r="IDR24" s="11"/>
      <c r="IDS24" s="11"/>
      <c r="IDT24" s="11"/>
      <c r="IDU24" s="11"/>
      <c r="IDV24" s="11"/>
      <c r="IDW24" s="11"/>
      <c r="IDX24" s="11"/>
      <c r="IDY24" s="11"/>
      <c r="IDZ24" s="11"/>
      <c r="IEA24" s="11"/>
      <c r="IEB24" s="11"/>
      <c r="IEC24" s="11"/>
      <c r="IED24" s="11"/>
      <c r="IEE24" s="11"/>
      <c r="IEF24" s="11"/>
      <c r="IEG24" s="11"/>
      <c r="IEH24" s="11"/>
      <c r="IEI24" s="11"/>
      <c r="IEJ24" s="11"/>
      <c r="IEK24" s="11"/>
      <c r="IEL24" s="11"/>
      <c r="IEM24" s="11"/>
      <c r="IEN24" s="11"/>
      <c r="IEO24" s="11"/>
      <c r="IEP24" s="11"/>
      <c r="IEQ24" s="11"/>
      <c r="IER24" s="11"/>
      <c r="IES24" s="11"/>
      <c r="IET24" s="11"/>
      <c r="IEU24" s="11"/>
      <c r="IEV24" s="11"/>
      <c r="IEW24" s="11"/>
      <c r="IEX24" s="11"/>
      <c r="IEY24" s="11"/>
      <c r="IEZ24" s="11"/>
      <c r="IFA24" s="11"/>
      <c r="IFB24" s="11"/>
      <c r="IFC24" s="11"/>
      <c r="IFD24" s="11"/>
      <c r="IFE24" s="11"/>
      <c r="IFF24" s="11"/>
      <c r="IFG24" s="11"/>
      <c r="IFH24" s="11"/>
      <c r="IFI24" s="11"/>
      <c r="IFJ24" s="11"/>
      <c r="IFK24" s="11"/>
      <c r="IFL24" s="11"/>
      <c r="IFM24" s="11"/>
      <c r="IFN24" s="11"/>
      <c r="IFO24" s="11"/>
      <c r="IFP24" s="11"/>
      <c r="IFQ24" s="11"/>
      <c r="IFR24" s="11"/>
      <c r="IFS24" s="11"/>
      <c r="IFT24" s="11"/>
      <c r="IFU24" s="11"/>
      <c r="IFV24" s="11"/>
      <c r="IFW24" s="11"/>
      <c r="IFX24" s="11"/>
      <c r="IFY24" s="11"/>
      <c r="IFZ24" s="11"/>
      <c r="IGA24" s="11"/>
      <c r="IGB24" s="11"/>
      <c r="IGC24" s="11"/>
      <c r="IGD24" s="11"/>
      <c r="IGE24" s="11"/>
      <c r="IGF24" s="11"/>
      <c r="IGG24" s="11"/>
      <c r="IGH24" s="11"/>
      <c r="IGI24" s="11"/>
      <c r="IGJ24" s="11"/>
      <c r="IGK24" s="11"/>
      <c r="IGL24" s="11"/>
      <c r="IGM24" s="11"/>
      <c r="IGN24" s="11"/>
      <c r="IGO24" s="11"/>
      <c r="IGP24" s="11"/>
      <c r="IGQ24" s="11"/>
      <c r="IGR24" s="11"/>
      <c r="IGS24" s="11"/>
      <c r="IGT24" s="11"/>
      <c r="IGU24" s="11"/>
      <c r="IGV24" s="11"/>
      <c r="IGW24" s="11"/>
      <c r="IGX24" s="11"/>
      <c r="IGY24" s="11"/>
      <c r="IGZ24" s="11"/>
      <c r="IHA24" s="11"/>
      <c r="IHB24" s="11"/>
      <c r="IHC24" s="11"/>
      <c r="IHD24" s="11"/>
      <c r="IHE24" s="11"/>
      <c r="IHF24" s="11"/>
      <c r="IHG24" s="11"/>
      <c r="IHH24" s="11"/>
      <c r="IHI24" s="11"/>
      <c r="IHJ24" s="11"/>
      <c r="IHK24" s="11"/>
      <c r="IHL24" s="11"/>
      <c r="IHM24" s="11"/>
      <c r="IHN24" s="11"/>
      <c r="IHO24" s="11"/>
      <c r="IHP24" s="11"/>
      <c r="IHQ24" s="11"/>
      <c r="IHR24" s="11"/>
      <c r="IHS24" s="11"/>
      <c r="IHT24" s="11"/>
      <c r="IHU24" s="11"/>
      <c r="IHV24" s="11"/>
      <c r="IHW24" s="11"/>
      <c r="IHX24" s="11"/>
      <c r="IHY24" s="11"/>
      <c r="IHZ24" s="11"/>
      <c r="IIA24" s="11"/>
      <c r="IIB24" s="11"/>
      <c r="IIC24" s="11"/>
      <c r="IID24" s="11"/>
      <c r="IIE24" s="11"/>
      <c r="IIF24" s="11"/>
      <c r="IIG24" s="11"/>
      <c r="IIH24" s="11"/>
      <c r="III24" s="11"/>
      <c r="IIJ24" s="11"/>
      <c r="IIK24" s="11"/>
      <c r="IIL24" s="11"/>
      <c r="IIM24" s="11"/>
      <c r="IIN24" s="11"/>
      <c r="IIO24" s="11"/>
      <c r="IIP24" s="11"/>
      <c r="IIQ24" s="11"/>
      <c r="IIR24" s="11"/>
      <c r="IIS24" s="11"/>
      <c r="IIT24" s="11"/>
      <c r="IIU24" s="11"/>
      <c r="IIV24" s="11"/>
      <c r="IIW24" s="11"/>
      <c r="IIX24" s="11"/>
      <c r="IIY24" s="11"/>
      <c r="IIZ24" s="11"/>
      <c r="IJA24" s="11"/>
      <c r="IJB24" s="11"/>
      <c r="IJC24" s="11"/>
      <c r="IJD24" s="11"/>
      <c r="IJE24" s="11"/>
      <c r="IJF24" s="11"/>
      <c r="IJG24" s="11"/>
      <c r="IJH24" s="11"/>
      <c r="IJI24" s="11"/>
      <c r="IJJ24" s="11"/>
      <c r="IJK24" s="11"/>
      <c r="IJL24" s="11"/>
      <c r="IJM24" s="11"/>
      <c r="IJN24" s="11"/>
      <c r="IJO24" s="11"/>
      <c r="IJP24" s="11"/>
      <c r="IJQ24" s="11"/>
      <c r="IJR24" s="11"/>
      <c r="IJS24" s="11"/>
      <c r="IJT24" s="11"/>
      <c r="IJU24" s="11"/>
      <c r="IJV24" s="11"/>
      <c r="IJW24" s="11"/>
      <c r="IJX24" s="11"/>
      <c r="IJY24" s="11"/>
      <c r="IJZ24" s="11"/>
      <c r="IKA24" s="11"/>
      <c r="IKB24" s="11"/>
      <c r="IKC24" s="11"/>
      <c r="IKD24" s="11"/>
      <c r="IKE24" s="11"/>
      <c r="IKF24" s="11"/>
      <c r="IKG24" s="11"/>
      <c r="IKH24" s="11"/>
      <c r="IKI24" s="11"/>
      <c r="IKJ24" s="11"/>
      <c r="IKK24" s="11"/>
      <c r="IKL24" s="11"/>
      <c r="IKM24" s="11"/>
      <c r="IKN24" s="11"/>
      <c r="IKO24" s="11"/>
      <c r="IKP24" s="11"/>
      <c r="IKQ24" s="11"/>
      <c r="IKR24" s="11"/>
      <c r="IKS24" s="11"/>
      <c r="IKT24" s="11"/>
      <c r="IKU24" s="11"/>
      <c r="IKV24" s="11"/>
      <c r="IKW24" s="11"/>
      <c r="IKX24" s="11"/>
      <c r="IKY24" s="11"/>
      <c r="IKZ24" s="11"/>
      <c r="ILA24" s="11"/>
      <c r="ILB24" s="11"/>
      <c r="ILC24" s="11"/>
      <c r="ILD24" s="11"/>
      <c r="ILE24" s="11"/>
      <c r="ILF24" s="11"/>
      <c r="ILG24" s="11"/>
      <c r="ILH24" s="11"/>
      <c r="ILI24" s="11"/>
      <c r="ILJ24" s="11"/>
      <c r="ILK24" s="11"/>
      <c r="ILL24" s="11"/>
      <c r="ILM24" s="11"/>
      <c r="ILN24" s="11"/>
      <c r="ILO24" s="11"/>
      <c r="ILP24" s="11"/>
      <c r="ILQ24" s="11"/>
      <c r="ILR24" s="11"/>
      <c r="ILS24" s="11"/>
      <c r="ILT24" s="11"/>
      <c r="ILU24" s="11"/>
      <c r="ILV24" s="11"/>
      <c r="ILW24" s="11"/>
      <c r="ILX24" s="11"/>
      <c r="ILY24" s="11"/>
      <c r="ILZ24" s="11"/>
      <c r="IMA24" s="11"/>
      <c r="IMB24" s="11"/>
      <c r="IMC24" s="11"/>
      <c r="IMD24" s="11"/>
      <c r="IME24" s="11"/>
      <c r="IMF24" s="11"/>
      <c r="IMG24" s="11"/>
      <c r="IMH24" s="11"/>
      <c r="IMI24" s="11"/>
      <c r="IMJ24" s="11"/>
      <c r="IMK24" s="11"/>
      <c r="IML24" s="11"/>
      <c r="IMM24" s="11"/>
      <c r="IMN24" s="11"/>
      <c r="IMO24" s="11"/>
      <c r="IMP24" s="11"/>
      <c r="IMQ24" s="11"/>
      <c r="IMR24" s="11"/>
      <c r="IMS24" s="11"/>
      <c r="IMT24" s="11"/>
      <c r="IMU24" s="11"/>
      <c r="IMV24" s="11"/>
      <c r="IMW24" s="11"/>
      <c r="IMX24" s="11"/>
      <c r="IMY24" s="11"/>
      <c r="IMZ24" s="11"/>
      <c r="INA24" s="11"/>
      <c r="INB24" s="11"/>
      <c r="INC24" s="11"/>
      <c r="IND24" s="11"/>
      <c r="INE24" s="11"/>
      <c r="INF24" s="11"/>
      <c r="ING24" s="11"/>
      <c r="INH24" s="11"/>
      <c r="INI24" s="11"/>
      <c r="INJ24" s="11"/>
      <c r="INK24" s="11"/>
      <c r="INL24" s="11"/>
      <c r="INM24" s="11"/>
      <c r="INN24" s="11"/>
      <c r="INO24" s="11"/>
      <c r="INP24" s="11"/>
      <c r="INQ24" s="11"/>
      <c r="INR24" s="11"/>
      <c r="INS24" s="11"/>
      <c r="INT24" s="11"/>
      <c r="INU24" s="11"/>
      <c r="INV24" s="11"/>
      <c r="INW24" s="11"/>
      <c r="INX24" s="11"/>
      <c r="INY24" s="11"/>
      <c r="INZ24" s="11"/>
      <c r="IOA24" s="11"/>
      <c r="IOB24" s="11"/>
      <c r="IOC24" s="11"/>
      <c r="IOD24" s="11"/>
      <c r="IOE24" s="11"/>
      <c r="IOF24" s="11"/>
      <c r="IOG24" s="11"/>
      <c r="IOH24" s="11"/>
      <c r="IOI24" s="11"/>
      <c r="IOJ24" s="11"/>
      <c r="IOK24" s="11"/>
      <c r="IOL24" s="11"/>
      <c r="IOM24" s="11"/>
      <c r="ION24" s="11"/>
      <c r="IOO24" s="11"/>
      <c r="IOP24" s="11"/>
      <c r="IOQ24" s="11"/>
      <c r="IOR24" s="11"/>
      <c r="IOS24" s="11"/>
      <c r="IOT24" s="11"/>
      <c r="IOU24" s="11"/>
      <c r="IOV24" s="11"/>
      <c r="IOW24" s="11"/>
      <c r="IOX24" s="11"/>
      <c r="IOY24" s="11"/>
      <c r="IOZ24" s="11"/>
      <c r="IPA24" s="11"/>
      <c r="IPB24" s="11"/>
      <c r="IPC24" s="11"/>
      <c r="IPD24" s="11"/>
      <c r="IPE24" s="11"/>
      <c r="IPF24" s="11"/>
      <c r="IPG24" s="11"/>
      <c r="IPH24" s="11"/>
      <c r="IPI24" s="11"/>
      <c r="IPJ24" s="11"/>
      <c r="IPK24" s="11"/>
      <c r="IPL24" s="11"/>
      <c r="IPM24" s="11"/>
      <c r="IPN24" s="11"/>
      <c r="IPO24" s="11"/>
      <c r="IPP24" s="11"/>
      <c r="IPQ24" s="11"/>
      <c r="IPR24" s="11"/>
      <c r="IPS24" s="11"/>
      <c r="IPT24" s="11"/>
      <c r="IPU24" s="11"/>
      <c r="IPV24" s="11"/>
      <c r="IPW24" s="11"/>
      <c r="IPX24" s="11"/>
      <c r="IPY24" s="11"/>
      <c r="IPZ24" s="11"/>
      <c r="IQA24" s="11"/>
      <c r="IQB24" s="11"/>
      <c r="IQC24" s="11"/>
      <c r="IQD24" s="11"/>
      <c r="IQE24" s="11"/>
      <c r="IQF24" s="11"/>
      <c r="IQG24" s="11"/>
      <c r="IQH24" s="11"/>
      <c r="IQI24" s="11"/>
      <c r="IQJ24" s="11"/>
      <c r="IQK24" s="11"/>
      <c r="IQL24" s="11"/>
      <c r="IQM24" s="11"/>
      <c r="IQN24" s="11"/>
      <c r="IQO24" s="11"/>
      <c r="IQP24" s="11"/>
      <c r="IQQ24" s="11"/>
      <c r="IQR24" s="11"/>
      <c r="IQS24" s="11"/>
      <c r="IQT24" s="11"/>
      <c r="IQU24" s="11"/>
      <c r="IQV24" s="11"/>
      <c r="IQW24" s="11"/>
      <c r="IQX24" s="11"/>
      <c r="IQY24" s="11"/>
      <c r="IQZ24" s="11"/>
      <c r="IRA24" s="11"/>
      <c r="IRB24" s="11"/>
      <c r="IRC24" s="11"/>
      <c r="IRD24" s="11"/>
      <c r="IRE24" s="11"/>
      <c r="IRF24" s="11"/>
      <c r="IRG24" s="11"/>
      <c r="IRH24" s="11"/>
      <c r="IRI24" s="11"/>
      <c r="IRJ24" s="11"/>
      <c r="IRK24" s="11"/>
      <c r="IRL24" s="11"/>
      <c r="IRM24" s="11"/>
      <c r="IRN24" s="11"/>
      <c r="IRO24" s="11"/>
      <c r="IRP24" s="11"/>
      <c r="IRQ24" s="11"/>
      <c r="IRR24" s="11"/>
      <c r="IRS24" s="11"/>
      <c r="IRT24" s="11"/>
      <c r="IRU24" s="11"/>
      <c r="IRV24" s="11"/>
      <c r="IRW24" s="11"/>
      <c r="IRX24" s="11"/>
      <c r="IRY24" s="11"/>
      <c r="IRZ24" s="11"/>
      <c r="ISA24" s="11"/>
      <c r="ISB24" s="11"/>
      <c r="ISC24" s="11"/>
      <c r="ISD24" s="11"/>
      <c r="ISE24" s="11"/>
      <c r="ISF24" s="11"/>
      <c r="ISG24" s="11"/>
      <c r="ISH24" s="11"/>
      <c r="ISI24" s="11"/>
      <c r="ISJ24" s="11"/>
      <c r="ISK24" s="11"/>
      <c r="ISL24" s="11"/>
      <c r="ISM24" s="11"/>
      <c r="ISN24" s="11"/>
      <c r="ISO24" s="11"/>
      <c r="ISP24" s="11"/>
      <c r="ISQ24" s="11"/>
      <c r="ISR24" s="11"/>
      <c r="ISS24" s="11"/>
      <c r="IST24" s="11"/>
      <c r="ISU24" s="11"/>
      <c r="ISV24" s="11"/>
      <c r="ISW24" s="11"/>
      <c r="ISX24" s="11"/>
      <c r="ISY24" s="11"/>
      <c r="ISZ24" s="11"/>
      <c r="ITA24" s="11"/>
      <c r="ITB24" s="11"/>
      <c r="ITC24" s="11"/>
      <c r="ITD24" s="11"/>
      <c r="ITE24" s="11"/>
      <c r="ITF24" s="11"/>
      <c r="ITG24" s="11"/>
      <c r="ITH24" s="11"/>
      <c r="ITI24" s="11"/>
      <c r="ITJ24" s="11"/>
      <c r="ITK24" s="11"/>
      <c r="ITL24" s="11"/>
      <c r="ITM24" s="11"/>
      <c r="ITN24" s="11"/>
      <c r="ITO24" s="11"/>
      <c r="ITP24" s="11"/>
      <c r="ITQ24" s="11"/>
      <c r="ITR24" s="11"/>
      <c r="ITS24" s="11"/>
      <c r="ITT24" s="11"/>
      <c r="ITU24" s="11"/>
      <c r="ITV24" s="11"/>
      <c r="ITW24" s="11"/>
      <c r="ITX24" s="11"/>
      <c r="ITY24" s="11"/>
      <c r="ITZ24" s="11"/>
      <c r="IUA24" s="11"/>
      <c r="IUB24" s="11"/>
      <c r="IUC24" s="11"/>
      <c r="IUD24" s="11"/>
      <c r="IUE24" s="11"/>
      <c r="IUF24" s="11"/>
      <c r="IUG24" s="11"/>
      <c r="IUH24" s="11"/>
      <c r="IUI24" s="11"/>
      <c r="IUJ24" s="11"/>
      <c r="IUK24" s="11"/>
      <c r="IUL24" s="11"/>
      <c r="IUM24" s="11"/>
      <c r="IUN24" s="11"/>
      <c r="IUO24" s="11"/>
      <c r="IUP24" s="11"/>
      <c r="IUQ24" s="11"/>
      <c r="IUR24" s="11"/>
      <c r="IUS24" s="11"/>
      <c r="IUT24" s="11"/>
      <c r="IUU24" s="11"/>
      <c r="IUV24" s="11"/>
      <c r="IUW24" s="11"/>
      <c r="IUX24" s="11"/>
      <c r="IUY24" s="11"/>
      <c r="IUZ24" s="11"/>
      <c r="IVA24" s="11"/>
      <c r="IVB24" s="11"/>
      <c r="IVC24" s="11"/>
      <c r="IVD24" s="11"/>
      <c r="IVE24" s="11"/>
      <c r="IVF24" s="11"/>
      <c r="IVG24" s="11"/>
      <c r="IVH24" s="11"/>
      <c r="IVI24" s="11"/>
      <c r="IVJ24" s="11"/>
      <c r="IVK24" s="11"/>
      <c r="IVL24" s="11"/>
      <c r="IVM24" s="11"/>
      <c r="IVN24" s="11"/>
      <c r="IVO24" s="11"/>
      <c r="IVP24" s="11"/>
      <c r="IVQ24" s="11"/>
      <c r="IVR24" s="11"/>
      <c r="IVS24" s="11"/>
      <c r="IVT24" s="11"/>
      <c r="IVU24" s="11"/>
      <c r="IVV24" s="11"/>
      <c r="IVW24" s="11"/>
      <c r="IVX24" s="11"/>
      <c r="IVY24" s="11"/>
      <c r="IVZ24" s="11"/>
      <c r="IWA24" s="11"/>
      <c r="IWB24" s="11"/>
      <c r="IWC24" s="11"/>
      <c r="IWD24" s="11"/>
      <c r="IWE24" s="11"/>
      <c r="IWF24" s="11"/>
      <c r="IWG24" s="11"/>
      <c r="IWH24" s="11"/>
      <c r="IWI24" s="11"/>
      <c r="IWJ24" s="11"/>
      <c r="IWK24" s="11"/>
      <c r="IWL24" s="11"/>
      <c r="IWM24" s="11"/>
      <c r="IWN24" s="11"/>
      <c r="IWO24" s="11"/>
      <c r="IWP24" s="11"/>
      <c r="IWQ24" s="11"/>
      <c r="IWR24" s="11"/>
      <c r="IWS24" s="11"/>
      <c r="IWT24" s="11"/>
      <c r="IWU24" s="11"/>
      <c r="IWV24" s="11"/>
      <c r="IWW24" s="11"/>
      <c r="IWX24" s="11"/>
      <c r="IWY24" s="11"/>
      <c r="IWZ24" s="11"/>
      <c r="IXA24" s="11"/>
      <c r="IXB24" s="11"/>
      <c r="IXC24" s="11"/>
      <c r="IXD24" s="11"/>
      <c r="IXE24" s="11"/>
      <c r="IXF24" s="11"/>
      <c r="IXG24" s="11"/>
      <c r="IXH24" s="11"/>
      <c r="IXI24" s="11"/>
      <c r="IXJ24" s="11"/>
      <c r="IXK24" s="11"/>
      <c r="IXL24" s="11"/>
      <c r="IXM24" s="11"/>
      <c r="IXN24" s="11"/>
      <c r="IXO24" s="11"/>
      <c r="IXP24" s="11"/>
      <c r="IXQ24" s="11"/>
      <c r="IXR24" s="11"/>
      <c r="IXS24" s="11"/>
      <c r="IXT24" s="11"/>
      <c r="IXU24" s="11"/>
      <c r="IXV24" s="11"/>
      <c r="IXW24" s="11"/>
      <c r="IXX24" s="11"/>
      <c r="IXY24" s="11"/>
      <c r="IXZ24" s="11"/>
      <c r="IYA24" s="11"/>
      <c r="IYB24" s="11"/>
      <c r="IYC24" s="11"/>
      <c r="IYD24" s="11"/>
      <c r="IYE24" s="11"/>
      <c r="IYF24" s="11"/>
      <c r="IYG24" s="11"/>
      <c r="IYH24" s="11"/>
      <c r="IYI24" s="11"/>
      <c r="IYJ24" s="11"/>
      <c r="IYK24" s="11"/>
      <c r="IYL24" s="11"/>
      <c r="IYM24" s="11"/>
      <c r="IYN24" s="11"/>
      <c r="IYO24" s="11"/>
      <c r="IYP24" s="11"/>
      <c r="IYQ24" s="11"/>
      <c r="IYR24" s="11"/>
      <c r="IYS24" s="11"/>
      <c r="IYT24" s="11"/>
      <c r="IYU24" s="11"/>
      <c r="IYV24" s="11"/>
      <c r="IYW24" s="11"/>
      <c r="IYX24" s="11"/>
      <c r="IYY24" s="11"/>
      <c r="IYZ24" s="11"/>
      <c r="IZA24" s="11"/>
      <c r="IZB24" s="11"/>
      <c r="IZC24" s="11"/>
      <c r="IZD24" s="11"/>
      <c r="IZE24" s="11"/>
      <c r="IZF24" s="11"/>
      <c r="IZG24" s="11"/>
      <c r="IZH24" s="11"/>
      <c r="IZI24" s="11"/>
      <c r="IZJ24" s="11"/>
      <c r="IZK24" s="11"/>
      <c r="IZL24" s="11"/>
      <c r="IZM24" s="11"/>
      <c r="IZN24" s="11"/>
      <c r="IZO24" s="11"/>
      <c r="IZP24" s="11"/>
      <c r="IZQ24" s="11"/>
      <c r="IZR24" s="11"/>
      <c r="IZS24" s="11"/>
      <c r="IZT24" s="11"/>
      <c r="IZU24" s="11"/>
      <c r="IZV24" s="11"/>
      <c r="IZW24" s="11"/>
      <c r="IZX24" s="11"/>
      <c r="IZY24" s="11"/>
      <c r="IZZ24" s="11"/>
      <c r="JAA24" s="11"/>
      <c r="JAB24" s="11"/>
      <c r="JAC24" s="11"/>
      <c r="JAD24" s="11"/>
      <c r="JAE24" s="11"/>
      <c r="JAF24" s="11"/>
      <c r="JAG24" s="11"/>
      <c r="JAH24" s="11"/>
      <c r="JAI24" s="11"/>
      <c r="JAJ24" s="11"/>
      <c r="JAK24" s="11"/>
      <c r="JAL24" s="11"/>
      <c r="JAM24" s="11"/>
      <c r="JAN24" s="11"/>
      <c r="JAO24" s="11"/>
      <c r="JAP24" s="11"/>
      <c r="JAQ24" s="11"/>
      <c r="JAR24" s="11"/>
      <c r="JAS24" s="11"/>
      <c r="JAT24" s="11"/>
      <c r="JAU24" s="11"/>
      <c r="JAV24" s="11"/>
      <c r="JAW24" s="11"/>
      <c r="JAX24" s="11"/>
      <c r="JAY24" s="11"/>
      <c r="JAZ24" s="11"/>
      <c r="JBA24" s="11"/>
      <c r="JBB24" s="11"/>
      <c r="JBC24" s="11"/>
      <c r="JBD24" s="11"/>
      <c r="JBE24" s="11"/>
      <c r="JBF24" s="11"/>
      <c r="JBG24" s="11"/>
      <c r="JBH24" s="11"/>
      <c r="JBI24" s="11"/>
      <c r="JBJ24" s="11"/>
      <c r="JBK24" s="11"/>
      <c r="JBL24" s="11"/>
      <c r="JBM24" s="11"/>
      <c r="JBN24" s="11"/>
      <c r="JBO24" s="11"/>
      <c r="JBP24" s="11"/>
      <c r="JBQ24" s="11"/>
      <c r="JBR24" s="11"/>
      <c r="JBS24" s="11"/>
      <c r="JBT24" s="11"/>
      <c r="JBU24" s="11"/>
      <c r="JBV24" s="11"/>
      <c r="JBW24" s="11"/>
      <c r="JBX24" s="11"/>
      <c r="JBY24" s="11"/>
      <c r="JBZ24" s="11"/>
      <c r="JCA24" s="11"/>
      <c r="JCB24" s="11"/>
      <c r="JCC24" s="11"/>
      <c r="JCD24" s="11"/>
      <c r="JCE24" s="11"/>
      <c r="JCF24" s="11"/>
      <c r="JCG24" s="11"/>
      <c r="JCH24" s="11"/>
      <c r="JCI24" s="11"/>
      <c r="JCJ24" s="11"/>
      <c r="JCK24" s="11"/>
      <c r="JCL24" s="11"/>
      <c r="JCM24" s="11"/>
      <c r="JCN24" s="11"/>
      <c r="JCO24" s="11"/>
      <c r="JCP24" s="11"/>
      <c r="JCQ24" s="11"/>
      <c r="JCR24" s="11"/>
      <c r="JCS24" s="11"/>
      <c r="JCT24" s="11"/>
      <c r="JCU24" s="11"/>
      <c r="JCV24" s="11"/>
      <c r="JCW24" s="11"/>
      <c r="JCX24" s="11"/>
      <c r="JCY24" s="11"/>
      <c r="JCZ24" s="11"/>
      <c r="JDA24" s="11"/>
      <c r="JDB24" s="11"/>
      <c r="JDC24" s="11"/>
      <c r="JDD24" s="11"/>
      <c r="JDE24" s="11"/>
      <c r="JDF24" s="11"/>
      <c r="JDG24" s="11"/>
      <c r="JDH24" s="11"/>
      <c r="JDI24" s="11"/>
      <c r="JDJ24" s="11"/>
      <c r="JDK24" s="11"/>
      <c r="JDL24" s="11"/>
      <c r="JDM24" s="11"/>
      <c r="JDN24" s="11"/>
      <c r="JDO24" s="11"/>
      <c r="JDP24" s="11"/>
      <c r="JDQ24" s="11"/>
      <c r="JDR24" s="11"/>
      <c r="JDS24" s="11"/>
      <c r="JDT24" s="11"/>
      <c r="JDU24" s="11"/>
      <c r="JDV24" s="11"/>
      <c r="JDW24" s="11"/>
      <c r="JDX24" s="11"/>
      <c r="JDY24" s="11"/>
      <c r="JDZ24" s="11"/>
      <c r="JEA24" s="11"/>
      <c r="JEB24" s="11"/>
      <c r="JEC24" s="11"/>
      <c r="JED24" s="11"/>
      <c r="JEE24" s="11"/>
      <c r="JEF24" s="11"/>
      <c r="JEG24" s="11"/>
      <c r="JEH24" s="11"/>
      <c r="JEI24" s="11"/>
      <c r="JEJ24" s="11"/>
      <c r="JEK24" s="11"/>
      <c r="JEL24" s="11"/>
      <c r="JEM24" s="11"/>
      <c r="JEN24" s="11"/>
      <c r="JEO24" s="11"/>
      <c r="JEP24" s="11"/>
      <c r="JEQ24" s="11"/>
      <c r="JER24" s="11"/>
      <c r="JES24" s="11"/>
      <c r="JET24" s="11"/>
      <c r="JEU24" s="11"/>
      <c r="JEV24" s="11"/>
      <c r="JEW24" s="11"/>
      <c r="JEX24" s="11"/>
      <c r="JEY24" s="11"/>
      <c r="JEZ24" s="11"/>
      <c r="JFA24" s="11"/>
      <c r="JFB24" s="11"/>
      <c r="JFC24" s="11"/>
      <c r="JFD24" s="11"/>
      <c r="JFE24" s="11"/>
      <c r="JFF24" s="11"/>
      <c r="JFG24" s="11"/>
      <c r="JFH24" s="11"/>
      <c r="JFI24" s="11"/>
      <c r="JFJ24" s="11"/>
      <c r="JFK24" s="11"/>
      <c r="JFL24" s="11"/>
      <c r="JFM24" s="11"/>
      <c r="JFN24" s="11"/>
      <c r="JFO24" s="11"/>
      <c r="JFP24" s="11"/>
      <c r="JFQ24" s="11"/>
      <c r="JFR24" s="11"/>
      <c r="JFS24" s="11"/>
      <c r="JFT24" s="11"/>
      <c r="JFU24" s="11"/>
      <c r="JFV24" s="11"/>
      <c r="JFW24" s="11"/>
      <c r="JFX24" s="11"/>
      <c r="JFY24" s="11"/>
      <c r="JFZ24" s="11"/>
      <c r="JGA24" s="11"/>
      <c r="JGB24" s="11"/>
      <c r="JGC24" s="11"/>
      <c r="JGD24" s="11"/>
      <c r="JGE24" s="11"/>
      <c r="JGF24" s="11"/>
      <c r="JGG24" s="11"/>
      <c r="JGH24" s="11"/>
      <c r="JGI24" s="11"/>
      <c r="JGJ24" s="11"/>
      <c r="JGK24" s="11"/>
      <c r="JGL24" s="11"/>
      <c r="JGM24" s="11"/>
      <c r="JGN24" s="11"/>
      <c r="JGO24" s="11"/>
      <c r="JGP24" s="11"/>
      <c r="JGQ24" s="11"/>
      <c r="JGR24" s="11"/>
      <c r="JGS24" s="11"/>
      <c r="JGT24" s="11"/>
      <c r="JGU24" s="11"/>
      <c r="JGV24" s="11"/>
      <c r="JGW24" s="11"/>
      <c r="JGX24" s="11"/>
      <c r="JGY24" s="11"/>
      <c r="JGZ24" s="11"/>
      <c r="JHA24" s="11"/>
      <c r="JHB24" s="11"/>
      <c r="JHC24" s="11"/>
      <c r="JHD24" s="11"/>
      <c r="JHE24" s="11"/>
      <c r="JHF24" s="11"/>
      <c r="JHG24" s="11"/>
      <c r="JHH24" s="11"/>
      <c r="JHI24" s="11"/>
      <c r="JHJ24" s="11"/>
      <c r="JHK24" s="11"/>
      <c r="JHL24" s="11"/>
      <c r="JHM24" s="11"/>
      <c r="JHN24" s="11"/>
      <c r="JHO24" s="11"/>
      <c r="JHP24" s="11"/>
      <c r="JHQ24" s="11"/>
      <c r="JHR24" s="11"/>
      <c r="JHS24" s="11"/>
      <c r="JHT24" s="11"/>
      <c r="JHU24" s="11"/>
      <c r="JHV24" s="11"/>
      <c r="JHW24" s="11"/>
      <c r="JHX24" s="11"/>
      <c r="JHY24" s="11"/>
      <c r="JHZ24" s="11"/>
      <c r="JIA24" s="11"/>
      <c r="JIB24" s="11"/>
      <c r="JIC24" s="11"/>
      <c r="JID24" s="11"/>
      <c r="JIE24" s="11"/>
      <c r="JIF24" s="11"/>
      <c r="JIG24" s="11"/>
      <c r="JIH24" s="11"/>
      <c r="JII24" s="11"/>
      <c r="JIJ24" s="11"/>
      <c r="JIK24" s="11"/>
      <c r="JIL24" s="11"/>
      <c r="JIM24" s="11"/>
      <c r="JIN24" s="11"/>
      <c r="JIO24" s="11"/>
      <c r="JIP24" s="11"/>
      <c r="JIQ24" s="11"/>
      <c r="JIR24" s="11"/>
      <c r="JIS24" s="11"/>
      <c r="JIT24" s="11"/>
      <c r="JIU24" s="11"/>
      <c r="JIV24" s="11"/>
      <c r="JIW24" s="11"/>
      <c r="JIX24" s="11"/>
      <c r="JIY24" s="11"/>
      <c r="JIZ24" s="11"/>
      <c r="JJA24" s="11"/>
      <c r="JJB24" s="11"/>
      <c r="JJC24" s="11"/>
      <c r="JJD24" s="11"/>
      <c r="JJE24" s="11"/>
      <c r="JJF24" s="11"/>
      <c r="JJG24" s="11"/>
      <c r="JJH24" s="11"/>
      <c r="JJI24" s="11"/>
      <c r="JJJ24" s="11"/>
      <c r="JJK24" s="11"/>
      <c r="JJL24" s="11"/>
      <c r="JJM24" s="11"/>
      <c r="JJN24" s="11"/>
      <c r="JJO24" s="11"/>
      <c r="JJP24" s="11"/>
      <c r="JJQ24" s="11"/>
      <c r="JJR24" s="11"/>
      <c r="JJS24" s="11"/>
      <c r="JJT24" s="11"/>
      <c r="JJU24" s="11"/>
      <c r="JJV24" s="11"/>
      <c r="JJW24" s="11"/>
      <c r="JJX24" s="11"/>
      <c r="JJY24" s="11"/>
      <c r="JJZ24" s="11"/>
      <c r="JKA24" s="11"/>
      <c r="JKB24" s="11"/>
      <c r="JKC24" s="11"/>
      <c r="JKD24" s="11"/>
      <c r="JKE24" s="11"/>
      <c r="JKF24" s="11"/>
      <c r="JKG24" s="11"/>
      <c r="JKH24" s="11"/>
      <c r="JKI24" s="11"/>
      <c r="JKJ24" s="11"/>
      <c r="JKK24" s="11"/>
      <c r="JKL24" s="11"/>
      <c r="JKM24" s="11"/>
      <c r="JKN24" s="11"/>
      <c r="JKO24" s="11"/>
      <c r="JKP24" s="11"/>
      <c r="JKQ24" s="11"/>
      <c r="JKR24" s="11"/>
      <c r="JKS24" s="11"/>
      <c r="JKT24" s="11"/>
      <c r="JKU24" s="11"/>
      <c r="JKV24" s="11"/>
      <c r="JKW24" s="11"/>
      <c r="JKX24" s="11"/>
      <c r="JKY24" s="11"/>
      <c r="JKZ24" s="11"/>
      <c r="JLA24" s="11"/>
      <c r="JLB24" s="11"/>
      <c r="JLC24" s="11"/>
      <c r="JLD24" s="11"/>
      <c r="JLE24" s="11"/>
      <c r="JLF24" s="11"/>
      <c r="JLG24" s="11"/>
      <c r="JLH24" s="11"/>
      <c r="JLI24" s="11"/>
      <c r="JLJ24" s="11"/>
      <c r="JLK24" s="11"/>
      <c r="JLL24" s="11"/>
      <c r="JLM24" s="11"/>
      <c r="JLN24" s="11"/>
      <c r="JLO24" s="11"/>
      <c r="JLP24" s="11"/>
      <c r="JLQ24" s="11"/>
      <c r="JLR24" s="11"/>
      <c r="JLS24" s="11"/>
      <c r="JLT24" s="11"/>
      <c r="JLU24" s="11"/>
      <c r="JLV24" s="11"/>
      <c r="JLW24" s="11"/>
      <c r="JLX24" s="11"/>
      <c r="JLY24" s="11"/>
      <c r="JLZ24" s="11"/>
      <c r="JMA24" s="11"/>
      <c r="JMB24" s="11"/>
      <c r="JMC24" s="11"/>
      <c r="JMD24" s="11"/>
      <c r="JME24" s="11"/>
      <c r="JMF24" s="11"/>
      <c r="JMG24" s="11"/>
      <c r="JMH24" s="11"/>
      <c r="JMI24" s="11"/>
      <c r="JMJ24" s="11"/>
      <c r="JMK24" s="11"/>
      <c r="JML24" s="11"/>
      <c r="JMM24" s="11"/>
      <c r="JMN24" s="11"/>
      <c r="JMO24" s="11"/>
      <c r="JMP24" s="11"/>
      <c r="JMQ24" s="11"/>
      <c r="JMR24" s="11"/>
      <c r="JMS24" s="11"/>
      <c r="JMT24" s="11"/>
      <c r="JMU24" s="11"/>
      <c r="JMV24" s="11"/>
      <c r="JMW24" s="11"/>
      <c r="JMX24" s="11"/>
      <c r="JMY24" s="11"/>
      <c r="JMZ24" s="11"/>
      <c r="JNA24" s="11"/>
      <c r="JNB24" s="11"/>
      <c r="JNC24" s="11"/>
      <c r="JND24" s="11"/>
      <c r="JNE24" s="11"/>
      <c r="JNF24" s="11"/>
      <c r="JNG24" s="11"/>
      <c r="JNH24" s="11"/>
      <c r="JNI24" s="11"/>
      <c r="JNJ24" s="11"/>
      <c r="JNK24" s="11"/>
      <c r="JNL24" s="11"/>
      <c r="JNM24" s="11"/>
      <c r="JNN24" s="11"/>
      <c r="JNO24" s="11"/>
      <c r="JNP24" s="11"/>
      <c r="JNQ24" s="11"/>
      <c r="JNR24" s="11"/>
      <c r="JNS24" s="11"/>
      <c r="JNT24" s="11"/>
      <c r="JNU24" s="11"/>
      <c r="JNV24" s="11"/>
      <c r="JNW24" s="11"/>
      <c r="JNX24" s="11"/>
      <c r="JNY24" s="11"/>
      <c r="JNZ24" s="11"/>
      <c r="JOA24" s="11"/>
      <c r="JOB24" s="11"/>
      <c r="JOC24" s="11"/>
      <c r="JOD24" s="11"/>
      <c r="JOE24" s="11"/>
      <c r="JOF24" s="11"/>
      <c r="JOG24" s="11"/>
      <c r="JOH24" s="11"/>
      <c r="JOI24" s="11"/>
      <c r="JOJ24" s="11"/>
      <c r="JOK24" s="11"/>
      <c r="JOL24" s="11"/>
      <c r="JOM24" s="11"/>
      <c r="JON24" s="11"/>
      <c r="JOO24" s="11"/>
      <c r="JOP24" s="11"/>
      <c r="JOQ24" s="11"/>
      <c r="JOR24" s="11"/>
      <c r="JOS24" s="11"/>
      <c r="JOT24" s="11"/>
      <c r="JOU24" s="11"/>
      <c r="JOV24" s="11"/>
      <c r="JOW24" s="11"/>
      <c r="JOX24" s="11"/>
      <c r="JOY24" s="11"/>
      <c r="JOZ24" s="11"/>
      <c r="JPA24" s="11"/>
      <c r="JPB24" s="11"/>
      <c r="JPC24" s="11"/>
      <c r="JPD24" s="11"/>
      <c r="JPE24" s="11"/>
      <c r="JPF24" s="11"/>
      <c r="JPG24" s="11"/>
      <c r="JPH24" s="11"/>
      <c r="JPI24" s="11"/>
      <c r="JPJ24" s="11"/>
      <c r="JPK24" s="11"/>
      <c r="JPL24" s="11"/>
      <c r="JPM24" s="11"/>
      <c r="JPN24" s="11"/>
      <c r="JPO24" s="11"/>
      <c r="JPP24" s="11"/>
      <c r="JPQ24" s="11"/>
      <c r="JPR24" s="11"/>
      <c r="JPS24" s="11"/>
      <c r="JPT24" s="11"/>
      <c r="JPU24" s="11"/>
      <c r="JPV24" s="11"/>
      <c r="JPW24" s="11"/>
      <c r="JPX24" s="11"/>
      <c r="JPY24" s="11"/>
      <c r="JPZ24" s="11"/>
      <c r="JQA24" s="11"/>
      <c r="JQB24" s="11"/>
      <c r="JQC24" s="11"/>
      <c r="JQD24" s="11"/>
      <c r="JQE24" s="11"/>
      <c r="JQF24" s="11"/>
      <c r="JQG24" s="11"/>
      <c r="JQH24" s="11"/>
      <c r="JQI24" s="11"/>
      <c r="JQJ24" s="11"/>
      <c r="JQK24" s="11"/>
      <c r="JQL24" s="11"/>
      <c r="JQM24" s="11"/>
      <c r="JQN24" s="11"/>
      <c r="JQO24" s="11"/>
      <c r="JQP24" s="11"/>
      <c r="JQQ24" s="11"/>
      <c r="JQR24" s="11"/>
      <c r="JQS24" s="11"/>
      <c r="JQT24" s="11"/>
      <c r="JQU24" s="11"/>
      <c r="JQV24" s="11"/>
      <c r="JQW24" s="11"/>
      <c r="JQX24" s="11"/>
      <c r="JQY24" s="11"/>
      <c r="JQZ24" s="11"/>
      <c r="JRA24" s="11"/>
      <c r="JRB24" s="11"/>
      <c r="JRC24" s="11"/>
      <c r="JRD24" s="11"/>
      <c r="JRE24" s="11"/>
      <c r="JRF24" s="11"/>
      <c r="JRG24" s="11"/>
      <c r="JRH24" s="11"/>
      <c r="JRI24" s="11"/>
      <c r="JRJ24" s="11"/>
      <c r="JRK24" s="11"/>
      <c r="JRL24" s="11"/>
      <c r="JRM24" s="11"/>
      <c r="JRN24" s="11"/>
      <c r="JRO24" s="11"/>
      <c r="JRP24" s="11"/>
      <c r="JRQ24" s="11"/>
      <c r="JRR24" s="11"/>
      <c r="JRS24" s="11"/>
      <c r="JRT24" s="11"/>
      <c r="JRU24" s="11"/>
      <c r="JRV24" s="11"/>
      <c r="JRW24" s="11"/>
      <c r="JRX24" s="11"/>
      <c r="JRY24" s="11"/>
      <c r="JRZ24" s="11"/>
      <c r="JSA24" s="11"/>
      <c r="JSB24" s="11"/>
      <c r="JSC24" s="11"/>
      <c r="JSD24" s="11"/>
      <c r="JSE24" s="11"/>
      <c r="JSF24" s="11"/>
      <c r="JSG24" s="11"/>
      <c r="JSH24" s="11"/>
      <c r="JSI24" s="11"/>
      <c r="JSJ24" s="11"/>
      <c r="JSK24" s="11"/>
      <c r="JSL24" s="11"/>
      <c r="JSM24" s="11"/>
      <c r="JSN24" s="11"/>
      <c r="JSO24" s="11"/>
      <c r="JSP24" s="11"/>
      <c r="JSQ24" s="11"/>
      <c r="JSR24" s="11"/>
      <c r="JSS24" s="11"/>
      <c r="JST24" s="11"/>
      <c r="JSU24" s="11"/>
      <c r="JSV24" s="11"/>
      <c r="JSW24" s="11"/>
      <c r="JSX24" s="11"/>
      <c r="JSY24" s="11"/>
      <c r="JSZ24" s="11"/>
      <c r="JTA24" s="11"/>
      <c r="JTB24" s="11"/>
      <c r="JTC24" s="11"/>
      <c r="JTD24" s="11"/>
      <c r="JTE24" s="11"/>
      <c r="JTF24" s="11"/>
      <c r="JTG24" s="11"/>
      <c r="JTH24" s="11"/>
      <c r="JTI24" s="11"/>
      <c r="JTJ24" s="11"/>
      <c r="JTK24" s="11"/>
      <c r="JTL24" s="11"/>
      <c r="JTM24" s="11"/>
      <c r="JTN24" s="11"/>
      <c r="JTO24" s="11"/>
      <c r="JTP24" s="11"/>
      <c r="JTQ24" s="11"/>
      <c r="JTR24" s="11"/>
      <c r="JTS24" s="11"/>
      <c r="JTT24" s="11"/>
      <c r="JTU24" s="11"/>
      <c r="JTV24" s="11"/>
      <c r="JTW24" s="11"/>
      <c r="JTX24" s="11"/>
      <c r="JTY24" s="11"/>
      <c r="JTZ24" s="11"/>
      <c r="JUA24" s="11"/>
      <c r="JUB24" s="11"/>
      <c r="JUC24" s="11"/>
      <c r="JUD24" s="11"/>
      <c r="JUE24" s="11"/>
      <c r="JUF24" s="11"/>
      <c r="JUG24" s="11"/>
      <c r="JUH24" s="11"/>
      <c r="JUI24" s="11"/>
      <c r="JUJ24" s="11"/>
      <c r="JUK24" s="11"/>
      <c r="JUL24" s="11"/>
      <c r="JUM24" s="11"/>
      <c r="JUN24" s="11"/>
      <c r="JUO24" s="11"/>
      <c r="JUP24" s="11"/>
      <c r="JUQ24" s="11"/>
      <c r="JUR24" s="11"/>
      <c r="JUS24" s="11"/>
      <c r="JUT24" s="11"/>
      <c r="JUU24" s="11"/>
      <c r="JUV24" s="11"/>
      <c r="JUW24" s="11"/>
      <c r="JUX24" s="11"/>
      <c r="JUY24" s="11"/>
      <c r="JUZ24" s="11"/>
      <c r="JVA24" s="11"/>
      <c r="JVB24" s="11"/>
      <c r="JVC24" s="11"/>
      <c r="JVD24" s="11"/>
      <c r="JVE24" s="11"/>
      <c r="JVF24" s="11"/>
      <c r="JVG24" s="11"/>
      <c r="JVH24" s="11"/>
      <c r="JVI24" s="11"/>
      <c r="JVJ24" s="11"/>
      <c r="JVK24" s="11"/>
      <c r="JVL24" s="11"/>
      <c r="JVM24" s="11"/>
      <c r="JVN24" s="11"/>
      <c r="JVO24" s="11"/>
      <c r="JVP24" s="11"/>
      <c r="JVQ24" s="11"/>
      <c r="JVR24" s="11"/>
      <c r="JVS24" s="11"/>
      <c r="JVT24" s="11"/>
      <c r="JVU24" s="11"/>
      <c r="JVV24" s="11"/>
      <c r="JVW24" s="11"/>
      <c r="JVX24" s="11"/>
      <c r="JVY24" s="11"/>
      <c r="JVZ24" s="11"/>
      <c r="JWA24" s="11"/>
      <c r="JWB24" s="11"/>
      <c r="JWC24" s="11"/>
      <c r="JWD24" s="11"/>
      <c r="JWE24" s="11"/>
      <c r="JWF24" s="11"/>
      <c r="JWG24" s="11"/>
      <c r="JWH24" s="11"/>
      <c r="JWI24" s="11"/>
      <c r="JWJ24" s="11"/>
      <c r="JWK24" s="11"/>
      <c r="JWL24" s="11"/>
      <c r="JWM24" s="11"/>
      <c r="JWN24" s="11"/>
      <c r="JWO24" s="11"/>
      <c r="JWP24" s="11"/>
      <c r="JWQ24" s="11"/>
      <c r="JWR24" s="11"/>
      <c r="JWS24" s="11"/>
      <c r="JWT24" s="11"/>
      <c r="JWU24" s="11"/>
      <c r="JWV24" s="11"/>
      <c r="JWW24" s="11"/>
      <c r="JWX24" s="11"/>
      <c r="JWY24" s="11"/>
      <c r="JWZ24" s="11"/>
      <c r="JXA24" s="11"/>
      <c r="JXB24" s="11"/>
      <c r="JXC24" s="11"/>
      <c r="JXD24" s="11"/>
      <c r="JXE24" s="11"/>
      <c r="JXF24" s="11"/>
      <c r="JXG24" s="11"/>
      <c r="JXH24" s="11"/>
      <c r="JXI24" s="11"/>
      <c r="JXJ24" s="11"/>
      <c r="JXK24" s="11"/>
      <c r="JXL24" s="11"/>
      <c r="JXM24" s="11"/>
      <c r="JXN24" s="11"/>
      <c r="JXO24" s="11"/>
      <c r="JXP24" s="11"/>
      <c r="JXQ24" s="11"/>
      <c r="JXR24" s="11"/>
      <c r="JXS24" s="11"/>
      <c r="JXT24" s="11"/>
      <c r="JXU24" s="11"/>
      <c r="JXV24" s="11"/>
      <c r="JXW24" s="11"/>
      <c r="JXX24" s="11"/>
      <c r="JXY24" s="11"/>
      <c r="JXZ24" s="11"/>
      <c r="JYA24" s="11"/>
      <c r="JYB24" s="11"/>
      <c r="JYC24" s="11"/>
      <c r="JYD24" s="11"/>
      <c r="JYE24" s="11"/>
      <c r="JYF24" s="11"/>
      <c r="JYG24" s="11"/>
      <c r="JYH24" s="11"/>
      <c r="JYI24" s="11"/>
      <c r="JYJ24" s="11"/>
      <c r="JYK24" s="11"/>
      <c r="JYL24" s="11"/>
      <c r="JYM24" s="11"/>
      <c r="JYN24" s="11"/>
      <c r="JYO24" s="11"/>
      <c r="JYP24" s="11"/>
      <c r="JYQ24" s="11"/>
      <c r="JYR24" s="11"/>
      <c r="JYS24" s="11"/>
      <c r="JYT24" s="11"/>
      <c r="JYU24" s="11"/>
      <c r="JYV24" s="11"/>
      <c r="JYW24" s="11"/>
      <c r="JYX24" s="11"/>
      <c r="JYY24" s="11"/>
      <c r="JYZ24" s="11"/>
      <c r="JZA24" s="11"/>
      <c r="JZB24" s="11"/>
      <c r="JZC24" s="11"/>
      <c r="JZD24" s="11"/>
      <c r="JZE24" s="11"/>
      <c r="JZF24" s="11"/>
      <c r="JZG24" s="11"/>
      <c r="JZH24" s="11"/>
      <c r="JZI24" s="11"/>
      <c r="JZJ24" s="11"/>
      <c r="JZK24" s="11"/>
      <c r="JZL24" s="11"/>
      <c r="JZM24" s="11"/>
      <c r="JZN24" s="11"/>
      <c r="JZO24" s="11"/>
      <c r="JZP24" s="11"/>
      <c r="JZQ24" s="11"/>
      <c r="JZR24" s="11"/>
      <c r="JZS24" s="11"/>
      <c r="JZT24" s="11"/>
      <c r="JZU24" s="11"/>
      <c r="JZV24" s="11"/>
      <c r="JZW24" s="11"/>
      <c r="JZX24" s="11"/>
      <c r="JZY24" s="11"/>
      <c r="JZZ24" s="11"/>
      <c r="KAA24" s="11"/>
      <c r="KAB24" s="11"/>
      <c r="KAC24" s="11"/>
      <c r="KAD24" s="11"/>
      <c r="KAE24" s="11"/>
      <c r="KAF24" s="11"/>
      <c r="KAG24" s="11"/>
      <c r="KAH24" s="11"/>
      <c r="KAI24" s="11"/>
      <c r="KAJ24" s="11"/>
      <c r="KAK24" s="11"/>
      <c r="KAL24" s="11"/>
      <c r="KAM24" s="11"/>
      <c r="KAN24" s="11"/>
      <c r="KAO24" s="11"/>
      <c r="KAP24" s="11"/>
      <c r="KAQ24" s="11"/>
      <c r="KAR24" s="11"/>
      <c r="KAS24" s="11"/>
      <c r="KAT24" s="11"/>
      <c r="KAU24" s="11"/>
      <c r="KAV24" s="11"/>
      <c r="KAW24" s="11"/>
      <c r="KAX24" s="11"/>
      <c r="KAY24" s="11"/>
      <c r="KAZ24" s="11"/>
      <c r="KBA24" s="11"/>
      <c r="KBB24" s="11"/>
      <c r="KBC24" s="11"/>
      <c r="KBD24" s="11"/>
      <c r="KBE24" s="11"/>
      <c r="KBF24" s="11"/>
      <c r="KBG24" s="11"/>
      <c r="KBH24" s="11"/>
      <c r="KBI24" s="11"/>
      <c r="KBJ24" s="11"/>
      <c r="KBK24" s="11"/>
      <c r="KBL24" s="11"/>
      <c r="KBM24" s="11"/>
      <c r="KBN24" s="11"/>
      <c r="KBO24" s="11"/>
      <c r="KBP24" s="11"/>
      <c r="KBQ24" s="11"/>
      <c r="KBR24" s="11"/>
      <c r="KBS24" s="11"/>
      <c r="KBT24" s="11"/>
      <c r="KBU24" s="11"/>
      <c r="KBV24" s="11"/>
      <c r="KBW24" s="11"/>
      <c r="KBX24" s="11"/>
      <c r="KBY24" s="11"/>
      <c r="KBZ24" s="11"/>
      <c r="KCA24" s="11"/>
      <c r="KCB24" s="11"/>
      <c r="KCC24" s="11"/>
      <c r="KCD24" s="11"/>
      <c r="KCE24" s="11"/>
      <c r="KCF24" s="11"/>
      <c r="KCG24" s="11"/>
      <c r="KCH24" s="11"/>
      <c r="KCI24" s="11"/>
      <c r="KCJ24" s="11"/>
      <c r="KCK24" s="11"/>
      <c r="KCL24" s="11"/>
      <c r="KCM24" s="11"/>
      <c r="KCN24" s="11"/>
      <c r="KCO24" s="11"/>
      <c r="KCP24" s="11"/>
      <c r="KCQ24" s="11"/>
      <c r="KCR24" s="11"/>
      <c r="KCS24" s="11"/>
      <c r="KCT24" s="11"/>
      <c r="KCU24" s="11"/>
      <c r="KCV24" s="11"/>
      <c r="KCW24" s="11"/>
      <c r="KCX24" s="11"/>
      <c r="KCY24" s="11"/>
      <c r="KCZ24" s="11"/>
      <c r="KDA24" s="11"/>
      <c r="KDB24" s="11"/>
      <c r="KDC24" s="11"/>
      <c r="KDD24" s="11"/>
      <c r="KDE24" s="11"/>
      <c r="KDF24" s="11"/>
      <c r="KDG24" s="11"/>
      <c r="KDH24" s="11"/>
      <c r="KDI24" s="11"/>
      <c r="KDJ24" s="11"/>
      <c r="KDK24" s="11"/>
      <c r="KDL24" s="11"/>
      <c r="KDM24" s="11"/>
      <c r="KDN24" s="11"/>
      <c r="KDO24" s="11"/>
      <c r="KDP24" s="11"/>
      <c r="KDQ24" s="11"/>
      <c r="KDR24" s="11"/>
      <c r="KDS24" s="11"/>
      <c r="KDT24" s="11"/>
      <c r="KDU24" s="11"/>
      <c r="KDV24" s="11"/>
      <c r="KDW24" s="11"/>
      <c r="KDX24" s="11"/>
      <c r="KDY24" s="11"/>
      <c r="KDZ24" s="11"/>
      <c r="KEA24" s="11"/>
      <c r="KEB24" s="11"/>
      <c r="KEC24" s="11"/>
      <c r="KED24" s="11"/>
      <c r="KEE24" s="11"/>
      <c r="KEF24" s="11"/>
      <c r="KEG24" s="11"/>
      <c r="KEH24" s="11"/>
      <c r="KEI24" s="11"/>
      <c r="KEJ24" s="11"/>
      <c r="KEK24" s="11"/>
      <c r="KEL24" s="11"/>
      <c r="KEM24" s="11"/>
      <c r="KEN24" s="11"/>
      <c r="KEO24" s="11"/>
      <c r="KEP24" s="11"/>
      <c r="KEQ24" s="11"/>
      <c r="KER24" s="11"/>
      <c r="KES24" s="11"/>
      <c r="KET24" s="11"/>
      <c r="KEU24" s="11"/>
      <c r="KEV24" s="11"/>
      <c r="KEW24" s="11"/>
      <c r="KEX24" s="11"/>
      <c r="KEY24" s="11"/>
      <c r="KEZ24" s="11"/>
      <c r="KFA24" s="11"/>
      <c r="KFB24" s="11"/>
      <c r="KFC24" s="11"/>
      <c r="KFD24" s="11"/>
      <c r="KFE24" s="11"/>
      <c r="KFF24" s="11"/>
      <c r="KFG24" s="11"/>
      <c r="KFH24" s="11"/>
      <c r="KFI24" s="11"/>
      <c r="KFJ24" s="11"/>
      <c r="KFK24" s="11"/>
      <c r="KFL24" s="11"/>
      <c r="KFM24" s="11"/>
      <c r="KFN24" s="11"/>
      <c r="KFO24" s="11"/>
      <c r="KFP24" s="11"/>
      <c r="KFQ24" s="11"/>
      <c r="KFR24" s="11"/>
      <c r="KFS24" s="11"/>
      <c r="KFT24" s="11"/>
      <c r="KFU24" s="11"/>
      <c r="KFV24" s="11"/>
      <c r="KFW24" s="11"/>
      <c r="KFX24" s="11"/>
      <c r="KFY24" s="11"/>
      <c r="KFZ24" s="11"/>
      <c r="KGA24" s="11"/>
      <c r="KGB24" s="11"/>
      <c r="KGC24" s="11"/>
      <c r="KGD24" s="11"/>
      <c r="KGE24" s="11"/>
      <c r="KGF24" s="11"/>
      <c r="KGG24" s="11"/>
      <c r="KGH24" s="11"/>
      <c r="KGI24" s="11"/>
      <c r="KGJ24" s="11"/>
      <c r="KGK24" s="11"/>
      <c r="KGL24" s="11"/>
      <c r="KGM24" s="11"/>
      <c r="KGN24" s="11"/>
      <c r="KGO24" s="11"/>
      <c r="KGP24" s="11"/>
      <c r="KGQ24" s="11"/>
      <c r="KGR24" s="11"/>
      <c r="KGS24" s="11"/>
      <c r="KGT24" s="11"/>
      <c r="KGU24" s="11"/>
      <c r="KGV24" s="11"/>
      <c r="KGW24" s="11"/>
      <c r="KGX24" s="11"/>
      <c r="KGY24" s="11"/>
      <c r="KGZ24" s="11"/>
      <c r="KHA24" s="11"/>
      <c r="KHB24" s="11"/>
      <c r="KHC24" s="11"/>
      <c r="KHD24" s="11"/>
      <c r="KHE24" s="11"/>
      <c r="KHF24" s="11"/>
      <c r="KHG24" s="11"/>
      <c r="KHH24" s="11"/>
      <c r="KHI24" s="11"/>
      <c r="KHJ24" s="11"/>
      <c r="KHK24" s="11"/>
      <c r="KHL24" s="11"/>
      <c r="KHM24" s="11"/>
      <c r="KHN24" s="11"/>
      <c r="KHO24" s="11"/>
      <c r="KHP24" s="11"/>
      <c r="KHQ24" s="11"/>
      <c r="KHR24" s="11"/>
      <c r="KHS24" s="11"/>
      <c r="KHT24" s="11"/>
      <c r="KHU24" s="11"/>
      <c r="KHV24" s="11"/>
      <c r="KHW24" s="11"/>
      <c r="KHX24" s="11"/>
      <c r="KHY24" s="11"/>
      <c r="KHZ24" s="11"/>
      <c r="KIA24" s="11"/>
      <c r="KIB24" s="11"/>
      <c r="KIC24" s="11"/>
      <c r="KID24" s="11"/>
      <c r="KIE24" s="11"/>
      <c r="KIF24" s="11"/>
      <c r="KIG24" s="11"/>
      <c r="KIH24" s="11"/>
      <c r="KII24" s="11"/>
      <c r="KIJ24" s="11"/>
      <c r="KIK24" s="11"/>
      <c r="KIL24" s="11"/>
      <c r="KIM24" s="11"/>
      <c r="KIN24" s="11"/>
      <c r="KIO24" s="11"/>
      <c r="KIP24" s="11"/>
      <c r="KIQ24" s="11"/>
      <c r="KIR24" s="11"/>
      <c r="KIS24" s="11"/>
      <c r="KIT24" s="11"/>
      <c r="KIU24" s="11"/>
      <c r="KIV24" s="11"/>
      <c r="KIW24" s="11"/>
      <c r="KIX24" s="11"/>
      <c r="KIY24" s="11"/>
      <c r="KIZ24" s="11"/>
      <c r="KJA24" s="11"/>
      <c r="KJB24" s="11"/>
      <c r="KJC24" s="11"/>
      <c r="KJD24" s="11"/>
      <c r="KJE24" s="11"/>
      <c r="KJF24" s="11"/>
      <c r="KJG24" s="11"/>
      <c r="KJH24" s="11"/>
      <c r="KJI24" s="11"/>
      <c r="KJJ24" s="11"/>
      <c r="KJK24" s="11"/>
      <c r="KJL24" s="11"/>
      <c r="KJM24" s="11"/>
      <c r="KJN24" s="11"/>
      <c r="KJO24" s="11"/>
      <c r="KJP24" s="11"/>
      <c r="KJQ24" s="11"/>
      <c r="KJR24" s="11"/>
      <c r="KJS24" s="11"/>
      <c r="KJT24" s="11"/>
      <c r="KJU24" s="11"/>
      <c r="KJV24" s="11"/>
      <c r="KJW24" s="11"/>
      <c r="KJX24" s="11"/>
      <c r="KJY24" s="11"/>
      <c r="KJZ24" s="11"/>
      <c r="KKA24" s="11"/>
      <c r="KKB24" s="11"/>
      <c r="KKC24" s="11"/>
      <c r="KKD24" s="11"/>
      <c r="KKE24" s="11"/>
      <c r="KKF24" s="11"/>
      <c r="KKG24" s="11"/>
      <c r="KKH24" s="11"/>
      <c r="KKI24" s="11"/>
      <c r="KKJ24" s="11"/>
      <c r="KKK24" s="11"/>
      <c r="KKL24" s="11"/>
      <c r="KKM24" s="11"/>
      <c r="KKN24" s="11"/>
      <c r="KKO24" s="11"/>
      <c r="KKP24" s="11"/>
      <c r="KKQ24" s="11"/>
      <c r="KKR24" s="11"/>
      <c r="KKS24" s="11"/>
      <c r="KKT24" s="11"/>
      <c r="KKU24" s="11"/>
      <c r="KKV24" s="11"/>
      <c r="KKW24" s="11"/>
      <c r="KKX24" s="11"/>
      <c r="KKY24" s="11"/>
      <c r="KKZ24" s="11"/>
      <c r="KLA24" s="11"/>
      <c r="KLB24" s="11"/>
      <c r="KLC24" s="11"/>
      <c r="KLD24" s="11"/>
      <c r="KLE24" s="11"/>
      <c r="KLF24" s="11"/>
      <c r="KLG24" s="11"/>
      <c r="KLH24" s="11"/>
      <c r="KLI24" s="11"/>
      <c r="KLJ24" s="11"/>
      <c r="KLK24" s="11"/>
      <c r="KLL24" s="11"/>
      <c r="KLM24" s="11"/>
      <c r="KLN24" s="11"/>
      <c r="KLO24" s="11"/>
      <c r="KLP24" s="11"/>
      <c r="KLQ24" s="11"/>
      <c r="KLR24" s="11"/>
      <c r="KLS24" s="11"/>
      <c r="KLT24" s="11"/>
      <c r="KLU24" s="11"/>
      <c r="KLV24" s="11"/>
      <c r="KLW24" s="11"/>
      <c r="KLX24" s="11"/>
      <c r="KLY24" s="11"/>
      <c r="KLZ24" s="11"/>
      <c r="KMA24" s="11"/>
      <c r="KMB24" s="11"/>
      <c r="KMC24" s="11"/>
      <c r="KMD24" s="11"/>
      <c r="KME24" s="11"/>
      <c r="KMF24" s="11"/>
      <c r="KMG24" s="11"/>
      <c r="KMH24" s="11"/>
      <c r="KMI24" s="11"/>
      <c r="KMJ24" s="11"/>
      <c r="KMK24" s="11"/>
      <c r="KML24" s="11"/>
      <c r="KMM24" s="11"/>
      <c r="KMN24" s="11"/>
      <c r="KMO24" s="11"/>
      <c r="KMP24" s="11"/>
      <c r="KMQ24" s="11"/>
      <c r="KMR24" s="11"/>
      <c r="KMS24" s="11"/>
      <c r="KMT24" s="11"/>
      <c r="KMU24" s="11"/>
      <c r="KMV24" s="11"/>
      <c r="KMW24" s="11"/>
      <c r="KMX24" s="11"/>
      <c r="KMY24" s="11"/>
      <c r="KMZ24" s="11"/>
      <c r="KNA24" s="11"/>
      <c r="KNB24" s="11"/>
      <c r="KNC24" s="11"/>
      <c r="KND24" s="11"/>
      <c r="KNE24" s="11"/>
      <c r="KNF24" s="11"/>
      <c r="KNG24" s="11"/>
      <c r="KNH24" s="11"/>
      <c r="KNI24" s="11"/>
      <c r="KNJ24" s="11"/>
      <c r="KNK24" s="11"/>
      <c r="KNL24" s="11"/>
      <c r="KNM24" s="11"/>
      <c r="KNN24" s="11"/>
      <c r="KNO24" s="11"/>
      <c r="KNP24" s="11"/>
      <c r="KNQ24" s="11"/>
      <c r="KNR24" s="11"/>
      <c r="KNS24" s="11"/>
      <c r="KNT24" s="11"/>
      <c r="KNU24" s="11"/>
      <c r="KNV24" s="11"/>
      <c r="KNW24" s="11"/>
      <c r="KNX24" s="11"/>
      <c r="KNY24" s="11"/>
      <c r="KNZ24" s="11"/>
      <c r="KOA24" s="11"/>
      <c r="KOB24" s="11"/>
      <c r="KOC24" s="11"/>
      <c r="KOD24" s="11"/>
      <c r="KOE24" s="11"/>
      <c r="KOF24" s="11"/>
      <c r="KOG24" s="11"/>
      <c r="KOH24" s="11"/>
      <c r="KOI24" s="11"/>
      <c r="KOJ24" s="11"/>
      <c r="KOK24" s="11"/>
      <c r="KOL24" s="11"/>
      <c r="KOM24" s="11"/>
      <c r="KON24" s="11"/>
      <c r="KOO24" s="11"/>
      <c r="KOP24" s="11"/>
      <c r="KOQ24" s="11"/>
      <c r="KOR24" s="11"/>
      <c r="KOS24" s="11"/>
      <c r="KOT24" s="11"/>
      <c r="KOU24" s="11"/>
      <c r="KOV24" s="11"/>
      <c r="KOW24" s="11"/>
      <c r="KOX24" s="11"/>
      <c r="KOY24" s="11"/>
      <c r="KOZ24" s="11"/>
      <c r="KPA24" s="11"/>
      <c r="KPB24" s="11"/>
      <c r="KPC24" s="11"/>
      <c r="KPD24" s="11"/>
      <c r="KPE24" s="11"/>
      <c r="KPF24" s="11"/>
      <c r="KPG24" s="11"/>
      <c r="KPH24" s="11"/>
      <c r="KPI24" s="11"/>
      <c r="KPJ24" s="11"/>
      <c r="KPK24" s="11"/>
      <c r="KPL24" s="11"/>
      <c r="KPM24" s="11"/>
      <c r="KPN24" s="11"/>
      <c r="KPO24" s="11"/>
      <c r="KPP24" s="11"/>
      <c r="KPQ24" s="11"/>
      <c r="KPR24" s="11"/>
      <c r="KPS24" s="11"/>
      <c r="KPT24" s="11"/>
      <c r="KPU24" s="11"/>
      <c r="KPV24" s="11"/>
      <c r="KPW24" s="11"/>
      <c r="KPX24" s="11"/>
      <c r="KPY24" s="11"/>
      <c r="KPZ24" s="11"/>
      <c r="KQA24" s="11"/>
      <c r="KQB24" s="11"/>
      <c r="KQC24" s="11"/>
      <c r="KQD24" s="11"/>
      <c r="KQE24" s="11"/>
      <c r="KQF24" s="11"/>
      <c r="KQG24" s="11"/>
      <c r="KQH24" s="11"/>
      <c r="KQI24" s="11"/>
      <c r="KQJ24" s="11"/>
      <c r="KQK24" s="11"/>
      <c r="KQL24" s="11"/>
      <c r="KQM24" s="11"/>
      <c r="KQN24" s="11"/>
      <c r="KQO24" s="11"/>
      <c r="KQP24" s="11"/>
      <c r="KQQ24" s="11"/>
      <c r="KQR24" s="11"/>
      <c r="KQS24" s="11"/>
      <c r="KQT24" s="11"/>
      <c r="KQU24" s="11"/>
      <c r="KQV24" s="11"/>
      <c r="KQW24" s="11"/>
      <c r="KQX24" s="11"/>
      <c r="KQY24" s="11"/>
      <c r="KQZ24" s="11"/>
      <c r="KRA24" s="11"/>
      <c r="KRB24" s="11"/>
      <c r="KRC24" s="11"/>
      <c r="KRD24" s="11"/>
      <c r="KRE24" s="11"/>
      <c r="KRF24" s="11"/>
      <c r="KRG24" s="11"/>
      <c r="KRH24" s="11"/>
      <c r="KRI24" s="11"/>
      <c r="KRJ24" s="11"/>
      <c r="KRK24" s="11"/>
      <c r="KRL24" s="11"/>
      <c r="KRM24" s="11"/>
      <c r="KRN24" s="11"/>
      <c r="KRO24" s="11"/>
      <c r="KRP24" s="11"/>
      <c r="KRQ24" s="11"/>
      <c r="KRR24" s="11"/>
      <c r="KRS24" s="11"/>
      <c r="KRT24" s="11"/>
      <c r="KRU24" s="11"/>
      <c r="KRV24" s="11"/>
      <c r="KRW24" s="11"/>
      <c r="KRX24" s="11"/>
      <c r="KRY24" s="11"/>
      <c r="KRZ24" s="11"/>
      <c r="KSA24" s="11"/>
      <c r="KSB24" s="11"/>
      <c r="KSC24" s="11"/>
      <c r="KSD24" s="11"/>
      <c r="KSE24" s="11"/>
      <c r="KSF24" s="11"/>
      <c r="KSG24" s="11"/>
      <c r="KSH24" s="11"/>
      <c r="KSI24" s="11"/>
      <c r="KSJ24" s="11"/>
      <c r="KSK24" s="11"/>
      <c r="KSL24" s="11"/>
      <c r="KSM24" s="11"/>
      <c r="KSN24" s="11"/>
      <c r="KSO24" s="11"/>
      <c r="KSP24" s="11"/>
      <c r="KSQ24" s="11"/>
      <c r="KSR24" s="11"/>
      <c r="KSS24" s="11"/>
      <c r="KST24" s="11"/>
      <c r="KSU24" s="11"/>
      <c r="KSV24" s="11"/>
      <c r="KSW24" s="11"/>
      <c r="KSX24" s="11"/>
      <c r="KSY24" s="11"/>
      <c r="KSZ24" s="11"/>
      <c r="KTA24" s="11"/>
      <c r="KTB24" s="11"/>
      <c r="KTC24" s="11"/>
      <c r="KTD24" s="11"/>
      <c r="KTE24" s="11"/>
      <c r="KTF24" s="11"/>
      <c r="KTG24" s="11"/>
      <c r="KTH24" s="11"/>
      <c r="KTI24" s="11"/>
      <c r="KTJ24" s="11"/>
      <c r="KTK24" s="11"/>
      <c r="KTL24" s="11"/>
      <c r="KTM24" s="11"/>
      <c r="KTN24" s="11"/>
      <c r="KTO24" s="11"/>
      <c r="KTP24" s="11"/>
      <c r="KTQ24" s="11"/>
      <c r="KTR24" s="11"/>
      <c r="KTS24" s="11"/>
      <c r="KTT24" s="11"/>
      <c r="KTU24" s="11"/>
      <c r="KTV24" s="11"/>
      <c r="KTW24" s="11"/>
      <c r="KTX24" s="11"/>
      <c r="KTY24" s="11"/>
      <c r="KTZ24" s="11"/>
      <c r="KUA24" s="11"/>
      <c r="KUB24" s="11"/>
      <c r="KUC24" s="11"/>
      <c r="KUD24" s="11"/>
      <c r="KUE24" s="11"/>
      <c r="KUF24" s="11"/>
      <c r="KUG24" s="11"/>
      <c r="KUH24" s="11"/>
      <c r="KUI24" s="11"/>
      <c r="KUJ24" s="11"/>
      <c r="KUK24" s="11"/>
      <c r="KUL24" s="11"/>
      <c r="KUM24" s="11"/>
      <c r="KUN24" s="11"/>
      <c r="KUO24" s="11"/>
      <c r="KUP24" s="11"/>
      <c r="KUQ24" s="11"/>
      <c r="KUR24" s="11"/>
      <c r="KUS24" s="11"/>
      <c r="KUT24" s="11"/>
      <c r="KUU24" s="11"/>
      <c r="KUV24" s="11"/>
      <c r="KUW24" s="11"/>
      <c r="KUX24" s="11"/>
      <c r="KUY24" s="11"/>
      <c r="KUZ24" s="11"/>
      <c r="KVA24" s="11"/>
      <c r="KVB24" s="11"/>
      <c r="KVC24" s="11"/>
      <c r="KVD24" s="11"/>
      <c r="KVE24" s="11"/>
      <c r="KVF24" s="11"/>
      <c r="KVG24" s="11"/>
      <c r="KVH24" s="11"/>
      <c r="KVI24" s="11"/>
      <c r="KVJ24" s="11"/>
      <c r="KVK24" s="11"/>
      <c r="KVL24" s="11"/>
      <c r="KVM24" s="11"/>
      <c r="KVN24" s="11"/>
      <c r="KVO24" s="11"/>
      <c r="KVP24" s="11"/>
      <c r="KVQ24" s="11"/>
      <c r="KVR24" s="11"/>
      <c r="KVS24" s="11"/>
      <c r="KVT24" s="11"/>
      <c r="KVU24" s="11"/>
      <c r="KVV24" s="11"/>
      <c r="KVW24" s="11"/>
      <c r="KVX24" s="11"/>
      <c r="KVY24" s="11"/>
      <c r="KVZ24" s="11"/>
      <c r="KWA24" s="11"/>
      <c r="KWB24" s="11"/>
      <c r="KWC24" s="11"/>
      <c r="KWD24" s="11"/>
      <c r="KWE24" s="11"/>
      <c r="KWF24" s="11"/>
      <c r="KWG24" s="11"/>
      <c r="KWH24" s="11"/>
      <c r="KWI24" s="11"/>
      <c r="KWJ24" s="11"/>
      <c r="KWK24" s="11"/>
      <c r="KWL24" s="11"/>
      <c r="KWM24" s="11"/>
      <c r="KWN24" s="11"/>
      <c r="KWO24" s="11"/>
      <c r="KWP24" s="11"/>
      <c r="KWQ24" s="11"/>
      <c r="KWR24" s="11"/>
      <c r="KWS24" s="11"/>
      <c r="KWT24" s="11"/>
      <c r="KWU24" s="11"/>
      <c r="KWV24" s="11"/>
      <c r="KWW24" s="11"/>
      <c r="KWX24" s="11"/>
      <c r="KWY24" s="11"/>
      <c r="KWZ24" s="11"/>
      <c r="KXA24" s="11"/>
      <c r="KXB24" s="11"/>
      <c r="KXC24" s="11"/>
      <c r="KXD24" s="11"/>
      <c r="KXE24" s="11"/>
      <c r="KXF24" s="11"/>
      <c r="KXG24" s="11"/>
      <c r="KXH24" s="11"/>
      <c r="KXI24" s="11"/>
      <c r="KXJ24" s="11"/>
      <c r="KXK24" s="11"/>
      <c r="KXL24" s="11"/>
      <c r="KXM24" s="11"/>
      <c r="KXN24" s="11"/>
      <c r="KXO24" s="11"/>
      <c r="KXP24" s="11"/>
      <c r="KXQ24" s="11"/>
      <c r="KXR24" s="11"/>
      <c r="KXS24" s="11"/>
      <c r="KXT24" s="11"/>
      <c r="KXU24" s="11"/>
      <c r="KXV24" s="11"/>
      <c r="KXW24" s="11"/>
      <c r="KXX24" s="11"/>
      <c r="KXY24" s="11"/>
      <c r="KXZ24" s="11"/>
      <c r="KYA24" s="11"/>
      <c r="KYB24" s="11"/>
      <c r="KYC24" s="11"/>
      <c r="KYD24" s="11"/>
      <c r="KYE24" s="11"/>
      <c r="KYF24" s="11"/>
      <c r="KYG24" s="11"/>
      <c r="KYH24" s="11"/>
      <c r="KYI24" s="11"/>
      <c r="KYJ24" s="11"/>
      <c r="KYK24" s="11"/>
      <c r="KYL24" s="11"/>
      <c r="KYM24" s="11"/>
      <c r="KYN24" s="11"/>
      <c r="KYO24" s="11"/>
      <c r="KYP24" s="11"/>
      <c r="KYQ24" s="11"/>
      <c r="KYR24" s="11"/>
      <c r="KYS24" s="11"/>
      <c r="KYT24" s="11"/>
      <c r="KYU24" s="11"/>
      <c r="KYV24" s="11"/>
      <c r="KYW24" s="11"/>
      <c r="KYX24" s="11"/>
      <c r="KYY24" s="11"/>
      <c r="KYZ24" s="11"/>
      <c r="KZA24" s="11"/>
      <c r="KZB24" s="11"/>
      <c r="KZC24" s="11"/>
      <c r="KZD24" s="11"/>
      <c r="KZE24" s="11"/>
      <c r="KZF24" s="11"/>
      <c r="KZG24" s="11"/>
      <c r="KZH24" s="11"/>
      <c r="KZI24" s="11"/>
      <c r="KZJ24" s="11"/>
      <c r="KZK24" s="11"/>
      <c r="KZL24" s="11"/>
      <c r="KZM24" s="11"/>
      <c r="KZN24" s="11"/>
      <c r="KZO24" s="11"/>
      <c r="KZP24" s="11"/>
      <c r="KZQ24" s="11"/>
      <c r="KZR24" s="11"/>
      <c r="KZS24" s="11"/>
      <c r="KZT24" s="11"/>
      <c r="KZU24" s="11"/>
      <c r="KZV24" s="11"/>
      <c r="KZW24" s="11"/>
      <c r="KZX24" s="11"/>
      <c r="KZY24" s="11"/>
      <c r="KZZ24" s="11"/>
      <c r="LAA24" s="11"/>
      <c r="LAB24" s="11"/>
      <c r="LAC24" s="11"/>
      <c r="LAD24" s="11"/>
      <c r="LAE24" s="11"/>
      <c r="LAF24" s="11"/>
      <c r="LAG24" s="11"/>
      <c r="LAH24" s="11"/>
      <c r="LAI24" s="11"/>
      <c r="LAJ24" s="11"/>
      <c r="LAK24" s="11"/>
      <c r="LAL24" s="11"/>
      <c r="LAM24" s="11"/>
      <c r="LAN24" s="11"/>
      <c r="LAO24" s="11"/>
      <c r="LAP24" s="11"/>
      <c r="LAQ24" s="11"/>
      <c r="LAR24" s="11"/>
      <c r="LAS24" s="11"/>
      <c r="LAT24" s="11"/>
      <c r="LAU24" s="11"/>
      <c r="LAV24" s="11"/>
      <c r="LAW24" s="11"/>
      <c r="LAX24" s="11"/>
      <c r="LAY24" s="11"/>
      <c r="LAZ24" s="11"/>
      <c r="LBA24" s="11"/>
      <c r="LBB24" s="11"/>
      <c r="LBC24" s="11"/>
      <c r="LBD24" s="11"/>
      <c r="LBE24" s="11"/>
      <c r="LBF24" s="11"/>
      <c r="LBG24" s="11"/>
      <c r="LBH24" s="11"/>
      <c r="LBI24" s="11"/>
      <c r="LBJ24" s="11"/>
      <c r="LBK24" s="11"/>
      <c r="LBL24" s="11"/>
      <c r="LBM24" s="11"/>
      <c r="LBN24" s="11"/>
      <c r="LBO24" s="11"/>
      <c r="LBP24" s="11"/>
      <c r="LBQ24" s="11"/>
      <c r="LBR24" s="11"/>
      <c r="LBS24" s="11"/>
      <c r="LBT24" s="11"/>
      <c r="LBU24" s="11"/>
      <c r="LBV24" s="11"/>
      <c r="LBW24" s="11"/>
      <c r="LBX24" s="11"/>
      <c r="LBY24" s="11"/>
      <c r="LBZ24" s="11"/>
      <c r="LCA24" s="11"/>
      <c r="LCB24" s="11"/>
      <c r="LCC24" s="11"/>
      <c r="LCD24" s="11"/>
      <c r="LCE24" s="11"/>
      <c r="LCF24" s="11"/>
      <c r="LCG24" s="11"/>
      <c r="LCH24" s="11"/>
      <c r="LCI24" s="11"/>
      <c r="LCJ24" s="11"/>
      <c r="LCK24" s="11"/>
      <c r="LCL24" s="11"/>
      <c r="LCM24" s="11"/>
      <c r="LCN24" s="11"/>
      <c r="LCO24" s="11"/>
      <c r="LCP24" s="11"/>
      <c r="LCQ24" s="11"/>
      <c r="LCR24" s="11"/>
      <c r="LCS24" s="11"/>
      <c r="LCT24" s="11"/>
      <c r="LCU24" s="11"/>
      <c r="LCV24" s="11"/>
      <c r="LCW24" s="11"/>
      <c r="LCX24" s="11"/>
      <c r="LCY24" s="11"/>
      <c r="LCZ24" s="11"/>
      <c r="LDA24" s="11"/>
      <c r="LDB24" s="11"/>
      <c r="LDC24" s="11"/>
      <c r="LDD24" s="11"/>
      <c r="LDE24" s="11"/>
      <c r="LDF24" s="11"/>
      <c r="LDG24" s="11"/>
      <c r="LDH24" s="11"/>
      <c r="LDI24" s="11"/>
      <c r="LDJ24" s="11"/>
      <c r="LDK24" s="11"/>
      <c r="LDL24" s="11"/>
      <c r="LDM24" s="11"/>
      <c r="LDN24" s="11"/>
      <c r="LDO24" s="11"/>
      <c r="LDP24" s="11"/>
      <c r="LDQ24" s="11"/>
      <c r="LDR24" s="11"/>
      <c r="LDS24" s="11"/>
      <c r="LDT24" s="11"/>
      <c r="LDU24" s="11"/>
      <c r="LDV24" s="11"/>
      <c r="LDW24" s="11"/>
      <c r="LDX24" s="11"/>
      <c r="LDY24" s="11"/>
      <c r="LDZ24" s="11"/>
      <c r="LEA24" s="11"/>
      <c r="LEB24" s="11"/>
      <c r="LEC24" s="11"/>
      <c r="LED24" s="11"/>
      <c r="LEE24" s="11"/>
      <c r="LEF24" s="11"/>
      <c r="LEG24" s="11"/>
      <c r="LEH24" s="11"/>
      <c r="LEI24" s="11"/>
      <c r="LEJ24" s="11"/>
      <c r="LEK24" s="11"/>
      <c r="LEL24" s="11"/>
      <c r="LEM24" s="11"/>
      <c r="LEN24" s="11"/>
      <c r="LEO24" s="11"/>
      <c r="LEP24" s="11"/>
      <c r="LEQ24" s="11"/>
      <c r="LER24" s="11"/>
      <c r="LES24" s="11"/>
      <c r="LET24" s="11"/>
      <c r="LEU24" s="11"/>
      <c r="LEV24" s="11"/>
      <c r="LEW24" s="11"/>
      <c r="LEX24" s="11"/>
      <c r="LEY24" s="11"/>
      <c r="LEZ24" s="11"/>
      <c r="LFA24" s="11"/>
      <c r="LFB24" s="11"/>
      <c r="LFC24" s="11"/>
      <c r="LFD24" s="11"/>
      <c r="LFE24" s="11"/>
      <c r="LFF24" s="11"/>
      <c r="LFG24" s="11"/>
      <c r="LFH24" s="11"/>
      <c r="LFI24" s="11"/>
      <c r="LFJ24" s="11"/>
      <c r="LFK24" s="11"/>
      <c r="LFL24" s="11"/>
      <c r="LFM24" s="11"/>
      <c r="LFN24" s="11"/>
      <c r="LFO24" s="11"/>
      <c r="LFP24" s="11"/>
      <c r="LFQ24" s="11"/>
      <c r="LFR24" s="11"/>
      <c r="LFS24" s="11"/>
      <c r="LFT24" s="11"/>
      <c r="LFU24" s="11"/>
      <c r="LFV24" s="11"/>
      <c r="LFW24" s="11"/>
      <c r="LFX24" s="11"/>
      <c r="LFY24" s="11"/>
      <c r="LFZ24" s="11"/>
      <c r="LGA24" s="11"/>
      <c r="LGB24" s="11"/>
      <c r="LGC24" s="11"/>
      <c r="LGD24" s="11"/>
      <c r="LGE24" s="11"/>
      <c r="LGF24" s="11"/>
      <c r="LGG24" s="11"/>
      <c r="LGH24" s="11"/>
      <c r="LGI24" s="11"/>
      <c r="LGJ24" s="11"/>
      <c r="LGK24" s="11"/>
      <c r="LGL24" s="11"/>
      <c r="LGM24" s="11"/>
      <c r="LGN24" s="11"/>
      <c r="LGO24" s="11"/>
      <c r="LGP24" s="11"/>
      <c r="LGQ24" s="11"/>
      <c r="LGR24" s="11"/>
      <c r="LGS24" s="11"/>
      <c r="LGT24" s="11"/>
      <c r="LGU24" s="11"/>
      <c r="LGV24" s="11"/>
      <c r="LGW24" s="11"/>
      <c r="LGX24" s="11"/>
      <c r="LGY24" s="11"/>
      <c r="LGZ24" s="11"/>
      <c r="LHA24" s="11"/>
      <c r="LHB24" s="11"/>
      <c r="LHC24" s="11"/>
      <c r="LHD24" s="11"/>
      <c r="LHE24" s="11"/>
      <c r="LHF24" s="11"/>
      <c r="LHG24" s="11"/>
      <c r="LHH24" s="11"/>
      <c r="LHI24" s="11"/>
      <c r="LHJ24" s="11"/>
      <c r="LHK24" s="11"/>
      <c r="LHL24" s="11"/>
      <c r="LHM24" s="11"/>
      <c r="LHN24" s="11"/>
      <c r="LHO24" s="11"/>
      <c r="LHP24" s="11"/>
      <c r="LHQ24" s="11"/>
      <c r="LHR24" s="11"/>
      <c r="LHS24" s="11"/>
      <c r="LHT24" s="11"/>
      <c r="LHU24" s="11"/>
      <c r="LHV24" s="11"/>
      <c r="LHW24" s="11"/>
      <c r="LHX24" s="11"/>
      <c r="LHY24" s="11"/>
      <c r="LHZ24" s="11"/>
      <c r="LIA24" s="11"/>
      <c r="LIB24" s="11"/>
      <c r="LIC24" s="11"/>
      <c r="LID24" s="11"/>
      <c r="LIE24" s="11"/>
      <c r="LIF24" s="11"/>
      <c r="LIG24" s="11"/>
      <c r="LIH24" s="11"/>
      <c r="LII24" s="11"/>
      <c r="LIJ24" s="11"/>
      <c r="LIK24" s="11"/>
      <c r="LIL24" s="11"/>
      <c r="LIM24" s="11"/>
      <c r="LIN24" s="11"/>
      <c r="LIO24" s="11"/>
      <c r="LIP24" s="11"/>
      <c r="LIQ24" s="11"/>
      <c r="LIR24" s="11"/>
      <c r="LIS24" s="11"/>
      <c r="LIT24" s="11"/>
      <c r="LIU24" s="11"/>
      <c r="LIV24" s="11"/>
      <c r="LIW24" s="11"/>
      <c r="LIX24" s="11"/>
      <c r="LIY24" s="11"/>
      <c r="LIZ24" s="11"/>
      <c r="LJA24" s="11"/>
      <c r="LJB24" s="11"/>
      <c r="LJC24" s="11"/>
      <c r="LJD24" s="11"/>
      <c r="LJE24" s="11"/>
      <c r="LJF24" s="11"/>
      <c r="LJG24" s="11"/>
      <c r="LJH24" s="11"/>
      <c r="LJI24" s="11"/>
      <c r="LJJ24" s="11"/>
      <c r="LJK24" s="11"/>
      <c r="LJL24" s="11"/>
      <c r="LJM24" s="11"/>
      <c r="LJN24" s="11"/>
      <c r="LJO24" s="11"/>
      <c r="LJP24" s="11"/>
      <c r="LJQ24" s="11"/>
      <c r="LJR24" s="11"/>
      <c r="LJS24" s="11"/>
      <c r="LJT24" s="11"/>
      <c r="LJU24" s="11"/>
      <c r="LJV24" s="11"/>
      <c r="LJW24" s="11"/>
      <c r="LJX24" s="11"/>
      <c r="LJY24" s="11"/>
      <c r="LJZ24" s="11"/>
      <c r="LKA24" s="11"/>
      <c r="LKB24" s="11"/>
      <c r="LKC24" s="11"/>
      <c r="LKD24" s="11"/>
      <c r="LKE24" s="11"/>
      <c r="LKF24" s="11"/>
      <c r="LKG24" s="11"/>
      <c r="LKH24" s="11"/>
      <c r="LKI24" s="11"/>
      <c r="LKJ24" s="11"/>
      <c r="LKK24" s="11"/>
      <c r="LKL24" s="11"/>
      <c r="LKM24" s="11"/>
      <c r="LKN24" s="11"/>
      <c r="LKO24" s="11"/>
      <c r="LKP24" s="11"/>
      <c r="LKQ24" s="11"/>
      <c r="LKR24" s="11"/>
      <c r="LKS24" s="11"/>
      <c r="LKT24" s="11"/>
      <c r="LKU24" s="11"/>
      <c r="LKV24" s="11"/>
      <c r="LKW24" s="11"/>
      <c r="LKX24" s="11"/>
      <c r="LKY24" s="11"/>
      <c r="LKZ24" s="11"/>
      <c r="LLA24" s="11"/>
      <c r="LLB24" s="11"/>
      <c r="LLC24" s="11"/>
      <c r="LLD24" s="11"/>
      <c r="LLE24" s="11"/>
      <c r="LLF24" s="11"/>
      <c r="LLG24" s="11"/>
      <c r="LLH24" s="11"/>
      <c r="LLI24" s="11"/>
      <c r="LLJ24" s="11"/>
      <c r="LLK24" s="11"/>
      <c r="LLL24" s="11"/>
      <c r="LLM24" s="11"/>
      <c r="LLN24" s="11"/>
      <c r="LLO24" s="11"/>
      <c r="LLP24" s="11"/>
      <c r="LLQ24" s="11"/>
      <c r="LLR24" s="11"/>
      <c r="LLS24" s="11"/>
      <c r="LLT24" s="11"/>
      <c r="LLU24" s="11"/>
      <c r="LLV24" s="11"/>
      <c r="LLW24" s="11"/>
      <c r="LLX24" s="11"/>
      <c r="LLY24" s="11"/>
      <c r="LLZ24" s="11"/>
      <c r="LMA24" s="11"/>
      <c r="LMB24" s="11"/>
      <c r="LMC24" s="11"/>
      <c r="LMD24" s="11"/>
      <c r="LME24" s="11"/>
      <c r="LMF24" s="11"/>
      <c r="LMG24" s="11"/>
      <c r="LMH24" s="11"/>
      <c r="LMI24" s="11"/>
      <c r="LMJ24" s="11"/>
      <c r="LMK24" s="11"/>
      <c r="LML24" s="11"/>
      <c r="LMM24" s="11"/>
      <c r="LMN24" s="11"/>
      <c r="LMO24" s="11"/>
      <c r="LMP24" s="11"/>
      <c r="LMQ24" s="11"/>
      <c r="LMR24" s="11"/>
      <c r="LMS24" s="11"/>
      <c r="LMT24" s="11"/>
      <c r="LMU24" s="11"/>
      <c r="LMV24" s="11"/>
      <c r="LMW24" s="11"/>
      <c r="LMX24" s="11"/>
      <c r="LMY24" s="11"/>
      <c r="LMZ24" s="11"/>
      <c r="LNA24" s="11"/>
      <c r="LNB24" s="11"/>
      <c r="LNC24" s="11"/>
      <c r="LND24" s="11"/>
      <c r="LNE24" s="11"/>
      <c r="LNF24" s="11"/>
      <c r="LNG24" s="11"/>
      <c r="LNH24" s="11"/>
      <c r="LNI24" s="11"/>
      <c r="LNJ24" s="11"/>
      <c r="LNK24" s="11"/>
      <c r="LNL24" s="11"/>
      <c r="LNM24" s="11"/>
      <c r="LNN24" s="11"/>
      <c r="LNO24" s="11"/>
      <c r="LNP24" s="11"/>
      <c r="LNQ24" s="11"/>
      <c r="LNR24" s="11"/>
      <c r="LNS24" s="11"/>
      <c r="LNT24" s="11"/>
      <c r="LNU24" s="11"/>
      <c r="LNV24" s="11"/>
      <c r="LNW24" s="11"/>
      <c r="LNX24" s="11"/>
      <c r="LNY24" s="11"/>
      <c r="LNZ24" s="11"/>
      <c r="LOA24" s="11"/>
      <c r="LOB24" s="11"/>
      <c r="LOC24" s="11"/>
      <c r="LOD24" s="11"/>
      <c r="LOE24" s="11"/>
      <c r="LOF24" s="11"/>
      <c r="LOG24" s="11"/>
      <c r="LOH24" s="11"/>
      <c r="LOI24" s="11"/>
      <c r="LOJ24" s="11"/>
      <c r="LOK24" s="11"/>
      <c r="LOL24" s="11"/>
      <c r="LOM24" s="11"/>
      <c r="LON24" s="11"/>
      <c r="LOO24" s="11"/>
      <c r="LOP24" s="11"/>
      <c r="LOQ24" s="11"/>
      <c r="LOR24" s="11"/>
      <c r="LOS24" s="11"/>
      <c r="LOT24" s="11"/>
      <c r="LOU24" s="11"/>
      <c r="LOV24" s="11"/>
      <c r="LOW24" s="11"/>
      <c r="LOX24" s="11"/>
      <c r="LOY24" s="11"/>
      <c r="LOZ24" s="11"/>
      <c r="LPA24" s="11"/>
      <c r="LPB24" s="11"/>
      <c r="LPC24" s="11"/>
      <c r="LPD24" s="11"/>
      <c r="LPE24" s="11"/>
      <c r="LPF24" s="11"/>
      <c r="LPG24" s="11"/>
      <c r="LPH24" s="11"/>
      <c r="LPI24" s="11"/>
      <c r="LPJ24" s="11"/>
      <c r="LPK24" s="11"/>
      <c r="LPL24" s="11"/>
      <c r="LPM24" s="11"/>
      <c r="LPN24" s="11"/>
      <c r="LPO24" s="11"/>
      <c r="LPP24" s="11"/>
      <c r="LPQ24" s="11"/>
      <c r="LPR24" s="11"/>
      <c r="LPS24" s="11"/>
      <c r="LPT24" s="11"/>
      <c r="LPU24" s="11"/>
      <c r="LPV24" s="11"/>
      <c r="LPW24" s="11"/>
      <c r="LPX24" s="11"/>
      <c r="LPY24" s="11"/>
      <c r="LPZ24" s="11"/>
      <c r="LQA24" s="11"/>
      <c r="LQB24" s="11"/>
      <c r="LQC24" s="11"/>
      <c r="LQD24" s="11"/>
      <c r="LQE24" s="11"/>
      <c r="LQF24" s="11"/>
      <c r="LQG24" s="11"/>
      <c r="LQH24" s="11"/>
      <c r="LQI24" s="11"/>
      <c r="LQJ24" s="11"/>
      <c r="LQK24" s="11"/>
      <c r="LQL24" s="11"/>
      <c r="LQM24" s="11"/>
      <c r="LQN24" s="11"/>
      <c r="LQO24" s="11"/>
      <c r="LQP24" s="11"/>
      <c r="LQQ24" s="11"/>
      <c r="LQR24" s="11"/>
      <c r="LQS24" s="11"/>
      <c r="LQT24" s="11"/>
      <c r="LQU24" s="11"/>
      <c r="LQV24" s="11"/>
      <c r="LQW24" s="11"/>
      <c r="LQX24" s="11"/>
      <c r="LQY24" s="11"/>
      <c r="LQZ24" s="11"/>
      <c r="LRA24" s="11"/>
      <c r="LRB24" s="11"/>
      <c r="LRC24" s="11"/>
      <c r="LRD24" s="11"/>
      <c r="LRE24" s="11"/>
      <c r="LRF24" s="11"/>
      <c r="LRG24" s="11"/>
      <c r="LRH24" s="11"/>
      <c r="LRI24" s="11"/>
      <c r="LRJ24" s="11"/>
      <c r="LRK24" s="11"/>
      <c r="LRL24" s="11"/>
      <c r="LRM24" s="11"/>
      <c r="LRN24" s="11"/>
      <c r="LRO24" s="11"/>
      <c r="LRP24" s="11"/>
      <c r="LRQ24" s="11"/>
      <c r="LRR24" s="11"/>
      <c r="LRS24" s="11"/>
      <c r="LRT24" s="11"/>
      <c r="LRU24" s="11"/>
      <c r="LRV24" s="11"/>
      <c r="LRW24" s="11"/>
      <c r="LRX24" s="11"/>
      <c r="LRY24" s="11"/>
      <c r="LRZ24" s="11"/>
      <c r="LSA24" s="11"/>
      <c r="LSB24" s="11"/>
      <c r="LSC24" s="11"/>
      <c r="LSD24" s="11"/>
      <c r="LSE24" s="11"/>
      <c r="LSF24" s="11"/>
      <c r="LSG24" s="11"/>
      <c r="LSH24" s="11"/>
      <c r="LSI24" s="11"/>
      <c r="LSJ24" s="11"/>
      <c r="LSK24" s="11"/>
      <c r="LSL24" s="11"/>
      <c r="LSM24" s="11"/>
      <c r="LSN24" s="11"/>
      <c r="LSO24" s="11"/>
      <c r="LSP24" s="11"/>
      <c r="LSQ24" s="11"/>
      <c r="LSR24" s="11"/>
      <c r="LSS24" s="11"/>
      <c r="LST24" s="11"/>
      <c r="LSU24" s="11"/>
      <c r="LSV24" s="11"/>
      <c r="LSW24" s="11"/>
      <c r="LSX24" s="11"/>
      <c r="LSY24" s="11"/>
      <c r="LSZ24" s="11"/>
      <c r="LTA24" s="11"/>
      <c r="LTB24" s="11"/>
      <c r="LTC24" s="11"/>
      <c r="LTD24" s="11"/>
      <c r="LTE24" s="11"/>
      <c r="LTF24" s="11"/>
      <c r="LTG24" s="11"/>
      <c r="LTH24" s="11"/>
      <c r="LTI24" s="11"/>
      <c r="LTJ24" s="11"/>
      <c r="LTK24" s="11"/>
      <c r="LTL24" s="11"/>
      <c r="LTM24" s="11"/>
      <c r="LTN24" s="11"/>
      <c r="LTO24" s="11"/>
      <c r="LTP24" s="11"/>
      <c r="LTQ24" s="11"/>
      <c r="LTR24" s="11"/>
      <c r="LTS24" s="11"/>
      <c r="LTT24" s="11"/>
      <c r="LTU24" s="11"/>
      <c r="LTV24" s="11"/>
      <c r="LTW24" s="11"/>
      <c r="LTX24" s="11"/>
      <c r="LTY24" s="11"/>
      <c r="LTZ24" s="11"/>
      <c r="LUA24" s="11"/>
      <c r="LUB24" s="11"/>
      <c r="LUC24" s="11"/>
      <c r="LUD24" s="11"/>
      <c r="LUE24" s="11"/>
      <c r="LUF24" s="11"/>
      <c r="LUG24" s="11"/>
      <c r="LUH24" s="11"/>
      <c r="LUI24" s="11"/>
      <c r="LUJ24" s="11"/>
      <c r="LUK24" s="11"/>
      <c r="LUL24" s="11"/>
      <c r="LUM24" s="11"/>
      <c r="LUN24" s="11"/>
      <c r="LUO24" s="11"/>
      <c r="LUP24" s="11"/>
      <c r="LUQ24" s="11"/>
      <c r="LUR24" s="11"/>
      <c r="LUS24" s="11"/>
      <c r="LUT24" s="11"/>
      <c r="LUU24" s="11"/>
      <c r="LUV24" s="11"/>
      <c r="LUW24" s="11"/>
      <c r="LUX24" s="11"/>
      <c r="LUY24" s="11"/>
      <c r="LUZ24" s="11"/>
      <c r="LVA24" s="11"/>
      <c r="LVB24" s="11"/>
      <c r="LVC24" s="11"/>
      <c r="LVD24" s="11"/>
      <c r="LVE24" s="11"/>
      <c r="LVF24" s="11"/>
      <c r="LVG24" s="11"/>
      <c r="LVH24" s="11"/>
      <c r="LVI24" s="11"/>
      <c r="LVJ24" s="11"/>
      <c r="LVK24" s="11"/>
      <c r="LVL24" s="11"/>
      <c r="LVM24" s="11"/>
      <c r="LVN24" s="11"/>
      <c r="LVO24" s="11"/>
      <c r="LVP24" s="11"/>
      <c r="LVQ24" s="11"/>
      <c r="LVR24" s="11"/>
      <c r="LVS24" s="11"/>
      <c r="LVT24" s="11"/>
      <c r="LVU24" s="11"/>
      <c r="LVV24" s="11"/>
      <c r="LVW24" s="11"/>
      <c r="LVX24" s="11"/>
      <c r="LVY24" s="11"/>
      <c r="LVZ24" s="11"/>
      <c r="LWA24" s="11"/>
      <c r="LWB24" s="11"/>
      <c r="LWC24" s="11"/>
      <c r="LWD24" s="11"/>
      <c r="LWE24" s="11"/>
      <c r="LWF24" s="11"/>
      <c r="LWG24" s="11"/>
      <c r="LWH24" s="11"/>
      <c r="LWI24" s="11"/>
      <c r="LWJ24" s="11"/>
      <c r="LWK24" s="11"/>
      <c r="LWL24" s="11"/>
      <c r="LWM24" s="11"/>
      <c r="LWN24" s="11"/>
      <c r="LWO24" s="11"/>
      <c r="LWP24" s="11"/>
      <c r="LWQ24" s="11"/>
      <c r="LWR24" s="11"/>
      <c r="LWS24" s="11"/>
      <c r="LWT24" s="11"/>
      <c r="LWU24" s="11"/>
      <c r="LWV24" s="11"/>
      <c r="LWW24" s="11"/>
      <c r="LWX24" s="11"/>
      <c r="LWY24" s="11"/>
      <c r="LWZ24" s="11"/>
      <c r="LXA24" s="11"/>
      <c r="LXB24" s="11"/>
      <c r="LXC24" s="11"/>
      <c r="LXD24" s="11"/>
      <c r="LXE24" s="11"/>
      <c r="LXF24" s="11"/>
      <c r="LXG24" s="11"/>
      <c r="LXH24" s="11"/>
      <c r="LXI24" s="11"/>
      <c r="LXJ24" s="11"/>
      <c r="LXK24" s="11"/>
      <c r="LXL24" s="11"/>
      <c r="LXM24" s="11"/>
      <c r="LXN24" s="11"/>
      <c r="LXO24" s="11"/>
      <c r="LXP24" s="11"/>
      <c r="LXQ24" s="11"/>
      <c r="LXR24" s="11"/>
      <c r="LXS24" s="11"/>
      <c r="LXT24" s="11"/>
      <c r="LXU24" s="11"/>
      <c r="LXV24" s="11"/>
      <c r="LXW24" s="11"/>
      <c r="LXX24" s="11"/>
      <c r="LXY24" s="11"/>
      <c r="LXZ24" s="11"/>
      <c r="LYA24" s="11"/>
      <c r="LYB24" s="11"/>
      <c r="LYC24" s="11"/>
      <c r="LYD24" s="11"/>
      <c r="LYE24" s="11"/>
      <c r="LYF24" s="11"/>
      <c r="LYG24" s="11"/>
      <c r="LYH24" s="11"/>
      <c r="LYI24" s="11"/>
      <c r="LYJ24" s="11"/>
      <c r="LYK24" s="11"/>
      <c r="LYL24" s="11"/>
      <c r="LYM24" s="11"/>
      <c r="LYN24" s="11"/>
      <c r="LYO24" s="11"/>
      <c r="LYP24" s="11"/>
      <c r="LYQ24" s="11"/>
      <c r="LYR24" s="11"/>
      <c r="LYS24" s="11"/>
      <c r="LYT24" s="11"/>
      <c r="LYU24" s="11"/>
      <c r="LYV24" s="11"/>
      <c r="LYW24" s="11"/>
      <c r="LYX24" s="11"/>
      <c r="LYY24" s="11"/>
      <c r="LYZ24" s="11"/>
      <c r="LZA24" s="11"/>
      <c r="LZB24" s="11"/>
      <c r="LZC24" s="11"/>
      <c r="LZD24" s="11"/>
      <c r="LZE24" s="11"/>
      <c r="LZF24" s="11"/>
      <c r="LZG24" s="11"/>
      <c r="LZH24" s="11"/>
      <c r="LZI24" s="11"/>
      <c r="LZJ24" s="11"/>
      <c r="LZK24" s="11"/>
      <c r="LZL24" s="11"/>
      <c r="LZM24" s="11"/>
      <c r="LZN24" s="11"/>
      <c r="LZO24" s="11"/>
      <c r="LZP24" s="11"/>
      <c r="LZQ24" s="11"/>
      <c r="LZR24" s="11"/>
      <c r="LZS24" s="11"/>
      <c r="LZT24" s="11"/>
      <c r="LZU24" s="11"/>
      <c r="LZV24" s="11"/>
      <c r="LZW24" s="11"/>
      <c r="LZX24" s="11"/>
      <c r="LZY24" s="11"/>
      <c r="LZZ24" s="11"/>
      <c r="MAA24" s="11"/>
      <c r="MAB24" s="11"/>
      <c r="MAC24" s="11"/>
      <c r="MAD24" s="11"/>
      <c r="MAE24" s="11"/>
      <c r="MAF24" s="11"/>
      <c r="MAG24" s="11"/>
      <c r="MAH24" s="11"/>
      <c r="MAI24" s="11"/>
      <c r="MAJ24" s="11"/>
      <c r="MAK24" s="11"/>
      <c r="MAL24" s="11"/>
      <c r="MAM24" s="11"/>
      <c r="MAN24" s="11"/>
      <c r="MAO24" s="11"/>
      <c r="MAP24" s="11"/>
      <c r="MAQ24" s="11"/>
      <c r="MAR24" s="11"/>
      <c r="MAS24" s="11"/>
      <c r="MAT24" s="11"/>
      <c r="MAU24" s="11"/>
      <c r="MAV24" s="11"/>
      <c r="MAW24" s="11"/>
      <c r="MAX24" s="11"/>
      <c r="MAY24" s="11"/>
      <c r="MAZ24" s="11"/>
      <c r="MBA24" s="11"/>
      <c r="MBB24" s="11"/>
      <c r="MBC24" s="11"/>
      <c r="MBD24" s="11"/>
      <c r="MBE24" s="11"/>
      <c r="MBF24" s="11"/>
      <c r="MBG24" s="11"/>
      <c r="MBH24" s="11"/>
      <c r="MBI24" s="11"/>
      <c r="MBJ24" s="11"/>
      <c r="MBK24" s="11"/>
      <c r="MBL24" s="11"/>
      <c r="MBM24" s="11"/>
      <c r="MBN24" s="11"/>
      <c r="MBO24" s="11"/>
      <c r="MBP24" s="11"/>
      <c r="MBQ24" s="11"/>
      <c r="MBR24" s="11"/>
      <c r="MBS24" s="11"/>
      <c r="MBT24" s="11"/>
      <c r="MBU24" s="11"/>
      <c r="MBV24" s="11"/>
      <c r="MBW24" s="11"/>
      <c r="MBX24" s="11"/>
      <c r="MBY24" s="11"/>
      <c r="MBZ24" s="11"/>
      <c r="MCA24" s="11"/>
      <c r="MCB24" s="11"/>
      <c r="MCC24" s="11"/>
      <c r="MCD24" s="11"/>
      <c r="MCE24" s="11"/>
      <c r="MCF24" s="11"/>
      <c r="MCG24" s="11"/>
      <c r="MCH24" s="11"/>
      <c r="MCI24" s="11"/>
      <c r="MCJ24" s="11"/>
      <c r="MCK24" s="11"/>
      <c r="MCL24" s="11"/>
      <c r="MCM24" s="11"/>
      <c r="MCN24" s="11"/>
      <c r="MCO24" s="11"/>
      <c r="MCP24" s="11"/>
      <c r="MCQ24" s="11"/>
      <c r="MCR24" s="11"/>
      <c r="MCS24" s="11"/>
      <c r="MCT24" s="11"/>
      <c r="MCU24" s="11"/>
      <c r="MCV24" s="11"/>
      <c r="MCW24" s="11"/>
      <c r="MCX24" s="11"/>
      <c r="MCY24" s="11"/>
      <c r="MCZ24" s="11"/>
      <c r="MDA24" s="11"/>
      <c r="MDB24" s="11"/>
      <c r="MDC24" s="11"/>
      <c r="MDD24" s="11"/>
      <c r="MDE24" s="11"/>
      <c r="MDF24" s="11"/>
      <c r="MDG24" s="11"/>
      <c r="MDH24" s="11"/>
      <c r="MDI24" s="11"/>
      <c r="MDJ24" s="11"/>
      <c r="MDK24" s="11"/>
      <c r="MDL24" s="11"/>
      <c r="MDM24" s="11"/>
      <c r="MDN24" s="11"/>
      <c r="MDO24" s="11"/>
      <c r="MDP24" s="11"/>
      <c r="MDQ24" s="11"/>
      <c r="MDR24" s="11"/>
      <c r="MDS24" s="11"/>
      <c r="MDT24" s="11"/>
      <c r="MDU24" s="11"/>
      <c r="MDV24" s="11"/>
      <c r="MDW24" s="11"/>
      <c r="MDX24" s="11"/>
      <c r="MDY24" s="11"/>
      <c r="MDZ24" s="11"/>
      <c r="MEA24" s="11"/>
      <c r="MEB24" s="11"/>
      <c r="MEC24" s="11"/>
      <c r="MED24" s="11"/>
      <c r="MEE24" s="11"/>
      <c r="MEF24" s="11"/>
      <c r="MEG24" s="11"/>
      <c r="MEH24" s="11"/>
      <c r="MEI24" s="11"/>
      <c r="MEJ24" s="11"/>
      <c r="MEK24" s="11"/>
      <c r="MEL24" s="11"/>
      <c r="MEM24" s="11"/>
      <c r="MEN24" s="11"/>
      <c r="MEO24" s="11"/>
      <c r="MEP24" s="11"/>
      <c r="MEQ24" s="11"/>
      <c r="MER24" s="11"/>
      <c r="MES24" s="11"/>
      <c r="MET24" s="11"/>
      <c r="MEU24" s="11"/>
      <c r="MEV24" s="11"/>
      <c r="MEW24" s="11"/>
      <c r="MEX24" s="11"/>
      <c r="MEY24" s="11"/>
      <c r="MEZ24" s="11"/>
      <c r="MFA24" s="11"/>
      <c r="MFB24" s="11"/>
      <c r="MFC24" s="11"/>
      <c r="MFD24" s="11"/>
      <c r="MFE24" s="11"/>
      <c r="MFF24" s="11"/>
      <c r="MFG24" s="11"/>
      <c r="MFH24" s="11"/>
      <c r="MFI24" s="11"/>
      <c r="MFJ24" s="11"/>
      <c r="MFK24" s="11"/>
      <c r="MFL24" s="11"/>
      <c r="MFM24" s="11"/>
      <c r="MFN24" s="11"/>
      <c r="MFO24" s="11"/>
      <c r="MFP24" s="11"/>
      <c r="MFQ24" s="11"/>
      <c r="MFR24" s="11"/>
      <c r="MFS24" s="11"/>
      <c r="MFT24" s="11"/>
      <c r="MFU24" s="11"/>
      <c r="MFV24" s="11"/>
      <c r="MFW24" s="11"/>
      <c r="MFX24" s="11"/>
      <c r="MFY24" s="11"/>
      <c r="MFZ24" s="11"/>
      <c r="MGA24" s="11"/>
      <c r="MGB24" s="11"/>
      <c r="MGC24" s="11"/>
      <c r="MGD24" s="11"/>
      <c r="MGE24" s="11"/>
      <c r="MGF24" s="11"/>
      <c r="MGG24" s="11"/>
      <c r="MGH24" s="11"/>
      <c r="MGI24" s="11"/>
      <c r="MGJ24" s="11"/>
      <c r="MGK24" s="11"/>
      <c r="MGL24" s="11"/>
      <c r="MGM24" s="11"/>
      <c r="MGN24" s="11"/>
      <c r="MGO24" s="11"/>
      <c r="MGP24" s="11"/>
      <c r="MGQ24" s="11"/>
      <c r="MGR24" s="11"/>
      <c r="MGS24" s="11"/>
      <c r="MGT24" s="11"/>
      <c r="MGU24" s="11"/>
      <c r="MGV24" s="11"/>
      <c r="MGW24" s="11"/>
      <c r="MGX24" s="11"/>
      <c r="MGY24" s="11"/>
      <c r="MGZ24" s="11"/>
      <c r="MHA24" s="11"/>
      <c r="MHB24" s="11"/>
      <c r="MHC24" s="11"/>
      <c r="MHD24" s="11"/>
      <c r="MHE24" s="11"/>
      <c r="MHF24" s="11"/>
      <c r="MHG24" s="11"/>
      <c r="MHH24" s="11"/>
      <c r="MHI24" s="11"/>
      <c r="MHJ24" s="11"/>
      <c r="MHK24" s="11"/>
      <c r="MHL24" s="11"/>
      <c r="MHM24" s="11"/>
      <c r="MHN24" s="11"/>
      <c r="MHO24" s="11"/>
      <c r="MHP24" s="11"/>
      <c r="MHQ24" s="11"/>
      <c r="MHR24" s="11"/>
      <c r="MHS24" s="11"/>
      <c r="MHT24" s="11"/>
      <c r="MHU24" s="11"/>
      <c r="MHV24" s="11"/>
      <c r="MHW24" s="11"/>
      <c r="MHX24" s="11"/>
      <c r="MHY24" s="11"/>
      <c r="MHZ24" s="11"/>
      <c r="MIA24" s="11"/>
      <c r="MIB24" s="11"/>
      <c r="MIC24" s="11"/>
      <c r="MID24" s="11"/>
      <c r="MIE24" s="11"/>
      <c r="MIF24" s="11"/>
      <c r="MIG24" s="11"/>
      <c r="MIH24" s="11"/>
      <c r="MII24" s="11"/>
      <c r="MIJ24" s="11"/>
      <c r="MIK24" s="11"/>
      <c r="MIL24" s="11"/>
      <c r="MIM24" s="11"/>
      <c r="MIN24" s="11"/>
      <c r="MIO24" s="11"/>
      <c r="MIP24" s="11"/>
      <c r="MIQ24" s="11"/>
      <c r="MIR24" s="11"/>
      <c r="MIS24" s="11"/>
      <c r="MIT24" s="11"/>
      <c r="MIU24" s="11"/>
      <c r="MIV24" s="11"/>
      <c r="MIW24" s="11"/>
      <c r="MIX24" s="11"/>
      <c r="MIY24" s="11"/>
      <c r="MIZ24" s="11"/>
      <c r="MJA24" s="11"/>
      <c r="MJB24" s="11"/>
      <c r="MJC24" s="11"/>
      <c r="MJD24" s="11"/>
      <c r="MJE24" s="11"/>
      <c r="MJF24" s="11"/>
      <c r="MJG24" s="11"/>
      <c r="MJH24" s="11"/>
      <c r="MJI24" s="11"/>
      <c r="MJJ24" s="11"/>
      <c r="MJK24" s="11"/>
      <c r="MJL24" s="11"/>
      <c r="MJM24" s="11"/>
      <c r="MJN24" s="11"/>
      <c r="MJO24" s="11"/>
      <c r="MJP24" s="11"/>
      <c r="MJQ24" s="11"/>
      <c r="MJR24" s="11"/>
      <c r="MJS24" s="11"/>
      <c r="MJT24" s="11"/>
      <c r="MJU24" s="11"/>
      <c r="MJV24" s="11"/>
      <c r="MJW24" s="11"/>
      <c r="MJX24" s="11"/>
      <c r="MJY24" s="11"/>
      <c r="MJZ24" s="11"/>
      <c r="MKA24" s="11"/>
      <c r="MKB24" s="11"/>
      <c r="MKC24" s="11"/>
      <c r="MKD24" s="11"/>
      <c r="MKE24" s="11"/>
      <c r="MKF24" s="11"/>
      <c r="MKG24" s="11"/>
      <c r="MKH24" s="11"/>
      <c r="MKI24" s="11"/>
      <c r="MKJ24" s="11"/>
      <c r="MKK24" s="11"/>
      <c r="MKL24" s="11"/>
      <c r="MKM24" s="11"/>
      <c r="MKN24" s="11"/>
      <c r="MKO24" s="11"/>
      <c r="MKP24" s="11"/>
      <c r="MKQ24" s="11"/>
      <c r="MKR24" s="11"/>
      <c r="MKS24" s="11"/>
      <c r="MKT24" s="11"/>
      <c r="MKU24" s="11"/>
      <c r="MKV24" s="11"/>
      <c r="MKW24" s="11"/>
      <c r="MKX24" s="11"/>
      <c r="MKY24" s="11"/>
      <c r="MKZ24" s="11"/>
      <c r="MLA24" s="11"/>
      <c r="MLB24" s="11"/>
      <c r="MLC24" s="11"/>
      <c r="MLD24" s="11"/>
      <c r="MLE24" s="11"/>
      <c r="MLF24" s="11"/>
      <c r="MLG24" s="11"/>
      <c r="MLH24" s="11"/>
      <c r="MLI24" s="11"/>
      <c r="MLJ24" s="11"/>
      <c r="MLK24" s="11"/>
      <c r="MLL24" s="11"/>
      <c r="MLM24" s="11"/>
      <c r="MLN24" s="11"/>
      <c r="MLO24" s="11"/>
      <c r="MLP24" s="11"/>
      <c r="MLQ24" s="11"/>
      <c r="MLR24" s="11"/>
      <c r="MLS24" s="11"/>
      <c r="MLT24" s="11"/>
      <c r="MLU24" s="11"/>
      <c r="MLV24" s="11"/>
      <c r="MLW24" s="11"/>
      <c r="MLX24" s="11"/>
      <c r="MLY24" s="11"/>
      <c r="MLZ24" s="11"/>
      <c r="MMA24" s="11"/>
      <c r="MMB24" s="11"/>
      <c r="MMC24" s="11"/>
      <c r="MMD24" s="11"/>
      <c r="MME24" s="11"/>
      <c r="MMF24" s="11"/>
      <c r="MMG24" s="11"/>
      <c r="MMH24" s="11"/>
      <c r="MMI24" s="11"/>
      <c r="MMJ24" s="11"/>
      <c r="MMK24" s="11"/>
      <c r="MML24" s="11"/>
      <c r="MMM24" s="11"/>
      <c r="MMN24" s="11"/>
      <c r="MMO24" s="11"/>
      <c r="MMP24" s="11"/>
      <c r="MMQ24" s="11"/>
      <c r="MMR24" s="11"/>
      <c r="MMS24" s="11"/>
      <c r="MMT24" s="11"/>
      <c r="MMU24" s="11"/>
      <c r="MMV24" s="11"/>
      <c r="MMW24" s="11"/>
      <c r="MMX24" s="11"/>
      <c r="MMY24" s="11"/>
      <c r="MMZ24" s="11"/>
      <c r="MNA24" s="11"/>
      <c r="MNB24" s="11"/>
      <c r="MNC24" s="11"/>
      <c r="MND24" s="11"/>
      <c r="MNE24" s="11"/>
      <c r="MNF24" s="11"/>
      <c r="MNG24" s="11"/>
      <c r="MNH24" s="11"/>
      <c r="MNI24" s="11"/>
      <c r="MNJ24" s="11"/>
      <c r="MNK24" s="11"/>
      <c r="MNL24" s="11"/>
      <c r="MNM24" s="11"/>
      <c r="MNN24" s="11"/>
      <c r="MNO24" s="11"/>
      <c r="MNP24" s="11"/>
      <c r="MNQ24" s="11"/>
      <c r="MNR24" s="11"/>
      <c r="MNS24" s="11"/>
      <c r="MNT24" s="11"/>
      <c r="MNU24" s="11"/>
      <c r="MNV24" s="11"/>
      <c r="MNW24" s="11"/>
      <c r="MNX24" s="11"/>
      <c r="MNY24" s="11"/>
      <c r="MNZ24" s="11"/>
      <c r="MOA24" s="11"/>
      <c r="MOB24" s="11"/>
      <c r="MOC24" s="11"/>
      <c r="MOD24" s="11"/>
      <c r="MOE24" s="11"/>
      <c r="MOF24" s="11"/>
      <c r="MOG24" s="11"/>
      <c r="MOH24" s="11"/>
      <c r="MOI24" s="11"/>
      <c r="MOJ24" s="11"/>
      <c r="MOK24" s="11"/>
      <c r="MOL24" s="11"/>
      <c r="MOM24" s="11"/>
      <c r="MON24" s="11"/>
      <c r="MOO24" s="11"/>
      <c r="MOP24" s="11"/>
      <c r="MOQ24" s="11"/>
      <c r="MOR24" s="11"/>
      <c r="MOS24" s="11"/>
      <c r="MOT24" s="11"/>
      <c r="MOU24" s="11"/>
      <c r="MOV24" s="11"/>
      <c r="MOW24" s="11"/>
      <c r="MOX24" s="11"/>
      <c r="MOY24" s="11"/>
      <c r="MOZ24" s="11"/>
      <c r="MPA24" s="11"/>
      <c r="MPB24" s="11"/>
      <c r="MPC24" s="11"/>
      <c r="MPD24" s="11"/>
      <c r="MPE24" s="11"/>
      <c r="MPF24" s="11"/>
      <c r="MPG24" s="11"/>
      <c r="MPH24" s="11"/>
      <c r="MPI24" s="11"/>
      <c r="MPJ24" s="11"/>
      <c r="MPK24" s="11"/>
      <c r="MPL24" s="11"/>
      <c r="MPM24" s="11"/>
      <c r="MPN24" s="11"/>
      <c r="MPO24" s="11"/>
      <c r="MPP24" s="11"/>
      <c r="MPQ24" s="11"/>
      <c r="MPR24" s="11"/>
      <c r="MPS24" s="11"/>
      <c r="MPT24" s="11"/>
      <c r="MPU24" s="11"/>
      <c r="MPV24" s="11"/>
      <c r="MPW24" s="11"/>
      <c r="MPX24" s="11"/>
      <c r="MPY24" s="11"/>
      <c r="MPZ24" s="11"/>
      <c r="MQA24" s="11"/>
      <c r="MQB24" s="11"/>
      <c r="MQC24" s="11"/>
      <c r="MQD24" s="11"/>
      <c r="MQE24" s="11"/>
      <c r="MQF24" s="11"/>
      <c r="MQG24" s="11"/>
      <c r="MQH24" s="11"/>
      <c r="MQI24" s="11"/>
      <c r="MQJ24" s="11"/>
      <c r="MQK24" s="11"/>
      <c r="MQL24" s="11"/>
      <c r="MQM24" s="11"/>
      <c r="MQN24" s="11"/>
      <c r="MQO24" s="11"/>
      <c r="MQP24" s="11"/>
      <c r="MQQ24" s="11"/>
      <c r="MQR24" s="11"/>
      <c r="MQS24" s="11"/>
      <c r="MQT24" s="11"/>
      <c r="MQU24" s="11"/>
      <c r="MQV24" s="11"/>
      <c r="MQW24" s="11"/>
      <c r="MQX24" s="11"/>
      <c r="MQY24" s="11"/>
      <c r="MQZ24" s="11"/>
      <c r="MRA24" s="11"/>
      <c r="MRB24" s="11"/>
      <c r="MRC24" s="11"/>
      <c r="MRD24" s="11"/>
      <c r="MRE24" s="11"/>
      <c r="MRF24" s="11"/>
      <c r="MRG24" s="11"/>
      <c r="MRH24" s="11"/>
      <c r="MRI24" s="11"/>
      <c r="MRJ24" s="11"/>
      <c r="MRK24" s="11"/>
      <c r="MRL24" s="11"/>
      <c r="MRM24" s="11"/>
      <c r="MRN24" s="11"/>
      <c r="MRO24" s="11"/>
      <c r="MRP24" s="11"/>
      <c r="MRQ24" s="11"/>
      <c r="MRR24" s="11"/>
      <c r="MRS24" s="11"/>
      <c r="MRT24" s="11"/>
      <c r="MRU24" s="11"/>
      <c r="MRV24" s="11"/>
      <c r="MRW24" s="11"/>
      <c r="MRX24" s="11"/>
      <c r="MRY24" s="11"/>
      <c r="MRZ24" s="11"/>
      <c r="MSA24" s="11"/>
      <c r="MSB24" s="11"/>
      <c r="MSC24" s="11"/>
      <c r="MSD24" s="11"/>
      <c r="MSE24" s="11"/>
      <c r="MSF24" s="11"/>
      <c r="MSG24" s="11"/>
      <c r="MSH24" s="11"/>
      <c r="MSI24" s="11"/>
      <c r="MSJ24" s="11"/>
      <c r="MSK24" s="11"/>
      <c r="MSL24" s="11"/>
      <c r="MSM24" s="11"/>
      <c r="MSN24" s="11"/>
      <c r="MSO24" s="11"/>
      <c r="MSP24" s="11"/>
      <c r="MSQ24" s="11"/>
      <c r="MSR24" s="11"/>
      <c r="MSS24" s="11"/>
      <c r="MST24" s="11"/>
      <c r="MSU24" s="11"/>
      <c r="MSV24" s="11"/>
      <c r="MSW24" s="11"/>
      <c r="MSX24" s="11"/>
      <c r="MSY24" s="11"/>
      <c r="MSZ24" s="11"/>
      <c r="MTA24" s="11"/>
      <c r="MTB24" s="11"/>
      <c r="MTC24" s="11"/>
      <c r="MTD24" s="11"/>
      <c r="MTE24" s="11"/>
      <c r="MTF24" s="11"/>
      <c r="MTG24" s="11"/>
      <c r="MTH24" s="11"/>
      <c r="MTI24" s="11"/>
      <c r="MTJ24" s="11"/>
      <c r="MTK24" s="11"/>
      <c r="MTL24" s="11"/>
      <c r="MTM24" s="11"/>
      <c r="MTN24" s="11"/>
      <c r="MTO24" s="11"/>
      <c r="MTP24" s="11"/>
      <c r="MTQ24" s="11"/>
      <c r="MTR24" s="11"/>
      <c r="MTS24" s="11"/>
      <c r="MTT24" s="11"/>
      <c r="MTU24" s="11"/>
      <c r="MTV24" s="11"/>
      <c r="MTW24" s="11"/>
      <c r="MTX24" s="11"/>
      <c r="MTY24" s="11"/>
      <c r="MTZ24" s="11"/>
      <c r="MUA24" s="11"/>
      <c r="MUB24" s="11"/>
      <c r="MUC24" s="11"/>
      <c r="MUD24" s="11"/>
      <c r="MUE24" s="11"/>
      <c r="MUF24" s="11"/>
      <c r="MUG24" s="11"/>
      <c r="MUH24" s="11"/>
      <c r="MUI24" s="11"/>
      <c r="MUJ24" s="11"/>
      <c r="MUK24" s="11"/>
      <c r="MUL24" s="11"/>
      <c r="MUM24" s="11"/>
      <c r="MUN24" s="11"/>
      <c r="MUO24" s="11"/>
      <c r="MUP24" s="11"/>
      <c r="MUQ24" s="11"/>
      <c r="MUR24" s="11"/>
      <c r="MUS24" s="11"/>
      <c r="MUT24" s="11"/>
      <c r="MUU24" s="11"/>
      <c r="MUV24" s="11"/>
      <c r="MUW24" s="11"/>
      <c r="MUX24" s="11"/>
      <c r="MUY24" s="11"/>
      <c r="MUZ24" s="11"/>
      <c r="MVA24" s="11"/>
      <c r="MVB24" s="11"/>
      <c r="MVC24" s="11"/>
      <c r="MVD24" s="11"/>
      <c r="MVE24" s="11"/>
      <c r="MVF24" s="11"/>
      <c r="MVG24" s="11"/>
      <c r="MVH24" s="11"/>
      <c r="MVI24" s="11"/>
      <c r="MVJ24" s="11"/>
      <c r="MVK24" s="11"/>
      <c r="MVL24" s="11"/>
      <c r="MVM24" s="11"/>
      <c r="MVN24" s="11"/>
      <c r="MVO24" s="11"/>
      <c r="MVP24" s="11"/>
      <c r="MVQ24" s="11"/>
      <c r="MVR24" s="11"/>
      <c r="MVS24" s="11"/>
      <c r="MVT24" s="11"/>
      <c r="MVU24" s="11"/>
      <c r="MVV24" s="11"/>
      <c r="MVW24" s="11"/>
      <c r="MVX24" s="11"/>
      <c r="MVY24" s="11"/>
      <c r="MVZ24" s="11"/>
      <c r="MWA24" s="11"/>
      <c r="MWB24" s="11"/>
      <c r="MWC24" s="11"/>
      <c r="MWD24" s="11"/>
      <c r="MWE24" s="11"/>
      <c r="MWF24" s="11"/>
      <c r="MWG24" s="11"/>
      <c r="MWH24" s="11"/>
      <c r="MWI24" s="11"/>
      <c r="MWJ24" s="11"/>
      <c r="MWK24" s="11"/>
      <c r="MWL24" s="11"/>
      <c r="MWM24" s="11"/>
      <c r="MWN24" s="11"/>
      <c r="MWO24" s="11"/>
      <c r="MWP24" s="11"/>
      <c r="MWQ24" s="11"/>
      <c r="MWR24" s="11"/>
      <c r="MWS24" s="11"/>
      <c r="MWT24" s="11"/>
      <c r="MWU24" s="11"/>
      <c r="MWV24" s="11"/>
      <c r="MWW24" s="11"/>
      <c r="MWX24" s="11"/>
      <c r="MWY24" s="11"/>
      <c r="MWZ24" s="11"/>
      <c r="MXA24" s="11"/>
      <c r="MXB24" s="11"/>
      <c r="MXC24" s="11"/>
      <c r="MXD24" s="11"/>
      <c r="MXE24" s="11"/>
      <c r="MXF24" s="11"/>
      <c r="MXG24" s="11"/>
      <c r="MXH24" s="11"/>
      <c r="MXI24" s="11"/>
      <c r="MXJ24" s="11"/>
      <c r="MXK24" s="11"/>
      <c r="MXL24" s="11"/>
      <c r="MXM24" s="11"/>
      <c r="MXN24" s="11"/>
      <c r="MXO24" s="11"/>
      <c r="MXP24" s="11"/>
      <c r="MXQ24" s="11"/>
      <c r="MXR24" s="11"/>
      <c r="MXS24" s="11"/>
      <c r="MXT24" s="11"/>
      <c r="MXU24" s="11"/>
      <c r="MXV24" s="11"/>
      <c r="MXW24" s="11"/>
      <c r="MXX24" s="11"/>
      <c r="MXY24" s="11"/>
      <c r="MXZ24" s="11"/>
      <c r="MYA24" s="11"/>
      <c r="MYB24" s="11"/>
      <c r="MYC24" s="11"/>
      <c r="MYD24" s="11"/>
      <c r="MYE24" s="11"/>
      <c r="MYF24" s="11"/>
      <c r="MYG24" s="11"/>
      <c r="MYH24" s="11"/>
      <c r="MYI24" s="11"/>
      <c r="MYJ24" s="11"/>
      <c r="MYK24" s="11"/>
      <c r="MYL24" s="11"/>
      <c r="MYM24" s="11"/>
      <c r="MYN24" s="11"/>
      <c r="MYO24" s="11"/>
      <c r="MYP24" s="11"/>
      <c r="MYQ24" s="11"/>
      <c r="MYR24" s="11"/>
      <c r="MYS24" s="11"/>
      <c r="MYT24" s="11"/>
      <c r="MYU24" s="11"/>
      <c r="MYV24" s="11"/>
      <c r="MYW24" s="11"/>
      <c r="MYX24" s="11"/>
      <c r="MYY24" s="11"/>
      <c r="MYZ24" s="11"/>
      <c r="MZA24" s="11"/>
      <c r="MZB24" s="11"/>
      <c r="MZC24" s="11"/>
      <c r="MZD24" s="11"/>
      <c r="MZE24" s="11"/>
      <c r="MZF24" s="11"/>
      <c r="MZG24" s="11"/>
      <c r="MZH24" s="11"/>
      <c r="MZI24" s="11"/>
      <c r="MZJ24" s="11"/>
      <c r="MZK24" s="11"/>
      <c r="MZL24" s="11"/>
      <c r="MZM24" s="11"/>
      <c r="MZN24" s="11"/>
      <c r="MZO24" s="11"/>
      <c r="MZP24" s="11"/>
      <c r="MZQ24" s="11"/>
      <c r="MZR24" s="11"/>
      <c r="MZS24" s="11"/>
      <c r="MZT24" s="11"/>
      <c r="MZU24" s="11"/>
      <c r="MZV24" s="11"/>
      <c r="MZW24" s="11"/>
      <c r="MZX24" s="11"/>
      <c r="MZY24" s="11"/>
      <c r="MZZ24" s="11"/>
      <c r="NAA24" s="11"/>
      <c r="NAB24" s="11"/>
      <c r="NAC24" s="11"/>
      <c r="NAD24" s="11"/>
      <c r="NAE24" s="11"/>
      <c r="NAF24" s="11"/>
      <c r="NAG24" s="11"/>
      <c r="NAH24" s="11"/>
      <c r="NAI24" s="11"/>
      <c r="NAJ24" s="11"/>
      <c r="NAK24" s="11"/>
      <c r="NAL24" s="11"/>
      <c r="NAM24" s="11"/>
      <c r="NAN24" s="11"/>
      <c r="NAO24" s="11"/>
      <c r="NAP24" s="11"/>
      <c r="NAQ24" s="11"/>
      <c r="NAR24" s="11"/>
      <c r="NAS24" s="11"/>
      <c r="NAT24" s="11"/>
      <c r="NAU24" s="11"/>
      <c r="NAV24" s="11"/>
      <c r="NAW24" s="11"/>
      <c r="NAX24" s="11"/>
      <c r="NAY24" s="11"/>
      <c r="NAZ24" s="11"/>
      <c r="NBA24" s="11"/>
      <c r="NBB24" s="11"/>
      <c r="NBC24" s="11"/>
      <c r="NBD24" s="11"/>
      <c r="NBE24" s="11"/>
      <c r="NBF24" s="11"/>
      <c r="NBG24" s="11"/>
      <c r="NBH24" s="11"/>
      <c r="NBI24" s="11"/>
      <c r="NBJ24" s="11"/>
      <c r="NBK24" s="11"/>
      <c r="NBL24" s="11"/>
      <c r="NBM24" s="11"/>
      <c r="NBN24" s="11"/>
      <c r="NBO24" s="11"/>
      <c r="NBP24" s="11"/>
      <c r="NBQ24" s="11"/>
      <c r="NBR24" s="11"/>
      <c r="NBS24" s="11"/>
      <c r="NBT24" s="11"/>
      <c r="NBU24" s="11"/>
      <c r="NBV24" s="11"/>
      <c r="NBW24" s="11"/>
      <c r="NBX24" s="11"/>
      <c r="NBY24" s="11"/>
      <c r="NBZ24" s="11"/>
      <c r="NCA24" s="11"/>
      <c r="NCB24" s="11"/>
      <c r="NCC24" s="11"/>
      <c r="NCD24" s="11"/>
      <c r="NCE24" s="11"/>
      <c r="NCF24" s="11"/>
      <c r="NCG24" s="11"/>
      <c r="NCH24" s="11"/>
      <c r="NCI24" s="11"/>
      <c r="NCJ24" s="11"/>
      <c r="NCK24" s="11"/>
      <c r="NCL24" s="11"/>
      <c r="NCM24" s="11"/>
      <c r="NCN24" s="11"/>
      <c r="NCO24" s="11"/>
      <c r="NCP24" s="11"/>
      <c r="NCQ24" s="11"/>
      <c r="NCR24" s="11"/>
      <c r="NCS24" s="11"/>
      <c r="NCT24" s="11"/>
      <c r="NCU24" s="11"/>
      <c r="NCV24" s="11"/>
      <c r="NCW24" s="11"/>
      <c r="NCX24" s="11"/>
      <c r="NCY24" s="11"/>
      <c r="NCZ24" s="11"/>
      <c r="NDA24" s="11"/>
      <c r="NDB24" s="11"/>
      <c r="NDC24" s="11"/>
      <c r="NDD24" s="11"/>
      <c r="NDE24" s="11"/>
      <c r="NDF24" s="11"/>
      <c r="NDG24" s="11"/>
      <c r="NDH24" s="11"/>
      <c r="NDI24" s="11"/>
      <c r="NDJ24" s="11"/>
      <c r="NDK24" s="11"/>
      <c r="NDL24" s="11"/>
      <c r="NDM24" s="11"/>
      <c r="NDN24" s="11"/>
      <c r="NDO24" s="11"/>
      <c r="NDP24" s="11"/>
      <c r="NDQ24" s="11"/>
      <c r="NDR24" s="11"/>
      <c r="NDS24" s="11"/>
      <c r="NDT24" s="11"/>
      <c r="NDU24" s="11"/>
      <c r="NDV24" s="11"/>
      <c r="NDW24" s="11"/>
      <c r="NDX24" s="11"/>
      <c r="NDY24" s="11"/>
      <c r="NDZ24" s="11"/>
      <c r="NEA24" s="11"/>
      <c r="NEB24" s="11"/>
      <c r="NEC24" s="11"/>
      <c r="NED24" s="11"/>
      <c r="NEE24" s="11"/>
      <c r="NEF24" s="11"/>
      <c r="NEG24" s="11"/>
      <c r="NEH24" s="11"/>
      <c r="NEI24" s="11"/>
      <c r="NEJ24" s="11"/>
      <c r="NEK24" s="11"/>
      <c r="NEL24" s="11"/>
      <c r="NEM24" s="11"/>
      <c r="NEN24" s="11"/>
      <c r="NEO24" s="11"/>
      <c r="NEP24" s="11"/>
      <c r="NEQ24" s="11"/>
      <c r="NER24" s="11"/>
      <c r="NES24" s="11"/>
      <c r="NET24" s="11"/>
      <c r="NEU24" s="11"/>
      <c r="NEV24" s="11"/>
      <c r="NEW24" s="11"/>
      <c r="NEX24" s="11"/>
      <c r="NEY24" s="11"/>
      <c r="NEZ24" s="11"/>
      <c r="NFA24" s="11"/>
      <c r="NFB24" s="11"/>
      <c r="NFC24" s="11"/>
      <c r="NFD24" s="11"/>
      <c r="NFE24" s="11"/>
      <c r="NFF24" s="11"/>
      <c r="NFG24" s="11"/>
      <c r="NFH24" s="11"/>
      <c r="NFI24" s="11"/>
      <c r="NFJ24" s="11"/>
      <c r="NFK24" s="11"/>
      <c r="NFL24" s="11"/>
      <c r="NFM24" s="11"/>
      <c r="NFN24" s="11"/>
      <c r="NFO24" s="11"/>
      <c r="NFP24" s="11"/>
      <c r="NFQ24" s="11"/>
      <c r="NFR24" s="11"/>
      <c r="NFS24" s="11"/>
      <c r="NFT24" s="11"/>
      <c r="NFU24" s="11"/>
      <c r="NFV24" s="11"/>
      <c r="NFW24" s="11"/>
      <c r="NFX24" s="11"/>
      <c r="NFY24" s="11"/>
      <c r="NFZ24" s="11"/>
      <c r="NGA24" s="11"/>
      <c r="NGB24" s="11"/>
      <c r="NGC24" s="11"/>
      <c r="NGD24" s="11"/>
      <c r="NGE24" s="11"/>
      <c r="NGF24" s="11"/>
      <c r="NGG24" s="11"/>
      <c r="NGH24" s="11"/>
      <c r="NGI24" s="11"/>
      <c r="NGJ24" s="11"/>
      <c r="NGK24" s="11"/>
      <c r="NGL24" s="11"/>
      <c r="NGM24" s="11"/>
      <c r="NGN24" s="11"/>
      <c r="NGO24" s="11"/>
      <c r="NGP24" s="11"/>
      <c r="NGQ24" s="11"/>
      <c r="NGR24" s="11"/>
      <c r="NGS24" s="11"/>
      <c r="NGT24" s="11"/>
      <c r="NGU24" s="11"/>
      <c r="NGV24" s="11"/>
      <c r="NGW24" s="11"/>
      <c r="NGX24" s="11"/>
      <c r="NGY24" s="11"/>
      <c r="NGZ24" s="11"/>
      <c r="NHA24" s="11"/>
      <c r="NHB24" s="11"/>
      <c r="NHC24" s="11"/>
      <c r="NHD24" s="11"/>
      <c r="NHE24" s="11"/>
      <c r="NHF24" s="11"/>
      <c r="NHG24" s="11"/>
      <c r="NHH24" s="11"/>
      <c r="NHI24" s="11"/>
      <c r="NHJ24" s="11"/>
      <c r="NHK24" s="11"/>
      <c r="NHL24" s="11"/>
      <c r="NHM24" s="11"/>
      <c r="NHN24" s="11"/>
      <c r="NHO24" s="11"/>
      <c r="NHP24" s="11"/>
      <c r="NHQ24" s="11"/>
      <c r="NHR24" s="11"/>
      <c r="NHS24" s="11"/>
      <c r="NHT24" s="11"/>
      <c r="NHU24" s="11"/>
      <c r="NHV24" s="11"/>
      <c r="NHW24" s="11"/>
      <c r="NHX24" s="11"/>
      <c r="NHY24" s="11"/>
      <c r="NHZ24" s="11"/>
      <c r="NIA24" s="11"/>
      <c r="NIB24" s="11"/>
      <c r="NIC24" s="11"/>
      <c r="NID24" s="11"/>
      <c r="NIE24" s="11"/>
      <c r="NIF24" s="11"/>
      <c r="NIG24" s="11"/>
      <c r="NIH24" s="11"/>
      <c r="NII24" s="11"/>
      <c r="NIJ24" s="11"/>
      <c r="NIK24" s="11"/>
      <c r="NIL24" s="11"/>
      <c r="NIM24" s="11"/>
      <c r="NIN24" s="11"/>
      <c r="NIO24" s="11"/>
      <c r="NIP24" s="11"/>
      <c r="NIQ24" s="11"/>
      <c r="NIR24" s="11"/>
      <c r="NIS24" s="11"/>
      <c r="NIT24" s="11"/>
      <c r="NIU24" s="11"/>
      <c r="NIV24" s="11"/>
      <c r="NIW24" s="11"/>
      <c r="NIX24" s="11"/>
      <c r="NIY24" s="11"/>
      <c r="NIZ24" s="11"/>
      <c r="NJA24" s="11"/>
      <c r="NJB24" s="11"/>
      <c r="NJC24" s="11"/>
      <c r="NJD24" s="11"/>
      <c r="NJE24" s="11"/>
      <c r="NJF24" s="11"/>
      <c r="NJG24" s="11"/>
      <c r="NJH24" s="11"/>
      <c r="NJI24" s="11"/>
      <c r="NJJ24" s="11"/>
      <c r="NJK24" s="11"/>
      <c r="NJL24" s="11"/>
      <c r="NJM24" s="11"/>
      <c r="NJN24" s="11"/>
      <c r="NJO24" s="11"/>
      <c r="NJP24" s="11"/>
      <c r="NJQ24" s="11"/>
      <c r="NJR24" s="11"/>
      <c r="NJS24" s="11"/>
      <c r="NJT24" s="11"/>
      <c r="NJU24" s="11"/>
      <c r="NJV24" s="11"/>
      <c r="NJW24" s="11"/>
      <c r="NJX24" s="11"/>
      <c r="NJY24" s="11"/>
      <c r="NJZ24" s="11"/>
      <c r="NKA24" s="11"/>
      <c r="NKB24" s="11"/>
      <c r="NKC24" s="11"/>
      <c r="NKD24" s="11"/>
      <c r="NKE24" s="11"/>
      <c r="NKF24" s="11"/>
      <c r="NKG24" s="11"/>
      <c r="NKH24" s="11"/>
      <c r="NKI24" s="11"/>
      <c r="NKJ24" s="11"/>
      <c r="NKK24" s="11"/>
      <c r="NKL24" s="11"/>
      <c r="NKM24" s="11"/>
      <c r="NKN24" s="11"/>
      <c r="NKO24" s="11"/>
      <c r="NKP24" s="11"/>
      <c r="NKQ24" s="11"/>
      <c r="NKR24" s="11"/>
      <c r="NKS24" s="11"/>
      <c r="NKT24" s="11"/>
      <c r="NKU24" s="11"/>
      <c r="NKV24" s="11"/>
      <c r="NKW24" s="11"/>
      <c r="NKX24" s="11"/>
      <c r="NKY24" s="11"/>
      <c r="NKZ24" s="11"/>
      <c r="NLA24" s="11"/>
      <c r="NLB24" s="11"/>
      <c r="NLC24" s="11"/>
      <c r="NLD24" s="11"/>
      <c r="NLE24" s="11"/>
      <c r="NLF24" s="11"/>
      <c r="NLG24" s="11"/>
      <c r="NLH24" s="11"/>
      <c r="NLI24" s="11"/>
      <c r="NLJ24" s="11"/>
      <c r="NLK24" s="11"/>
      <c r="NLL24" s="11"/>
      <c r="NLM24" s="11"/>
      <c r="NLN24" s="11"/>
      <c r="NLO24" s="11"/>
      <c r="NLP24" s="11"/>
      <c r="NLQ24" s="11"/>
      <c r="NLR24" s="11"/>
      <c r="NLS24" s="11"/>
      <c r="NLT24" s="11"/>
      <c r="NLU24" s="11"/>
      <c r="NLV24" s="11"/>
      <c r="NLW24" s="11"/>
      <c r="NLX24" s="11"/>
      <c r="NLY24" s="11"/>
      <c r="NLZ24" s="11"/>
      <c r="NMA24" s="11"/>
      <c r="NMB24" s="11"/>
      <c r="NMC24" s="11"/>
      <c r="NMD24" s="11"/>
      <c r="NME24" s="11"/>
      <c r="NMF24" s="11"/>
      <c r="NMG24" s="11"/>
      <c r="NMH24" s="11"/>
      <c r="NMI24" s="11"/>
      <c r="NMJ24" s="11"/>
      <c r="NMK24" s="11"/>
      <c r="NML24" s="11"/>
      <c r="NMM24" s="11"/>
      <c r="NMN24" s="11"/>
      <c r="NMO24" s="11"/>
      <c r="NMP24" s="11"/>
      <c r="NMQ24" s="11"/>
      <c r="NMR24" s="11"/>
      <c r="NMS24" s="11"/>
      <c r="NMT24" s="11"/>
      <c r="NMU24" s="11"/>
      <c r="NMV24" s="11"/>
      <c r="NMW24" s="11"/>
      <c r="NMX24" s="11"/>
      <c r="NMY24" s="11"/>
      <c r="NMZ24" s="11"/>
      <c r="NNA24" s="11"/>
      <c r="NNB24" s="11"/>
      <c r="NNC24" s="11"/>
      <c r="NND24" s="11"/>
      <c r="NNE24" s="11"/>
      <c r="NNF24" s="11"/>
      <c r="NNG24" s="11"/>
      <c r="NNH24" s="11"/>
      <c r="NNI24" s="11"/>
      <c r="NNJ24" s="11"/>
      <c r="NNK24" s="11"/>
      <c r="NNL24" s="11"/>
      <c r="NNM24" s="11"/>
      <c r="NNN24" s="11"/>
      <c r="NNO24" s="11"/>
      <c r="NNP24" s="11"/>
      <c r="NNQ24" s="11"/>
      <c r="NNR24" s="11"/>
      <c r="NNS24" s="11"/>
      <c r="NNT24" s="11"/>
      <c r="NNU24" s="11"/>
      <c r="NNV24" s="11"/>
      <c r="NNW24" s="11"/>
      <c r="NNX24" s="11"/>
      <c r="NNY24" s="11"/>
      <c r="NNZ24" s="11"/>
      <c r="NOA24" s="11"/>
      <c r="NOB24" s="11"/>
      <c r="NOC24" s="11"/>
      <c r="NOD24" s="11"/>
      <c r="NOE24" s="11"/>
      <c r="NOF24" s="11"/>
      <c r="NOG24" s="11"/>
      <c r="NOH24" s="11"/>
      <c r="NOI24" s="11"/>
      <c r="NOJ24" s="11"/>
      <c r="NOK24" s="11"/>
      <c r="NOL24" s="11"/>
      <c r="NOM24" s="11"/>
      <c r="NON24" s="11"/>
      <c r="NOO24" s="11"/>
      <c r="NOP24" s="11"/>
      <c r="NOQ24" s="11"/>
      <c r="NOR24" s="11"/>
      <c r="NOS24" s="11"/>
      <c r="NOT24" s="11"/>
      <c r="NOU24" s="11"/>
      <c r="NOV24" s="11"/>
      <c r="NOW24" s="11"/>
      <c r="NOX24" s="11"/>
      <c r="NOY24" s="11"/>
      <c r="NOZ24" s="11"/>
      <c r="NPA24" s="11"/>
      <c r="NPB24" s="11"/>
      <c r="NPC24" s="11"/>
      <c r="NPD24" s="11"/>
      <c r="NPE24" s="11"/>
      <c r="NPF24" s="11"/>
      <c r="NPG24" s="11"/>
      <c r="NPH24" s="11"/>
      <c r="NPI24" s="11"/>
      <c r="NPJ24" s="11"/>
      <c r="NPK24" s="11"/>
      <c r="NPL24" s="11"/>
      <c r="NPM24" s="11"/>
      <c r="NPN24" s="11"/>
      <c r="NPO24" s="11"/>
      <c r="NPP24" s="11"/>
      <c r="NPQ24" s="11"/>
      <c r="NPR24" s="11"/>
      <c r="NPS24" s="11"/>
      <c r="NPT24" s="11"/>
      <c r="NPU24" s="11"/>
      <c r="NPV24" s="11"/>
      <c r="NPW24" s="11"/>
      <c r="NPX24" s="11"/>
      <c r="NPY24" s="11"/>
      <c r="NPZ24" s="11"/>
      <c r="NQA24" s="11"/>
      <c r="NQB24" s="11"/>
      <c r="NQC24" s="11"/>
      <c r="NQD24" s="11"/>
      <c r="NQE24" s="11"/>
      <c r="NQF24" s="11"/>
      <c r="NQG24" s="11"/>
      <c r="NQH24" s="11"/>
      <c r="NQI24" s="11"/>
      <c r="NQJ24" s="11"/>
      <c r="NQK24" s="11"/>
      <c r="NQL24" s="11"/>
      <c r="NQM24" s="11"/>
      <c r="NQN24" s="11"/>
      <c r="NQO24" s="11"/>
      <c r="NQP24" s="11"/>
      <c r="NQQ24" s="11"/>
      <c r="NQR24" s="11"/>
      <c r="NQS24" s="11"/>
      <c r="NQT24" s="11"/>
      <c r="NQU24" s="11"/>
      <c r="NQV24" s="11"/>
      <c r="NQW24" s="11"/>
      <c r="NQX24" s="11"/>
      <c r="NQY24" s="11"/>
      <c r="NQZ24" s="11"/>
      <c r="NRA24" s="11"/>
      <c r="NRB24" s="11"/>
      <c r="NRC24" s="11"/>
      <c r="NRD24" s="11"/>
      <c r="NRE24" s="11"/>
      <c r="NRF24" s="11"/>
      <c r="NRG24" s="11"/>
      <c r="NRH24" s="11"/>
      <c r="NRI24" s="11"/>
      <c r="NRJ24" s="11"/>
      <c r="NRK24" s="11"/>
      <c r="NRL24" s="11"/>
      <c r="NRM24" s="11"/>
      <c r="NRN24" s="11"/>
      <c r="NRO24" s="11"/>
      <c r="NRP24" s="11"/>
      <c r="NRQ24" s="11"/>
      <c r="NRR24" s="11"/>
      <c r="NRS24" s="11"/>
      <c r="NRT24" s="11"/>
      <c r="NRU24" s="11"/>
      <c r="NRV24" s="11"/>
      <c r="NRW24" s="11"/>
      <c r="NRX24" s="11"/>
      <c r="NRY24" s="11"/>
      <c r="NRZ24" s="11"/>
      <c r="NSA24" s="11"/>
      <c r="NSB24" s="11"/>
      <c r="NSC24" s="11"/>
      <c r="NSD24" s="11"/>
      <c r="NSE24" s="11"/>
      <c r="NSF24" s="11"/>
      <c r="NSG24" s="11"/>
      <c r="NSH24" s="11"/>
      <c r="NSI24" s="11"/>
      <c r="NSJ24" s="11"/>
      <c r="NSK24" s="11"/>
      <c r="NSL24" s="11"/>
      <c r="NSM24" s="11"/>
      <c r="NSN24" s="11"/>
      <c r="NSO24" s="11"/>
      <c r="NSP24" s="11"/>
      <c r="NSQ24" s="11"/>
      <c r="NSR24" s="11"/>
      <c r="NSS24" s="11"/>
      <c r="NST24" s="11"/>
      <c r="NSU24" s="11"/>
      <c r="NSV24" s="11"/>
      <c r="NSW24" s="11"/>
      <c r="NSX24" s="11"/>
      <c r="NSY24" s="11"/>
      <c r="NSZ24" s="11"/>
      <c r="NTA24" s="11"/>
      <c r="NTB24" s="11"/>
      <c r="NTC24" s="11"/>
      <c r="NTD24" s="11"/>
      <c r="NTE24" s="11"/>
      <c r="NTF24" s="11"/>
      <c r="NTG24" s="11"/>
      <c r="NTH24" s="11"/>
      <c r="NTI24" s="11"/>
      <c r="NTJ24" s="11"/>
      <c r="NTK24" s="11"/>
      <c r="NTL24" s="11"/>
      <c r="NTM24" s="11"/>
      <c r="NTN24" s="11"/>
      <c r="NTO24" s="11"/>
      <c r="NTP24" s="11"/>
      <c r="NTQ24" s="11"/>
      <c r="NTR24" s="11"/>
      <c r="NTS24" s="11"/>
      <c r="NTT24" s="11"/>
      <c r="NTU24" s="11"/>
      <c r="NTV24" s="11"/>
      <c r="NTW24" s="11"/>
      <c r="NTX24" s="11"/>
      <c r="NTY24" s="11"/>
      <c r="NTZ24" s="11"/>
      <c r="NUA24" s="11"/>
      <c r="NUB24" s="11"/>
      <c r="NUC24" s="11"/>
      <c r="NUD24" s="11"/>
      <c r="NUE24" s="11"/>
      <c r="NUF24" s="11"/>
      <c r="NUG24" s="11"/>
      <c r="NUH24" s="11"/>
      <c r="NUI24" s="11"/>
      <c r="NUJ24" s="11"/>
      <c r="NUK24" s="11"/>
      <c r="NUL24" s="11"/>
      <c r="NUM24" s="11"/>
      <c r="NUN24" s="11"/>
      <c r="NUO24" s="11"/>
      <c r="NUP24" s="11"/>
      <c r="NUQ24" s="11"/>
      <c r="NUR24" s="11"/>
      <c r="NUS24" s="11"/>
      <c r="NUT24" s="11"/>
      <c r="NUU24" s="11"/>
      <c r="NUV24" s="11"/>
      <c r="NUW24" s="11"/>
      <c r="NUX24" s="11"/>
      <c r="NUY24" s="11"/>
      <c r="NUZ24" s="11"/>
      <c r="NVA24" s="11"/>
      <c r="NVB24" s="11"/>
      <c r="NVC24" s="11"/>
      <c r="NVD24" s="11"/>
      <c r="NVE24" s="11"/>
      <c r="NVF24" s="11"/>
      <c r="NVG24" s="11"/>
      <c r="NVH24" s="11"/>
      <c r="NVI24" s="11"/>
      <c r="NVJ24" s="11"/>
      <c r="NVK24" s="11"/>
      <c r="NVL24" s="11"/>
      <c r="NVM24" s="11"/>
      <c r="NVN24" s="11"/>
      <c r="NVO24" s="11"/>
      <c r="NVP24" s="11"/>
      <c r="NVQ24" s="11"/>
      <c r="NVR24" s="11"/>
      <c r="NVS24" s="11"/>
      <c r="NVT24" s="11"/>
      <c r="NVU24" s="11"/>
      <c r="NVV24" s="11"/>
      <c r="NVW24" s="11"/>
      <c r="NVX24" s="11"/>
      <c r="NVY24" s="11"/>
      <c r="NVZ24" s="11"/>
      <c r="NWA24" s="11"/>
      <c r="NWB24" s="11"/>
      <c r="NWC24" s="11"/>
      <c r="NWD24" s="11"/>
      <c r="NWE24" s="11"/>
      <c r="NWF24" s="11"/>
      <c r="NWG24" s="11"/>
      <c r="NWH24" s="11"/>
      <c r="NWI24" s="11"/>
      <c r="NWJ24" s="11"/>
      <c r="NWK24" s="11"/>
      <c r="NWL24" s="11"/>
      <c r="NWM24" s="11"/>
      <c r="NWN24" s="11"/>
      <c r="NWO24" s="11"/>
      <c r="NWP24" s="11"/>
      <c r="NWQ24" s="11"/>
      <c r="NWR24" s="11"/>
      <c r="NWS24" s="11"/>
      <c r="NWT24" s="11"/>
      <c r="NWU24" s="11"/>
      <c r="NWV24" s="11"/>
      <c r="NWW24" s="11"/>
      <c r="NWX24" s="11"/>
      <c r="NWY24" s="11"/>
      <c r="NWZ24" s="11"/>
      <c r="NXA24" s="11"/>
      <c r="NXB24" s="11"/>
      <c r="NXC24" s="11"/>
      <c r="NXD24" s="11"/>
      <c r="NXE24" s="11"/>
      <c r="NXF24" s="11"/>
      <c r="NXG24" s="11"/>
      <c r="NXH24" s="11"/>
      <c r="NXI24" s="11"/>
      <c r="NXJ24" s="11"/>
      <c r="NXK24" s="11"/>
      <c r="NXL24" s="11"/>
      <c r="NXM24" s="11"/>
      <c r="NXN24" s="11"/>
      <c r="NXO24" s="11"/>
      <c r="NXP24" s="11"/>
      <c r="NXQ24" s="11"/>
      <c r="NXR24" s="11"/>
      <c r="NXS24" s="11"/>
      <c r="NXT24" s="11"/>
      <c r="NXU24" s="11"/>
      <c r="NXV24" s="11"/>
      <c r="NXW24" s="11"/>
      <c r="NXX24" s="11"/>
      <c r="NXY24" s="11"/>
      <c r="NXZ24" s="11"/>
      <c r="NYA24" s="11"/>
      <c r="NYB24" s="11"/>
      <c r="NYC24" s="11"/>
      <c r="NYD24" s="11"/>
      <c r="NYE24" s="11"/>
      <c r="NYF24" s="11"/>
      <c r="NYG24" s="11"/>
      <c r="NYH24" s="11"/>
      <c r="NYI24" s="11"/>
      <c r="NYJ24" s="11"/>
      <c r="NYK24" s="11"/>
      <c r="NYL24" s="11"/>
      <c r="NYM24" s="11"/>
      <c r="NYN24" s="11"/>
      <c r="NYO24" s="11"/>
      <c r="NYP24" s="11"/>
      <c r="NYQ24" s="11"/>
      <c r="NYR24" s="11"/>
      <c r="NYS24" s="11"/>
      <c r="NYT24" s="11"/>
      <c r="NYU24" s="11"/>
      <c r="NYV24" s="11"/>
      <c r="NYW24" s="11"/>
      <c r="NYX24" s="11"/>
      <c r="NYY24" s="11"/>
      <c r="NYZ24" s="11"/>
      <c r="NZA24" s="11"/>
      <c r="NZB24" s="11"/>
      <c r="NZC24" s="11"/>
      <c r="NZD24" s="11"/>
      <c r="NZE24" s="11"/>
      <c r="NZF24" s="11"/>
      <c r="NZG24" s="11"/>
      <c r="NZH24" s="11"/>
      <c r="NZI24" s="11"/>
      <c r="NZJ24" s="11"/>
      <c r="NZK24" s="11"/>
      <c r="NZL24" s="11"/>
      <c r="NZM24" s="11"/>
      <c r="NZN24" s="11"/>
      <c r="NZO24" s="11"/>
      <c r="NZP24" s="11"/>
      <c r="NZQ24" s="11"/>
      <c r="NZR24" s="11"/>
      <c r="NZS24" s="11"/>
      <c r="NZT24" s="11"/>
      <c r="NZU24" s="11"/>
      <c r="NZV24" s="11"/>
      <c r="NZW24" s="11"/>
      <c r="NZX24" s="11"/>
      <c r="NZY24" s="11"/>
      <c r="NZZ24" s="11"/>
      <c r="OAA24" s="11"/>
      <c r="OAB24" s="11"/>
      <c r="OAC24" s="11"/>
      <c r="OAD24" s="11"/>
      <c r="OAE24" s="11"/>
      <c r="OAF24" s="11"/>
      <c r="OAG24" s="11"/>
      <c r="OAH24" s="11"/>
      <c r="OAI24" s="11"/>
      <c r="OAJ24" s="11"/>
      <c r="OAK24" s="11"/>
      <c r="OAL24" s="11"/>
      <c r="OAM24" s="11"/>
      <c r="OAN24" s="11"/>
      <c r="OAO24" s="11"/>
      <c r="OAP24" s="11"/>
      <c r="OAQ24" s="11"/>
      <c r="OAR24" s="11"/>
      <c r="OAS24" s="11"/>
      <c r="OAT24" s="11"/>
      <c r="OAU24" s="11"/>
      <c r="OAV24" s="11"/>
      <c r="OAW24" s="11"/>
      <c r="OAX24" s="11"/>
      <c r="OAY24" s="11"/>
      <c r="OAZ24" s="11"/>
      <c r="OBA24" s="11"/>
      <c r="OBB24" s="11"/>
      <c r="OBC24" s="11"/>
      <c r="OBD24" s="11"/>
      <c r="OBE24" s="11"/>
      <c r="OBF24" s="11"/>
      <c r="OBG24" s="11"/>
      <c r="OBH24" s="11"/>
      <c r="OBI24" s="11"/>
      <c r="OBJ24" s="11"/>
      <c r="OBK24" s="11"/>
      <c r="OBL24" s="11"/>
      <c r="OBM24" s="11"/>
      <c r="OBN24" s="11"/>
      <c r="OBO24" s="11"/>
      <c r="OBP24" s="11"/>
      <c r="OBQ24" s="11"/>
      <c r="OBR24" s="11"/>
      <c r="OBS24" s="11"/>
      <c r="OBT24" s="11"/>
      <c r="OBU24" s="11"/>
      <c r="OBV24" s="11"/>
      <c r="OBW24" s="11"/>
      <c r="OBX24" s="11"/>
      <c r="OBY24" s="11"/>
      <c r="OBZ24" s="11"/>
      <c r="OCA24" s="11"/>
      <c r="OCB24" s="11"/>
      <c r="OCC24" s="11"/>
      <c r="OCD24" s="11"/>
      <c r="OCE24" s="11"/>
      <c r="OCF24" s="11"/>
      <c r="OCG24" s="11"/>
      <c r="OCH24" s="11"/>
      <c r="OCI24" s="11"/>
      <c r="OCJ24" s="11"/>
      <c r="OCK24" s="11"/>
      <c r="OCL24" s="11"/>
      <c r="OCM24" s="11"/>
      <c r="OCN24" s="11"/>
      <c r="OCO24" s="11"/>
      <c r="OCP24" s="11"/>
      <c r="OCQ24" s="11"/>
      <c r="OCR24" s="11"/>
      <c r="OCS24" s="11"/>
      <c r="OCT24" s="11"/>
      <c r="OCU24" s="11"/>
      <c r="OCV24" s="11"/>
      <c r="OCW24" s="11"/>
      <c r="OCX24" s="11"/>
      <c r="OCY24" s="11"/>
      <c r="OCZ24" s="11"/>
      <c r="ODA24" s="11"/>
      <c r="ODB24" s="11"/>
      <c r="ODC24" s="11"/>
      <c r="ODD24" s="11"/>
      <c r="ODE24" s="11"/>
      <c r="ODF24" s="11"/>
      <c r="ODG24" s="11"/>
      <c r="ODH24" s="11"/>
      <c r="ODI24" s="11"/>
      <c r="ODJ24" s="11"/>
      <c r="ODK24" s="11"/>
      <c r="ODL24" s="11"/>
      <c r="ODM24" s="11"/>
      <c r="ODN24" s="11"/>
      <c r="ODO24" s="11"/>
      <c r="ODP24" s="11"/>
      <c r="ODQ24" s="11"/>
      <c r="ODR24" s="11"/>
      <c r="ODS24" s="11"/>
      <c r="ODT24" s="11"/>
      <c r="ODU24" s="11"/>
      <c r="ODV24" s="11"/>
      <c r="ODW24" s="11"/>
      <c r="ODX24" s="11"/>
      <c r="ODY24" s="11"/>
      <c r="ODZ24" s="11"/>
      <c r="OEA24" s="11"/>
      <c r="OEB24" s="11"/>
      <c r="OEC24" s="11"/>
      <c r="OED24" s="11"/>
      <c r="OEE24" s="11"/>
      <c r="OEF24" s="11"/>
      <c r="OEG24" s="11"/>
      <c r="OEH24" s="11"/>
      <c r="OEI24" s="11"/>
      <c r="OEJ24" s="11"/>
      <c r="OEK24" s="11"/>
      <c r="OEL24" s="11"/>
      <c r="OEM24" s="11"/>
      <c r="OEN24" s="11"/>
      <c r="OEO24" s="11"/>
      <c r="OEP24" s="11"/>
      <c r="OEQ24" s="11"/>
      <c r="OER24" s="11"/>
      <c r="OES24" s="11"/>
      <c r="OET24" s="11"/>
      <c r="OEU24" s="11"/>
      <c r="OEV24" s="11"/>
      <c r="OEW24" s="11"/>
      <c r="OEX24" s="11"/>
      <c r="OEY24" s="11"/>
      <c r="OEZ24" s="11"/>
      <c r="OFA24" s="11"/>
      <c r="OFB24" s="11"/>
      <c r="OFC24" s="11"/>
      <c r="OFD24" s="11"/>
      <c r="OFE24" s="11"/>
      <c r="OFF24" s="11"/>
      <c r="OFG24" s="11"/>
      <c r="OFH24" s="11"/>
      <c r="OFI24" s="11"/>
      <c r="OFJ24" s="11"/>
      <c r="OFK24" s="11"/>
      <c r="OFL24" s="11"/>
      <c r="OFM24" s="11"/>
      <c r="OFN24" s="11"/>
      <c r="OFO24" s="11"/>
      <c r="OFP24" s="11"/>
      <c r="OFQ24" s="11"/>
      <c r="OFR24" s="11"/>
      <c r="OFS24" s="11"/>
      <c r="OFT24" s="11"/>
      <c r="OFU24" s="11"/>
      <c r="OFV24" s="11"/>
      <c r="OFW24" s="11"/>
      <c r="OFX24" s="11"/>
      <c r="OFY24" s="11"/>
      <c r="OFZ24" s="11"/>
      <c r="OGA24" s="11"/>
      <c r="OGB24" s="11"/>
      <c r="OGC24" s="11"/>
      <c r="OGD24" s="11"/>
      <c r="OGE24" s="11"/>
      <c r="OGF24" s="11"/>
      <c r="OGG24" s="11"/>
      <c r="OGH24" s="11"/>
      <c r="OGI24" s="11"/>
      <c r="OGJ24" s="11"/>
      <c r="OGK24" s="11"/>
      <c r="OGL24" s="11"/>
      <c r="OGM24" s="11"/>
      <c r="OGN24" s="11"/>
      <c r="OGO24" s="11"/>
      <c r="OGP24" s="11"/>
      <c r="OGQ24" s="11"/>
      <c r="OGR24" s="11"/>
      <c r="OGS24" s="11"/>
      <c r="OGT24" s="11"/>
      <c r="OGU24" s="11"/>
      <c r="OGV24" s="11"/>
      <c r="OGW24" s="11"/>
      <c r="OGX24" s="11"/>
      <c r="OGY24" s="11"/>
      <c r="OGZ24" s="11"/>
      <c r="OHA24" s="11"/>
      <c r="OHB24" s="11"/>
      <c r="OHC24" s="11"/>
      <c r="OHD24" s="11"/>
      <c r="OHE24" s="11"/>
      <c r="OHF24" s="11"/>
      <c r="OHG24" s="11"/>
      <c r="OHH24" s="11"/>
      <c r="OHI24" s="11"/>
      <c r="OHJ24" s="11"/>
      <c r="OHK24" s="11"/>
      <c r="OHL24" s="11"/>
      <c r="OHM24" s="11"/>
      <c r="OHN24" s="11"/>
      <c r="OHO24" s="11"/>
      <c r="OHP24" s="11"/>
      <c r="OHQ24" s="11"/>
      <c r="OHR24" s="11"/>
      <c r="OHS24" s="11"/>
      <c r="OHT24" s="11"/>
      <c r="OHU24" s="11"/>
      <c r="OHV24" s="11"/>
      <c r="OHW24" s="11"/>
      <c r="OHX24" s="11"/>
      <c r="OHY24" s="11"/>
      <c r="OHZ24" s="11"/>
      <c r="OIA24" s="11"/>
      <c r="OIB24" s="11"/>
      <c r="OIC24" s="11"/>
      <c r="OID24" s="11"/>
      <c r="OIE24" s="11"/>
      <c r="OIF24" s="11"/>
      <c r="OIG24" s="11"/>
      <c r="OIH24" s="11"/>
      <c r="OII24" s="11"/>
      <c r="OIJ24" s="11"/>
      <c r="OIK24" s="11"/>
      <c r="OIL24" s="11"/>
      <c r="OIM24" s="11"/>
      <c r="OIN24" s="11"/>
      <c r="OIO24" s="11"/>
      <c r="OIP24" s="11"/>
      <c r="OIQ24" s="11"/>
      <c r="OIR24" s="11"/>
      <c r="OIS24" s="11"/>
      <c r="OIT24" s="11"/>
      <c r="OIU24" s="11"/>
      <c r="OIV24" s="11"/>
      <c r="OIW24" s="11"/>
      <c r="OIX24" s="11"/>
      <c r="OIY24" s="11"/>
      <c r="OIZ24" s="11"/>
      <c r="OJA24" s="11"/>
      <c r="OJB24" s="11"/>
      <c r="OJC24" s="11"/>
      <c r="OJD24" s="11"/>
      <c r="OJE24" s="11"/>
      <c r="OJF24" s="11"/>
      <c r="OJG24" s="11"/>
      <c r="OJH24" s="11"/>
      <c r="OJI24" s="11"/>
      <c r="OJJ24" s="11"/>
      <c r="OJK24" s="11"/>
      <c r="OJL24" s="11"/>
      <c r="OJM24" s="11"/>
      <c r="OJN24" s="11"/>
      <c r="OJO24" s="11"/>
      <c r="OJP24" s="11"/>
      <c r="OJQ24" s="11"/>
      <c r="OJR24" s="11"/>
      <c r="OJS24" s="11"/>
      <c r="OJT24" s="11"/>
      <c r="OJU24" s="11"/>
      <c r="OJV24" s="11"/>
      <c r="OJW24" s="11"/>
      <c r="OJX24" s="11"/>
      <c r="OJY24" s="11"/>
      <c r="OJZ24" s="11"/>
      <c r="OKA24" s="11"/>
      <c r="OKB24" s="11"/>
      <c r="OKC24" s="11"/>
      <c r="OKD24" s="11"/>
      <c r="OKE24" s="11"/>
      <c r="OKF24" s="11"/>
      <c r="OKG24" s="11"/>
      <c r="OKH24" s="11"/>
      <c r="OKI24" s="11"/>
      <c r="OKJ24" s="11"/>
      <c r="OKK24" s="11"/>
      <c r="OKL24" s="11"/>
      <c r="OKM24" s="11"/>
      <c r="OKN24" s="11"/>
      <c r="OKO24" s="11"/>
      <c r="OKP24" s="11"/>
      <c r="OKQ24" s="11"/>
      <c r="OKR24" s="11"/>
      <c r="OKS24" s="11"/>
      <c r="OKT24" s="11"/>
      <c r="OKU24" s="11"/>
      <c r="OKV24" s="11"/>
      <c r="OKW24" s="11"/>
      <c r="OKX24" s="11"/>
      <c r="OKY24" s="11"/>
      <c r="OKZ24" s="11"/>
      <c r="OLA24" s="11"/>
      <c r="OLB24" s="11"/>
      <c r="OLC24" s="11"/>
      <c r="OLD24" s="11"/>
      <c r="OLE24" s="11"/>
      <c r="OLF24" s="11"/>
      <c r="OLG24" s="11"/>
      <c r="OLH24" s="11"/>
      <c r="OLI24" s="11"/>
      <c r="OLJ24" s="11"/>
      <c r="OLK24" s="11"/>
      <c r="OLL24" s="11"/>
      <c r="OLM24" s="11"/>
      <c r="OLN24" s="11"/>
      <c r="OLO24" s="11"/>
      <c r="OLP24" s="11"/>
      <c r="OLQ24" s="11"/>
      <c r="OLR24" s="11"/>
      <c r="OLS24" s="11"/>
      <c r="OLT24" s="11"/>
      <c r="OLU24" s="11"/>
      <c r="OLV24" s="11"/>
      <c r="OLW24" s="11"/>
      <c r="OLX24" s="11"/>
      <c r="OLY24" s="11"/>
      <c r="OLZ24" s="11"/>
      <c r="OMA24" s="11"/>
      <c r="OMB24" s="11"/>
      <c r="OMC24" s="11"/>
      <c r="OMD24" s="11"/>
      <c r="OME24" s="11"/>
      <c r="OMF24" s="11"/>
      <c r="OMG24" s="11"/>
      <c r="OMH24" s="11"/>
      <c r="OMI24" s="11"/>
      <c r="OMJ24" s="11"/>
      <c r="OMK24" s="11"/>
      <c r="OML24" s="11"/>
      <c r="OMM24" s="11"/>
      <c r="OMN24" s="11"/>
      <c r="OMO24" s="11"/>
      <c r="OMP24" s="11"/>
      <c r="OMQ24" s="11"/>
      <c r="OMR24" s="11"/>
      <c r="OMS24" s="11"/>
      <c r="OMT24" s="11"/>
      <c r="OMU24" s="11"/>
      <c r="OMV24" s="11"/>
      <c r="OMW24" s="11"/>
      <c r="OMX24" s="11"/>
      <c r="OMY24" s="11"/>
      <c r="OMZ24" s="11"/>
      <c r="ONA24" s="11"/>
      <c r="ONB24" s="11"/>
      <c r="ONC24" s="11"/>
      <c r="OND24" s="11"/>
      <c r="ONE24" s="11"/>
      <c r="ONF24" s="11"/>
      <c r="ONG24" s="11"/>
      <c r="ONH24" s="11"/>
      <c r="ONI24" s="11"/>
      <c r="ONJ24" s="11"/>
      <c r="ONK24" s="11"/>
      <c r="ONL24" s="11"/>
      <c r="ONM24" s="11"/>
      <c r="ONN24" s="11"/>
      <c r="ONO24" s="11"/>
      <c r="ONP24" s="11"/>
      <c r="ONQ24" s="11"/>
      <c r="ONR24" s="11"/>
      <c r="ONS24" s="11"/>
      <c r="ONT24" s="11"/>
      <c r="ONU24" s="11"/>
      <c r="ONV24" s="11"/>
      <c r="ONW24" s="11"/>
      <c r="ONX24" s="11"/>
      <c r="ONY24" s="11"/>
      <c r="ONZ24" s="11"/>
      <c r="OOA24" s="11"/>
      <c r="OOB24" s="11"/>
      <c r="OOC24" s="11"/>
      <c r="OOD24" s="11"/>
      <c r="OOE24" s="11"/>
      <c r="OOF24" s="11"/>
      <c r="OOG24" s="11"/>
      <c r="OOH24" s="11"/>
      <c r="OOI24" s="11"/>
      <c r="OOJ24" s="11"/>
      <c r="OOK24" s="11"/>
      <c r="OOL24" s="11"/>
      <c r="OOM24" s="11"/>
      <c r="OON24" s="11"/>
      <c r="OOO24" s="11"/>
      <c r="OOP24" s="11"/>
      <c r="OOQ24" s="11"/>
      <c r="OOR24" s="11"/>
      <c r="OOS24" s="11"/>
      <c r="OOT24" s="11"/>
      <c r="OOU24" s="11"/>
      <c r="OOV24" s="11"/>
      <c r="OOW24" s="11"/>
      <c r="OOX24" s="11"/>
      <c r="OOY24" s="11"/>
      <c r="OOZ24" s="11"/>
      <c r="OPA24" s="11"/>
      <c r="OPB24" s="11"/>
      <c r="OPC24" s="11"/>
      <c r="OPD24" s="11"/>
      <c r="OPE24" s="11"/>
      <c r="OPF24" s="11"/>
      <c r="OPG24" s="11"/>
      <c r="OPH24" s="11"/>
      <c r="OPI24" s="11"/>
      <c r="OPJ24" s="11"/>
      <c r="OPK24" s="11"/>
      <c r="OPL24" s="11"/>
      <c r="OPM24" s="11"/>
      <c r="OPN24" s="11"/>
      <c r="OPO24" s="11"/>
      <c r="OPP24" s="11"/>
      <c r="OPQ24" s="11"/>
      <c r="OPR24" s="11"/>
      <c r="OPS24" s="11"/>
      <c r="OPT24" s="11"/>
      <c r="OPU24" s="11"/>
      <c r="OPV24" s="11"/>
      <c r="OPW24" s="11"/>
      <c r="OPX24" s="11"/>
      <c r="OPY24" s="11"/>
      <c r="OPZ24" s="11"/>
      <c r="OQA24" s="11"/>
      <c r="OQB24" s="11"/>
      <c r="OQC24" s="11"/>
      <c r="OQD24" s="11"/>
      <c r="OQE24" s="11"/>
      <c r="OQF24" s="11"/>
      <c r="OQG24" s="11"/>
      <c r="OQH24" s="11"/>
      <c r="OQI24" s="11"/>
      <c r="OQJ24" s="11"/>
      <c r="OQK24" s="11"/>
      <c r="OQL24" s="11"/>
      <c r="OQM24" s="11"/>
      <c r="OQN24" s="11"/>
      <c r="OQO24" s="11"/>
      <c r="OQP24" s="11"/>
      <c r="OQQ24" s="11"/>
      <c r="OQR24" s="11"/>
      <c r="OQS24" s="11"/>
      <c r="OQT24" s="11"/>
      <c r="OQU24" s="11"/>
      <c r="OQV24" s="11"/>
      <c r="OQW24" s="11"/>
      <c r="OQX24" s="11"/>
      <c r="OQY24" s="11"/>
      <c r="OQZ24" s="11"/>
      <c r="ORA24" s="11"/>
      <c r="ORB24" s="11"/>
      <c r="ORC24" s="11"/>
      <c r="ORD24" s="11"/>
      <c r="ORE24" s="11"/>
      <c r="ORF24" s="11"/>
      <c r="ORG24" s="11"/>
      <c r="ORH24" s="11"/>
      <c r="ORI24" s="11"/>
      <c r="ORJ24" s="11"/>
      <c r="ORK24" s="11"/>
      <c r="ORL24" s="11"/>
      <c r="ORM24" s="11"/>
      <c r="ORN24" s="11"/>
      <c r="ORO24" s="11"/>
      <c r="ORP24" s="11"/>
      <c r="ORQ24" s="11"/>
      <c r="ORR24" s="11"/>
      <c r="ORS24" s="11"/>
      <c r="ORT24" s="11"/>
      <c r="ORU24" s="11"/>
      <c r="ORV24" s="11"/>
      <c r="ORW24" s="11"/>
      <c r="ORX24" s="11"/>
      <c r="ORY24" s="11"/>
      <c r="ORZ24" s="11"/>
      <c r="OSA24" s="11"/>
      <c r="OSB24" s="11"/>
      <c r="OSC24" s="11"/>
      <c r="OSD24" s="11"/>
      <c r="OSE24" s="11"/>
      <c r="OSF24" s="11"/>
      <c r="OSG24" s="11"/>
      <c r="OSH24" s="11"/>
      <c r="OSI24" s="11"/>
      <c r="OSJ24" s="11"/>
      <c r="OSK24" s="11"/>
      <c r="OSL24" s="11"/>
      <c r="OSM24" s="11"/>
      <c r="OSN24" s="11"/>
      <c r="OSO24" s="11"/>
      <c r="OSP24" s="11"/>
      <c r="OSQ24" s="11"/>
      <c r="OSR24" s="11"/>
      <c r="OSS24" s="11"/>
      <c r="OST24" s="11"/>
      <c r="OSU24" s="11"/>
      <c r="OSV24" s="11"/>
      <c r="OSW24" s="11"/>
      <c r="OSX24" s="11"/>
      <c r="OSY24" s="11"/>
      <c r="OSZ24" s="11"/>
      <c r="OTA24" s="11"/>
      <c r="OTB24" s="11"/>
      <c r="OTC24" s="11"/>
      <c r="OTD24" s="11"/>
      <c r="OTE24" s="11"/>
      <c r="OTF24" s="11"/>
      <c r="OTG24" s="11"/>
      <c r="OTH24" s="11"/>
      <c r="OTI24" s="11"/>
      <c r="OTJ24" s="11"/>
      <c r="OTK24" s="11"/>
      <c r="OTL24" s="11"/>
      <c r="OTM24" s="11"/>
      <c r="OTN24" s="11"/>
      <c r="OTO24" s="11"/>
      <c r="OTP24" s="11"/>
      <c r="OTQ24" s="11"/>
      <c r="OTR24" s="11"/>
      <c r="OTS24" s="11"/>
      <c r="OTT24" s="11"/>
      <c r="OTU24" s="11"/>
      <c r="OTV24" s="11"/>
      <c r="OTW24" s="11"/>
      <c r="OTX24" s="11"/>
      <c r="OTY24" s="11"/>
      <c r="OTZ24" s="11"/>
      <c r="OUA24" s="11"/>
      <c r="OUB24" s="11"/>
      <c r="OUC24" s="11"/>
      <c r="OUD24" s="11"/>
      <c r="OUE24" s="11"/>
      <c r="OUF24" s="11"/>
      <c r="OUG24" s="11"/>
      <c r="OUH24" s="11"/>
      <c r="OUI24" s="11"/>
      <c r="OUJ24" s="11"/>
      <c r="OUK24" s="11"/>
      <c r="OUL24" s="11"/>
      <c r="OUM24" s="11"/>
      <c r="OUN24" s="11"/>
      <c r="OUO24" s="11"/>
      <c r="OUP24" s="11"/>
      <c r="OUQ24" s="11"/>
      <c r="OUR24" s="11"/>
      <c r="OUS24" s="11"/>
      <c r="OUT24" s="11"/>
      <c r="OUU24" s="11"/>
      <c r="OUV24" s="11"/>
      <c r="OUW24" s="11"/>
      <c r="OUX24" s="11"/>
      <c r="OUY24" s="11"/>
      <c r="OUZ24" s="11"/>
      <c r="OVA24" s="11"/>
      <c r="OVB24" s="11"/>
      <c r="OVC24" s="11"/>
      <c r="OVD24" s="11"/>
      <c r="OVE24" s="11"/>
      <c r="OVF24" s="11"/>
      <c r="OVG24" s="11"/>
      <c r="OVH24" s="11"/>
      <c r="OVI24" s="11"/>
      <c r="OVJ24" s="11"/>
      <c r="OVK24" s="11"/>
      <c r="OVL24" s="11"/>
      <c r="OVM24" s="11"/>
      <c r="OVN24" s="11"/>
      <c r="OVO24" s="11"/>
      <c r="OVP24" s="11"/>
      <c r="OVQ24" s="11"/>
      <c r="OVR24" s="11"/>
      <c r="OVS24" s="11"/>
      <c r="OVT24" s="11"/>
      <c r="OVU24" s="11"/>
      <c r="OVV24" s="11"/>
      <c r="OVW24" s="11"/>
      <c r="OVX24" s="11"/>
      <c r="OVY24" s="11"/>
      <c r="OVZ24" s="11"/>
      <c r="OWA24" s="11"/>
      <c r="OWB24" s="11"/>
      <c r="OWC24" s="11"/>
      <c r="OWD24" s="11"/>
      <c r="OWE24" s="11"/>
      <c r="OWF24" s="11"/>
      <c r="OWG24" s="11"/>
      <c r="OWH24" s="11"/>
      <c r="OWI24" s="11"/>
      <c r="OWJ24" s="11"/>
      <c r="OWK24" s="11"/>
      <c r="OWL24" s="11"/>
      <c r="OWM24" s="11"/>
      <c r="OWN24" s="11"/>
      <c r="OWO24" s="11"/>
      <c r="OWP24" s="11"/>
      <c r="OWQ24" s="11"/>
      <c r="OWR24" s="11"/>
      <c r="OWS24" s="11"/>
      <c r="OWT24" s="11"/>
      <c r="OWU24" s="11"/>
      <c r="OWV24" s="11"/>
      <c r="OWW24" s="11"/>
      <c r="OWX24" s="11"/>
      <c r="OWY24" s="11"/>
      <c r="OWZ24" s="11"/>
      <c r="OXA24" s="11"/>
      <c r="OXB24" s="11"/>
      <c r="OXC24" s="11"/>
      <c r="OXD24" s="11"/>
      <c r="OXE24" s="11"/>
      <c r="OXF24" s="11"/>
      <c r="OXG24" s="11"/>
      <c r="OXH24" s="11"/>
      <c r="OXI24" s="11"/>
      <c r="OXJ24" s="11"/>
      <c r="OXK24" s="11"/>
      <c r="OXL24" s="11"/>
      <c r="OXM24" s="11"/>
      <c r="OXN24" s="11"/>
      <c r="OXO24" s="11"/>
      <c r="OXP24" s="11"/>
      <c r="OXQ24" s="11"/>
      <c r="OXR24" s="11"/>
      <c r="OXS24" s="11"/>
      <c r="OXT24" s="11"/>
      <c r="OXU24" s="11"/>
      <c r="OXV24" s="11"/>
      <c r="OXW24" s="11"/>
      <c r="OXX24" s="11"/>
      <c r="OXY24" s="11"/>
      <c r="OXZ24" s="11"/>
      <c r="OYA24" s="11"/>
      <c r="OYB24" s="11"/>
      <c r="OYC24" s="11"/>
      <c r="OYD24" s="11"/>
      <c r="OYE24" s="11"/>
      <c r="OYF24" s="11"/>
      <c r="OYG24" s="11"/>
      <c r="OYH24" s="11"/>
      <c r="OYI24" s="11"/>
      <c r="OYJ24" s="11"/>
      <c r="OYK24" s="11"/>
      <c r="OYL24" s="11"/>
      <c r="OYM24" s="11"/>
      <c r="OYN24" s="11"/>
      <c r="OYO24" s="11"/>
      <c r="OYP24" s="11"/>
      <c r="OYQ24" s="11"/>
      <c r="OYR24" s="11"/>
      <c r="OYS24" s="11"/>
      <c r="OYT24" s="11"/>
      <c r="OYU24" s="11"/>
      <c r="OYV24" s="11"/>
      <c r="OYW24" s="11"/>
      <c r="OYX24" s="11"/>
      <c r="OYY24" s="11"/>
      <c r="OYZ24" s="11"/>
      <c r="OZA24" s="11"/>
      <c r="OZB24" s="11"/>
      <c r="OZC24" s="11"/>
      <c r="OZD24" s="11"/>
      <c r="OZE24" s="11"/>
      <c r="OZF24" s="11"/>
      <c r="OZG24" s="11"/>
      <c r="OZH24" s="11"/>
      <c r="OZI24" s="11"/>
      <c r="OZJ24" s="11"/>
      <c r="OZK24" s="11"/>
      <c r="OZL24" s="11"/>
      <c r="OZM24" s="11"/>
      <c r="OZN24" s="11"/>
      <c r="OZO24" s="11"/>
      <c r="OZP24" s="11"/>
      <c r="OZQ24" s="11"/>
      <c r="OZR24" s="11"/>
      <c r="OZS24" s="11"/>
      <c r="OZT24" s="11"/>
      <c r="OZU24" s="11"/>
      <c r="OZV24" s="11"/>
      <c r="OZW24" s="11"/>
      <c r="OZX24" s="11"/>
      <c r="OZY24" s="11"/>
      <c r="OZZ24" s="11"/>
      <c r="PAA24" s="11"/>
      <c r="PAB24" s="11"/>
      <c r="PAC24" s="11"/>
      <c r="PAD24" s="11"/>
      <c r="PAE24" s="11"/>
      <c r="PAF24" s="11"/>
      <c r="PAG24" s="11"/>
      <c r="PAH24" s="11"/>
      <c r="PAI24" s="11"/>
      <c r="PAJ24" s="11"/>
      <c r="PAK24" s="11"/>
      <c r="PAL24" s="11"/>
      <c r="PAM24" s="11"/>
      <c r="PAN24" s="11"/>
      <c r="PAO24" s="11"/>
      <c r="PAP24" s="11"/>
      <c r="PAQ24" s="11"/>
      <c r="PAR24" s="11"/>
      <c r="PAS24" s="11"/>
      <c r="PAT24" s="11"/>
      <c r="PAU24" s="11"/>
      <c r="PAV24" s="11"/>
      <c r="PAW24" s="11"/>
      <c r="PAX24" s="11"/>
      <c r="PAY24" s="11"/>
      <c r="PAZ24" s="11"/>
      <c r="PBA24" s="11"/>
      <c r="PBB24" s="11"/>
      <c r="PBC24" s="11"/>
      <c r="PBD24" s="11"/>
      <c r="PBE24" s="11"/>
      <c r="PBF24" s="11"/>
      <c r="PBG24" s="11"/>
      <c r="PBH24" s="11"/>
      <c r="PBI24" s="11"/>
      <c r="PBJ24" s="11"/>
      <c r="PBK24" s="11"/>
      <c r="PBL24" s="11"/>
      <c r="PBM24" s="11"/>
      <c r="PBN24" s="11"/>
      <c r="PBO24" s="11"/>
      <c r="PBP24" s="11"/>
      <c r="PBQ24" s="11"/>
      <c r="PBR24" s="11"/>
      <c r="PBS24" s="11"/>
      <c r="PBT24" s="11"/>
      <c r="PBU24" s="11"/>
      <c r="PBV24" s="11"/>
      <c r="PBW24" s="11"/>
      <c r="PBX24" s="11"/>
      <c r="PBY24" s="11"/>
      <c r="PBZ24" s="11"/>
      <c r="PCA24" s="11"/>
      <c r="PCB24" s="11"/>
      <c r="PCC24" s="11"/>
      <c r="PCD24" s="11"/>
      <c r="PCE24" s="11"/>
      <c r="PCF24" s="11"/>
      <c r="PCG24" s="11"/>
      <c r="PCH24" s="11"/>
      <c r="PCI24" s="11"/>
      <c r="PCJ24" s="11"/>
      <c r="PCK24" s="11"/>
      <c r="PCL24" s="11"/>
      <c r="PCM24" s="11"/>
      <c r="PCN24" s="11"/>
      <c r="PCO24" s="11"/>
      <c r="PCP24" s="11"/>
      <c r="PCQ24" s="11"/>
      <c r="PCR24" s="11"/>
      <c r="PCS24" s="11"/>
      <c r="PCT24" s="11"/>
      <c r="PCU24" s="11"/>
      <c r="PCV24" s="11"/>
      <c r="PCW24" s="11"/>
      <c r="PCX24" s="11"/>
      <c r="PCY24" s="11"/>
      <c r="PCZ24" s="11"/>
      <c r="PDA24" s="11"/>
      <c r="PDB24" s="11"/>
      <c r="PDC24" s="11"/>
      <c r="PDD24" s="11"/>
      <c r="PDE24" s="11"/>
      <c r="PDF24" s="11"/>
      <c r="PDG24" s="11"/>
      <c r="PDH24" s="11"/>
      <c r="PDI24" s="11"/>
      <c r="PDJ24" s="11"/>
      <c r="PDK24" s="11"/>
      <c r="PDL24" s="11"/>
      <c r="PDM24" s="11"/>
      <c r="PDN24" s="11"/>
      <c r="PDO24" s="11"/>
      <c r="PDP24" s="11"/>
      <c r="PDQ24" s="11"/>
      <c r="PDR24" s="11"/>
      <c r="PDS24" s="11"/>
      <c r="PDT24" s="11"/>
      <c r="PDU24" s="11"/>
      <c r="PDV24" s="11"/>
      <c r="PDW24" s="11"/>
      <c r="PDX24" s="11"/>
      <c r="PDY24" s="11"/>
      <c r="PDZ24" s="11"/>
      <c r="PEA24" s="11"/>
      <c r="PEB24" s="11"/>
      <c r="PEC24" s="11"/>
      <c r="PED24" s="11"/>
      <c r="PEE24" s="11"/>
      <c r="PEF24" s="11"/>
      <c r="PEG24" s="11"/>
      <c r="PEH24" s="11"/>
      <c r="PEI24" s="11"/>
      <c r="PEJ24" s="11"/>
      <c r="PEK24" s="11"/>
      <c r="PEL24" s="11"/>
      <c r="PEM24" s="11"/>
      <c r="PEN24" s="11"/>
      <c r="PEO24" s="11"/>
      <c r="PEP24" s="11"/>
      <c r="PEQ24" s="11"/>
      <c r="PER24" s="11"/>
      <c r="PES24" s="11"/>
      <c r="PET24" s="11"/>
      <c r="PEU24" s="11"/>
      <c r="PEV24" s="11"/>
      <c r="PEW24" s="11"/>
      <c r="PEX24" s="11"/>
      <c r="PEY24" s="11"/>
      <c r="PEZ24" s="11"/>
      <c r="PFA24" s="11"/>
      <c r="PFB24" s="11"/>
      <c r="PFC24" s="11"/>
      <c r="PFD24" s="11"/>
      <c r="PFE24" s="11"/>
      <c r="PFF24" s="11"/>
      <c r="PFG24" s="11"/>
      <c r="PFH24" s="11"/>
      <c r="PFI24" s="11"/>
      <c r="PFJ24" s="11"/>
      <c r="PFK24" s="11"/>
      <c r="PFL24" s="11"/>
      <c r="PFM24" s="11"/>
      <c r="PFN24" s="11"/>
      <c r="PFO24" s="11"/>
      <c r="PFP24" s="11"/>
      <c r="PFQ24" s="11"/>
      <c r="PFR24" s="11"/>
      <c r="PFS24" s="11"/>
      <c r="PFT24" s="11"/>
      <c r="PFU24" s="11"/>
      <c r="PFV24" s="11"/>
      <c r="PFW24" s="11"/>
      <c r="PFX24" s="11"/>
      <c r="PFY24" s="11"/>
      <c r="PFZ24" s="11"/>
      <c r="PGA24" s="11"/>
      <c r="PGB24" s="11"/>
      <c r="PGC24" s="11"/>
      <c r="PGD24" s="11"/>
      <c r="PGE24" s="11"/>
      <c r="PGF24" s="11"/>
      <c r="PGG24" s="11"/>
      <c r="PGH24" s="11"/>
      <c r="PGI24" s="11"/>
      <c r="PGJ24" s="11"/>
      <c r="PGK24" s="11"/>
      <c r="PGL24" s="11"/>
      <c r="PGM24" s="11"/>
      <c r="PGN24" s="11"/>
      <c r="PGO24" s="11"/>
      <c r="PGP24" s="11"/>
      <c r="PGQ24" s="11"/>
      <c r="PGR24" s="11"/>
      <c r="PGS24" s="11"/>
      <c r="PGT24" s="11"/>
      <c r="PGU24" s="11"/>
      <c r="PGV24" s="11"/>
      <c r="PGW24" s="11"/>
      <c r="PGX24" s="11"/>
      <c r="PGY24" s="11"/>
      <c r="PGZ24" s="11"/>
      <c r="PHA24" s="11"/>
      <c r="PHB24" s="11"/>
      <c r="PHC24" s="11"/>
      <c r="PHD24" s="11"/>
      <c r="PHE24" s="11"/>
      <c r="PHF24" s="11"/>
      <c r="PHG24" s="11"/>
      <c r="PHH24" s="11"/>
      <c r="PHI24" s="11"/>
      <c r="PHJ24" s="11"/>
      <c r="PHK24" s="11"/>
      <c r="PHL24" s="11"/>
      <c r="PHM24" s="11"/>
      <c r="PHN24" s="11"/>
      <c r="PHO24" s="11"/>
      <c r="PHP24" s="11"/>
      <c r="PHQ24" s="11"/>
      <c r="PHR24" s="11"/>
      <c r="PHS24" s="11"/>
      <c r="PHT24" s="11"/>
      <c r="PHU24" s="11"/>
      <c r="PHV24" s="11"/>
      <c r="PHW24" s="11"/>
      <c r="PHX24" s="11"/>
      <c r="PHY24" s="11"/>
      <c r="PHZ24" s="11"/>
      <c r="PIA24" s="11"/>
      <c r="PIB24" s="11"/>
      <c r="PIC24" s="11"/>
      <c r="PID24" s="11"/>
      <c r="PIE24" s="11"/>
      <c r="PIF24" s="11"/>
      <c r="PIG24" s="11"/>
      <c r="PIH24" s="11"/>
      <c r="PII24" s="11"/>
      <c r="PIJ24" s="11"/>
      <c r="PIK24" s="11"/>
      <c r="PIL24" s="11"/>
      <c r="PIM24" s="11"/>
      <c r="PIN24" s="11"/>
      <c r="PIO24" s="11"/>
      <c r="PIP24" s="11"/>
      <c r="PIQ24" s="11"/>
      <c r="PIR24" s="11"/>
      <c r="PIS24" s="11"/>
      <c r="PIT24" s="11"/>
      <c r="PIU24" s="11"/>
      <c r="PIV24" s="11"/>
      <c r="PIW24" s="11"/>
      <c r="PIX24" s="11"/>
      <c r="PIY24" s="11"/>
      <c r="PIZ24" s="11"/>
      <c r="PJA24" s="11"/>
      <c r="PJB24" s="11"/>
      <c r="PJC24" s="11"/>
      <c r="PJD24" s="11"/>
      <c r="PJE24" s="11"/>
      <c r="PJF24" s="11"/>
      <c r="PJG24" s="11"/>
      <c r="PJH24" s="11"/>
      <c r="PJI24" s="11"/>
      <c r="PJJ24" s="11"/>
      <c r="PJK24" s="11"/>
      <c r="PJL24" s="11"/>
      <c r="PJM24" s="11"/>
      <c r="PJN24" s="11"/>
      <c r="PJO24" s="11"/>
      <c r="PJP24" s="11"/>
      <c r="PJQ24" s="11"/>
      <c r="PJR24" s="11"/>
      <c r="PJS24" s="11"/>
      <c r="PJT24" s="11"/>
      <c r="PJU24" s="11"/>
      <c r="PJV24" s="11"/>
      <c r="PJW24" s="11"/>
      <c r="PJX24" s="11"/>
      <c r="PJY24" s="11"/>
      <c r="PJZ24" s="11"/>
      <c r="PKA24" s="11"/>
      <c r="PKB24" s="11"/>
      <c r="PKC24" s="11"/>
      <c r="PKD24" s="11"/>
      <c r="PKE24" s="11"/>
      <c r="PKF24" s="11"/>
      <c r="PKG24" s="11"/>
      <c r="PKH24" s="11"/>
      <c r="PKI24" s="11"/>
      <c r="PKJ24" s="11"/>
      <c r="PKK24" s="11"/>
      <c r="PKL24" s="11"/>
      <c r="PKM24" s="11"/>
      <c r="PKN24" s="11"/>
      <c r="PKO24" s="11"/>
      <c r="PKP24" s="11"/>
      <c r="PKQ24" s="11"/>
      <c r="PKR24" s="11"/>
      <c r="PKS24" s="11"/>
      <c r="PKT24" s="11"/>
      <c r="PKU24" s="11"/>
      <c r="PKV24" s="11"/>
      <c r="PKW24" s="11"/>
      <c r="PKX24" s="11"/>
      <c r="PKY24" s="11"/>
      <c r="PKZ24" s="11"/>
      <c r="PLA24" s="11"/>
      <c r="PLB24" s="11"/>
      <c r="PLC24" s="11"/>
      <c r="PLD24" s="11"/>
      <c r="PLE24" s="11"/>
      <c r="PLF24" s="11"/>
      <c r="PLG24" s="11"/>
      <c r="PLH24" s="11"/>
      <c r="PLI24" s="11"/>
      <c r="PLJ24" s="11"/>
      <c r="PLK24" s="11"/>
      <c r="PLL24" s="11"/>
      <c r="PLM24" s="11"/>
      <c r="PLN24" s="11"/>
      <c r="PLO24" s="11"/>
      <c r="PLP24" s="11"/>
      <c r="PLQ24" s="11"/>
      <c r="PLR24" s="11"/>
      <c r="PLS24" s="11"/>
      <c r="PLT24" s="11"/>
      <c r="PLU24" s="11"/>
      <c r="PLV24" s="11"/>
      <c r="PLW24" s="11"/>
      <c r="PLX24" s="11"/>
      <c r="PLY24" s="11"/>
      <c r="PLZ24" s="11"/>
      <c r="PMA24" s="11"/>
      <c r="PMB24" s="11"/>
      <c r="PMC24" s="11"/>
      <c r="PMD24" s="11"/>
      <c r="PME24" s="11"/>
      <c r="PMF24" s="11"/>
      <c r="PMG24" s="11"/>
      <c r="PMH24" s="11"/>
      <c r="PMI24" s="11"/>
      <c r="PMJ24" s="11"/>
      <c r="PMK24" s="11"/>
      <c r="PML24" s="11"/>
      <c r="PMM24" s="11"/>
      <c r="PMN24" s="11"/>
      <c r="PMO24" s="11"/>
      <c r="PMP24" s="11"/>
      <c r="PMQ24" s="11"/>
      <c r="PMR24" s="11"/>
      <c r="PMS24" s="11"/>
      <c r="PMT24" s="11"/>
      <c r="PMU24" s="11"/>
      <c r="PMV24" s="11"/>
      <c r="PMW24" s="11"/>
      <c r="PMX24" s="11"/>
      <c r="PMY24" s="11"/>
      <c r="PMZ24" s="11"/>
      <c r="PNA24" s="11"/>
      <c r="PNB24" s="11"/>
      <c r="PNC24" s="11"/>
      <c r="PND24" s="11"/>
      <c r="PNE24" s="11"/>
      <c r="PNF24" s="11"/>
      <c r="PNG24" s="11"/>
      <c r="PNH24" s="11"/>
      <c r="PNI24" s="11"/>
      <c r="PNJ24" s="11"/>
      <c r="PNK24" s="11"/>
      <c r="PNL24" s="11"/>
      <c r="PNM24" s="11"/>
      <c r="PNN24" s="11"/>
      <c r="PNO24" s="11"/>
      <c r="PNP24" s="11"/>
      <c r="PNQ24" s="11"/>
      <c r="PNR24" s="11"/>
      <c r="PNS24" s="11"/>
      <c r="PNT24" s="11"/>
      <c r="PNU24" s="11"/>
      <c r="PNV24" s="11"/>
      <c r="PNW24" s="11"/>
      <c r="PNX24" s="11"/>
      <c r="PNY24" s="11"/>
      <c r="PNZ24" s="11"/>
      <c r="POA24" s="11"/>
      <c r="POB24" s="11"/>
      <c r="POC24" s="11"/>
      <c r="POD24" s="11"/>
      <c r="POE24" s="11"/>
      <c r="POF24" s="11"/>
      <c r="POG24" s="11"/>
      <c r="POH24" s="11"/>
      <c r="POI24" s="11"/>
      <c r="POJ24" s="11"/>
      <c r="POK24" s="11"/>
      <c r="POL24" s="11"/>
      <c r="POM24" s="11"/>
      <c r="PON24" s="11"/>
      <c r="POO24" s="11"/>
      <c r="POP24" s="11"/>
      <c r="POQ24" s="11"/>
      <c r="POR24" s="11"/>
      <c r="POS24" s="11"/>
      <c r="POT24" s="11"/>
      <c r="POU24" s="11"/>
      <c r="POV24" s="11"/>
      <c r="POW24" s="11"/>
      <c r="POX24" s="11"/>
      <c r="POY24" s="11"/>
      <c r="POZ24" s="11"/>
      <c r="PPA24" s="11"/>
      <c r="PPB24" s="11"/>
      <c r="PPC24" s="11"/>
      <c r="PPD24" s="11"/>
      <c r="PPE24" s="11"/>
      <c r="PPF24" s="11"/>
      <c r="PPG24" s="11"/>
      <c r="PPH24" s="11"/>
      <c r="PPI24" s="11"/>
      <c r="PPJ24" s="11"/>
      <c r="PPK24" s="11"/>
      <c r="PPL24" s="11"/>
      <c r="PPM24" s="11"/>
      <c r="PPN24" s="11"/>
      <c r="PPO24" s="11"/>
      <c r="PPP24" s="11"/>
      <c r="PPQ24" s="11"/>
      <c r="PPR24" s="11"/>
      <c r="PPS24" s="11"/>
      <c r="PPT24" s="11"/>
      <c r="PPU24" s="11"/>
      <c r="PPV24" s="11"/>
      <c r="PPW24" s="11"/>
      <c r="PPX24" s="11"/>
      <c r="PPY24" s="11"/>
      <c r="PPZ24" s="11"/>
      <c r="PQA24" s="11"/>
      <c r="PQB24" s="11"/>
      <c r="PQC24" s="11"/>
      <c r="PQD24" s="11"/>
      <c r="PQE24" s="11"/>
      <c r="PQF24" s="11"/>
      <c r="PQG24" s="11"/>
      <c r="PQH24" s="11"/>
      <c r="PQI24" s="11"/>
      <c r="PQJ24" s="11"/>
      <c r="PQK24" s="11"/>
      <c r="PQL24" s="11"/>
      <c r="PQM24" s="11"/>
      <c r="PQN24" s="11"/>
      <c r="PQO24" s="11"/>
      <c r="PQP24" s="11"/>
      <c r="PQQ24" s="11"/>
      <c r="PQR24" s="11"/>
      <c r="PQS24" s="11"/>
      <c r="PQT24" s="11"/>
      <c r="PQU24" s="11"/>
      <c r="PQV24" s="11"/>
      <c r="PQW24" s="11"/>
      <c r="PQX24" s="11"/>
      <c r="PQY24" s="11"/>
      <c r="PQZ24" s="11"/>
      <c r="PRA24" s="11"/>
      <c r="PRB24" s="11"/>
      <c r="PRC24" s="11"/>
      <c r="PRD24" s="11"/>
      <c r="PRE24" s="11"/>
      <c r="PRF24" s="11"/>
      <c r="PRG24" s="11"/>
      <c r="PRH24" s="11"/>
      <c r="PRI24" s="11"/>
      <c r="PRJ24" s="11"/>
      <c r="PRK24" s="11"/>
      <c r="PRL24" s="11"/>
      <c r="PRM24" s="11"/>
      <c r="PRN24" s="11"/>
      <c r="PRO24" s="11"/>
      <c r="PRP24" s="11"/>
      <c r="PRQ24" s="11"/>
      <c r="PRR24" s="11"/>
      <c r="PRS24" s="11"/>
      <c r="PRT24" s="11"/>
      <c r="PRU24" s="11"/>
      <c r="PRV24" s="11"/>
      <c r="PRW24" s="11"/>
      <c r="PRX24" s="11"/>
      <c r="PRY24" s="11"/>
      <c r="PRZ24" s="11"/>
      <c r="PSA24" s="11"/>
      <c r="PSB24" s="11"/>
      <c r="PSC24" s="11"/>
      <c r="PSD24" s="11"/>
      <c r="PSE24" s="11"/>
      <c r="PSF24" s="11"/>
      <c r="PSG24" s="11"/>
      <c r="PSH24" s="11"/>
      <c r="PSI24" s="11"/>
      <c r="PSJ24" s="11"/>
      <c r="PSK24" s="11"/>
      <c r="PSL24" s="11"/>
      <c r="PSM24" s="11"/>
      <c r="PSN24" s="11"/>
      <c r="PSO24" s="11"/>
      <c r="PSP24" s="11"/>
      <c r="PSQ24" s="11"/>
      <c r="PSR24" s="11"/>
      <c r="PSS24" s="11"/>
      <c r="PST24" s="11"/>
      <c r="PSU24" s="11"/>
      <c r="PSV24" s="11"/>
      <c r="PSW24" s="11"/>
      <c r="PSX24" s="11"/>
      <c r="PSY24" s="11"/>
      <c r="PSZ24" s="11"/>
      <c r="PTA24" s="11"/>
      <c r="PTB24" s="11"/>
      <c r="PTC24" s="11"/>
      <c r="PTD24" s="11"/>
      <c r="PTE24" s="11"/>
      <c r="PTF24" s="11"/>
      <c r="PTG24" s="11"/>
      <c r="PTH24" s="11"/>
      <c r="PTI24" s="11"/>
      <c r="PTJ24" s="11"/>
      <c r="PTK24" s="11"/>
      <c r="PTL24" s="11"/>
      <c r="PTM24" s="11"/>
      <c r="PTN24" s="11"/>
      <c r="PTO24" s="11"/>
      <c r="PTP24" s="11"/>
      <c r="PTQ24" s="11"/>
      <c r="PTR24" s="11"/>
      <c r="PTS24" s="11"/>
      <c r="PTT24" s="11"/>
      <c r="PTU24" s="11"/>
      <c r="PTV24" s="11"/>
      <c r="PTW24" s="11"/>
      <c r="PTX24" s="11"/>
      <c r="PTY24" s="11"/>
      <c r="PTZ24" s="11"/>
      <c r="PUA24" s="11"/>
      <c r="PUB24" s="11"/>
      <c r="PUC24" s="11"/>
      <c r="PUD24" s="11"/>
      <c r="PUE24" s="11"/>
      <c r="PUF24" s="11"/>
      <c r="PUG24" s="11"/>
      <c r="PUH24" s="11"/>
      <c r="PUI24" s="11"/>
      <c r="PUJ24" s="11"/>
      <c r="PUK24" s="11"/>
      <c r="PUL24" s="11"/>
      <c r="PUM24" s="11"/>
      <c r="PUN24" s="11"/>
      <c r="PUO24" s="11"/>
      <c r="PUP24" s="11"/>
      <c r="PUQ24" s="11"/>
      <c r="PUR24" s="11"/>
      <c r="PUS24" s="11"/>
      <c r="PUT24" s="11"/>
      <c r="PUU24" s="11"/>
      <c r="PUV24" s="11"/>
      <c r="PUW24" s="11"/>
      <c r="PUX24" s="11"/>
      <c r="PUY24" s="11"/>
      <c r="PUZ24" s="11"/>
      <c r="PVA24" s="11"/>
      <c r="PVB24" s="11"/>
      <c r="PVC24" s="11"/>
      <c r="PVD24" s="11"/>
      <c r="PVE24" s="11"/>
      <c r="PVF24" s="11"/>
      <c r="PVG24" s="11"/>
      <c r="PVH24" s="11"/>
      <c r="PVI24" s="11"/>
      <c r="PVJ24" s="11"/>
      <c r="PVK24" s="11"/>
      <c r="PVL24" s="11"/>
      <c r="PVM24" s="11"/>
      <c r="PVN24" s="11"/>
      <c r="PVO24" s="11"/>
      <c r="PVP24" s="11"/>
      <c r="PVQ24" s="11"/>
      <c r="PVR24" s="11"/>
      <c r="PVS24" s="11"/>
      <c r="PVT24" s="11"/>
      <c r="PVU24" s="11"/>
      <c r="PVV24" s="11"/>
      <c r="PVW24" s="11"/>
      <c r="PVX24" s="11"/>
      <c r="PVY24" s="11"/>
      <c r="PVZ24" s="11"/>
      <c r="PWA24" s="11"/>
      <c r="PWB24" s="11"/>
      <c r="PWC24" s="11"/>
      <c r="PWD24" s="11"/>
      <c r="PWE24" s="11"/>
      <c r="PWF24" s="11"/>
      <c r="PWG24" s="11"/>
      <c r="PWH24" s="11"/>
      <c r="PWI24" s="11"/>
      <c r="PWJ24" s="11"/>
      <c r="PWK24" s="11"/>
      <c r="PWL24" s="11"/>
      <c r="PWM24" s="11"/>
      <c r="PWN24" s="11"/>
      <c r="PWO24" s="11"/>
      <c r="PWP24" s="11"/>
      <c r="PWQ24" s="11"/>
      <c r="PWR24" s="11"/>
      <c r="PWS24" s="11"/>
      <c r="PWT24" s="11"/>
      <c r="PWU24" s="11"/>
      <c r="PWV24" s="11"/>
      <c r="PWW24" s="11"/>
      <c r="PWX24" s="11"/>
      <c r="PWY24" s="11"/>
      <c r="PWZ24" s="11"/>
      <c r="PXA24" s="11"/>
      <c r="PXB24" s="11"/>
      <c r="PXC24" s="11"/>
      <c r="PXD24" s="11"/>
      <c r="PXE24" s="11"/>
      <c r="PXF24" s="11"/>
      <c r="PXG24" s="11"/>
      <c r="PXH24" s="11"/>
      <c r="PXI24" s="11"/>
      <c r="PXJ24" s="11"/>
      <c r="PXK24" s="11"/>
      <c r="PXL24" s="11"/>
      <c r="PXM24" s="11"/>
      <c r="PXN24" s="11"/>
      <c r="PXO24" s="11"/>
      <c r="PXP24" s="11"/>
      <c r="PXQ24" s="11"/>
      <c r="PXR24" s="11"/>
      <c r="PXS24" s="11"/>
      <c r="PXT24" s="11"/>
      <c r="PXU24" s="11"/>
      <c r="PXV24" s="11"/>
      <c r="PXW24" s="11"/>
      <c r="PXX24" s="11"/>
      <c r="PXY24" s="11"/>
      <c r="PXZ24" s="11"/>
      <c r="PYA24" s="11"/>
      <c r="PYB24" s="11"/>
      <c r="PYC24" s="11"/>
      <c r="PYD24" s="11"/>
      <c r="PYE24" s="11"/>
      <c r="PYF24" s="11"/>
      <c r="PYG24" s="11"/>
      <c r="PYH24" s="11"/>
      <c r="PYI24" s="11"/>
      <c r="PYJ24" s="11"/>
      <c r="PYK24" s="11"/>
      <c r="PYL24" s="11"/>
      <c r="PYM24" s="11"/>
      <c r="PYN24" s="11"/>
      <c r="PYO24" s="11"/>
      <c r="PYP24" s="11"/>
      <c r="PYQ24" s="11"/>
      <c r="PYR24" s="11"/>
      <c r="PYS24" s="11"/>
      <c r="PYT24" s="11"/>
      <c r="PYU24" s="11"/>
      <c r="PYV24" s="11"/>
      <c r="PYW24" s="11"/>
      <c r="PYX24" s="11"/>
      <c r="PYY24" s="11"/>
      <c r="PYZ24" s="11"/>
      <c r="PZA24" s="11"/>
      <c r="PZB24" s="11"/>
      <c r="PZC24" s="11"/>
      <c r="PZD24" s="11"/>
      <c r="PZE24" s="11"/>
      <c r="PZF24" s="11"/>
      <c r="PZG24" s="11"/>
      <c r="PZH24" s="11"/>
      <c r="PZI24" s="11"/>
      <c r="PZJ24" s="11"/>
      <c r="PZK24" s="11"/>
      <c r="PZL24" s="11"/>
      <c r="PZM24" s="11"/>
      <c r="PZN24" s="11"/>
      <c r="PZO24" s="11"/>
      <c r="PZP24" s="11"/>
      <c r="PZQ24" s="11"/>
      <c r="PZR24" s="11"/>
      <c r="PZS24" s="11"/>
      <c r="PZT24" s="11"/>
      <c r="PZU24" s="11"/>
      <c r="PZV24" s="11"/>
      <c r="PZW24" s="11"/>
      <c r="PZX24" s="11"/>
      <c r="PZY24" s="11"/>
      <c r="PZZ24" s="11"/>
      <c r="QAA24" s="11"/>
      <c r="QAB24" s="11"/>
      <c r="QAC24" s="11"/>
      <c r="QAD24" s="11"/>
      <c r="QAE24" s="11"/>
      <c r="QAF24" s="11"/>
      <c r="QAG24" s="11"/>
      <c r="QAH24" s="11"/>
      <c r="QAI24" s="11"/>
      <c r="QAJ24" s="11"/>
      <c r="QAK24" s="11"/>
      <c r="QAL24" s="11"/>
      <c r="QAM24" s="11"/>
      <c r="QAN24" s="11"/>
      <c r="QAO24" s="11"/>
      <c r="QAP24" s="11"/>
      <c r="QAQ24" s="11"/>
      <c r="QAR24" s="11"/>
      <c r="QAS24" s="11"/>
      <c r="QAT24" s="11"/>
      <c r="QAU24" s="11"/>
      <c r="QAV24" s="11"/>
      <c r="QAW24" s="11"/>
      <c r="QAX24" s="11"/>
      <c r="QAY24" s="11"/>
      <c r="QAZ24" s="11"/>
      <c r="QBA24" s="11"/>
      <c r="QBB24" s="11"/>
      <c r="QBC24" s="11"/>
      <c r="QBD24" s="11"/>
      <c r="QBE24" s="11"/>
      <c r="QBF24" s="11"/>
      <c r="QBG24" s="11"/>
      <c r="QBH24" s="11"/>
      <c r="QBI24" s="11"/>
      <c r="QBJ24" s="11"/>
      <c r="QBK24" s="11"/>
      <c r="QBL24" s="11"/>
      <c r="QBM24" s="11"/>
      <c r="QBN24" s="11"/>
      <c r="QBO24" s="11"/>
      <c r="QBP24" s="11"/>
      <c r="QBQ24" s="11"/>
      <c r="QBR24" s="11"/>
      <c r="QBS24" s="11"/>
      <c r="QBT24" s="11"/>
      <c r="QBU24" s="11"/>
      <c r="QBV24" s="11"/>
      <c r="QBW24" s="11"/>
      <c r="QBX24" s="11"/>
      <c r="QBY24" s="11"/>
      <c r="QBZ24" s="11"/>
      <c r="QCA24" s="11"/>
      <c r="QCB24" s="11"/>
      <c r="QCC24" s="11"/>
      <c r="QCD24" s="11"/>
      <c r="QCE24" s="11"/>
      <c r="QCF24" s="11"/>
      <c r="QCG24" s="11"/>
      <c r="QCH24" s="11"/>
      <c r="QCI24" s="11"/>
      <c r="QCJ24" s="11"/>
      <c r="QCK24" s="11"/>
      <c r="QCL24" s="11"/>
      <c r="QCM24" s="11"/>
      <c r="QCN24" s="11"/>
      <c r="QCO24" s="11"/>
      <c r="QCP24" s="11"/>
      <c r="QCQ24" s="11"/>
      <c r="QCR24" s="11"/>
      <c r="QCS24" s="11"/>
      <c r="QCT24" s="11"/>
      <c r="QCU24" s="11"/>
      <c r="QCV24" s="11"/>
      <c r="QCW24" s="11"/>
      <c r="QCX24" s="11"/>
      <c r="QCY24" s="11"/>
      <c r="QCZ24" s="11"/>
      <c r="QDA24" s="11"/>
      <c r="QDB24" s="11"/>
      <c r="QDC24" s="11"/>
      <c r="QDD24" s="11"/>
      <c r="QDE24" s="11"/>
      <c r="QDF24" s="11"/>
      <c r="QDG24" s="11"/>
      <c r="QDH24" s="11"/>
      <c r="QDI24" s="11"/>
      <c r="QDJ24" s="11"/>
      <c r="QDK24" s="11"/>
      <c r="QDL24" s="11"/>
      <c r="QDM24" s="11"/>
      <c r="QDN24" s="11"/>
      <c r="QDO24" s="11"/>
      <c r="QDP24" s="11"/>
      <c r="QDQ24" s="11"/>
      <c r="QDR24" s="11"/>
      <c r="QDS24" s="11"/>
      <c r="QDT24" s="11"/>
      <c r="QDU24" s="11"/>
      <c r="QDV24" s="11"/>
      <c r="QDW24" s="11"/>
      <c r="QDX24" s="11"/>
      <c r="QDY24" s="11"/>
      <c r="QDZ24" s="11"/>
      <c r="QEA24" s="11"/>
      <c r="QEB24" s="11"/>
      <c r="QEC24" s="11"/>
      <c r="QED24" s="11"/>
      <c r="QEE24" s="11"/>
      <c r="QEF24" s="11"/>
      <c r="QEG24" s="11"/>
      <c r="QEH24" s="11"/>
      <c r="QEI24" s="11"/>
      <c r="QEJ24" s="11"/>
      <c r="QEK24" s="11"/>
      <c r="QEL24" s="11"/>
      <c r="QEM24" s="11"/>
      <c r="QEN24" s="11"/>
      <c r="QEO24" s="11"/>
      <c r="QEP24" s="11"/>
      <c r="QEQ24" s="11"/>
      <c r="QER24" s="11"/>
      <c r="QES24" s="11"/>
      <c r="QET24" s="11"/>
      <c r="QEU24" s="11"/>
      <c r="QEV24" s="11"/>
      <c r="QEW24" s="11"/>
      <c r="QEX24" s="11"/>
      <c r="QEY24" s="11"/>
      <c r="QEZ24" s="11"/>
      <c r="QFA24" s="11"/>
      <c r="QFB24" s="11"/>
      <c r="QFC24" s="11"/>
      <c r="QFD24" s="11"/>
      <c r="QFE24" s="11"/>
      <c r="QFF24" s="11"/>
      <c r="QFG24" s="11"/>
      <c r="QFH24" s="11"/>
      <c r="QFI24" s="11"/>
      <c r="QFJ24" s="11"/>
      <c r="QFK24" s="11"/>
      <c r="QFL24" s="11"/>
      <c r="QFM24" s="11"/>
      <c r="QFN24" s="11"/>
      <c r="QFO24" s="11"/>
      <c r="QFP24" s="11"/>
      <c r="QFQ24" s="11"/>
      <c r="QFR24" s="11"/>
      <c r="QFS24" s="11"/>
      <c r="QFT24" s="11"/>
      <c r="QFU24" s="11"/>
      <c r="QFV24" s="11"/>
      <c r="QFW24" s="11"/>
      <c r="QFX24" s="11"/>
      <c r="QFY24" s="11"/>
      <c r="QFZ24" s="11"/>
      <c r="QGA24" s="11"/>
      <c r="QGB24" s="11"/>
      <c r="QGC24" s="11"/>
      <c r="QGD24" s="11"/>
      <c r="QGE24" s="11"/>
      <c r="QGF24" s="11"/>
      <c r="QGG24" s="11"/>
      <c r="QGH24" s="11"/>
      <c r="QGI24" s="11"/>
      <c r="QGJ24" s="11"/>
      <c r="QGK24" s="11"/>
      <c r="QGL24" s="11"/>
      <c r="QGM24" s="11"/>
      <c r="QGN24" s="11"/>
      <c r="QGO24" s="11"/>
      <c r="QGP24" s="11"/>
      <c r="QGQ24" s="11"/>
      <c r="QGR24" s="11"/>
      <c r="QGS24" s="11"/>
      <c r="QGT24" s="11"/>
      <c r="QGU24" s="11"/>
      <c r="QGV24" s="11"/>
      <c r="QGW24" s="11"/>
      <c r="QGX24" s="11"/>
      <c r="QGY24" s="11"/>
      <c r="QGZ24" s="11"/>
      <c r="QHA24" s="11"/>
      <c r="QHB24" s="11"/>
      <c r="QHC24" s="11"/>
      <c r="QHD24" s="11"/>
      <c r="QHE24" s="11"/>
      <c r="QHF24" s="11"/>
      <c r="QHG24" s="11"/>
      <c r="QHH24" s="11"/>
      <c r="QHI24" s="11"/>
      <c r="QHJ24" s="11"/>
      <c r="QHK24" s="11"/>
      <c r="QHL24" s="11"/>
      <c r="QHM24" s="11"/>
      <c r="QHN24" s="11"/>
      <c r="QHO24" s="11"/>
      <c r="QHP24" s="11"/>
      <c r="QHQ24" s="11"/>
      <c r="QHR24" s="11"/>
      <c r="QHS24" s="11"/>
      <c r="QHT24" s="11"/>
      <c r="QHU24" s="11"/>
      <c r="QHV24" s="11"/>
      <c r="QHW24" s="11"/>
      <c r="QHX24" s="11"/>
      <c r="QHY24" s="11"/>
      <c r="QHZ24" s="11"/>
      <c r="QIA24" s="11"/>
      <c r="QIB24" s="11"/>
      <c r="QIC24" s="11"/>
      <c r="QID24" s="11"/>
      <c r="QIE24" s="11"/>
      <c r="QIF24" s="11"/>
      <c r="QIG24" s="11"/>
      <c r="QIH24" s="11"/>
      <c r="QII24" s="11"/>
      <c r="QIJ24" s="11"/>
      <c r="QIK24" s="11"/>
      <c r="QIL24" s="11"/>
      <c r="QIM24" s="11"/>
      <c r="QIN24" s="11"/>
      <c r="QIO24" s="11"/>
      <c r="QIP24" s="11"/>
      <c r="QIQ24" s="11"/>
      <c r="QIR24" s="11"/>
      <c r="QIS24" s="11"/>
      <c r="QIT24" s="11"/>
      <c r="QIU24" s="11"/>
      <c r="QIV24" s="11"/>
      <c r="QIW24" s="11"/>
      <c r="QIX24" s="11"/>
      <c r="QIY24" s="11"/>
      <c r="QIZ24" s="11"/>
      <c r="QJA24" s="11"/>
      <c r="QJB24" s="11"/>
      <c r="QJC24" s="11"/>
      <c r="QJD24" s="11"/>
      <c r="QJE24" s="11"/>
      <c r="QJF24" s="11"/>
      <c r="QJG24" s="11"/>
      <c r="QJH24" s="11"/>
      <c r="QJI24" s="11"/>
      <c r="QJJ24" s="11"/>
      <c r="QJK24" s="11"/>
      <c r="QJL24" s="11"/>
      <c r="QJM24" s="11"/>
      <c r="QJN24" s="11"/>
      <c r="QJO24" s="11"/>
      <c r="QJP24" s="11"/>
      <c r="QJQ24" s="11"/>
      <c r="QJR24" s="11"/>
      <c r="QJS24" s="11"/>
      <c r="QJT24" s="11"/>
      <c r="QJU24" s="11"/>
      <c r="QJV24" s="11"/>
      <c r="QJW24" s="11"/>
      <c r="QJX24" s="11"/>
      <c r="QJY24" s="11"/>
      <c r="QJZ24" s="11"/>
      <c r="QKA24" s="11"/>
      <c r="QKB24" s="11"/>
      <c r="QKC24" s="11"/>
      <c r="QKD24" s="11"/>
      <c r="QKE24" s="11"/>
      <c r="QKF24" s="11"/>
      <c r="QKG24" s="11"/>
      <c r="QKH24" s="11"/>
      <c r="QKI24" s="11"/>
      <c r="QKJ24" s="11"/>
      <c r="QKK24" s="11"/>
      <c r="QKL24" s="11"/>
      <c r="QKM24" s="11"/>
      <c r="QKN24" s="11"/>
      <c r="QKO24" s="11"/>
      <c r="QKP24" s="11"/>
      <c r="QKQ24" s="11"/>
      <c r="QKR24" s="11"/>
      <c r="QKS24" s="11"/>
      <c r="QKT24" s="11"/>
      <c r="QKU24" s="11"/>
      <c r="QKV24" s="11"/>
      <c r="QKW24" s="11"/>
      <c r="QKX24" s="11"/>
      <c r="QKY24" s="11"/>
      <c r="QKZ24" s="11"/>
      <c r="QLA24" s="11"/>
      <c r="QLB24" s="11"/>
      <c r="QLC24" s="11"/>
      <c r="QLD24" s="11"/>
      <c r="QLE24" s="11"/>
      <c r="QLF24" s="11"/>
      <c r="QLG24" s="11"/>
      <c r="QLH24" s="11"/>
      <c r="QLI24" s="11"/>
      <c r="QLJ24" s="11"/>
      <c r="QLK24" s="11"/>
      <c r="QLL24" s="11"/>
      <c r="QLM24" s="11"/>
      <c r="QLN24" s="11"/>
      <c r="QLO24" s="11"/>
      <c r="QLP24" s="11"/>
      <c r="QLQ24" s="11"/>
      <c r="QLR24" s="11"/>
      <c r="QLS24" s="11"/>
      <c r="QLT24" s="11"/>
      <c r="QLU24" s="11"/>
      <c r="QLV24" s="11"/>
      <c r="QLW24" s="11"/>
      <c r="QLX24" s="11"/>
      <c r="QLY24" s="11"/>
      <c r="QLZ24" s="11"/>
      <c r="QMA24" s="11"/>
      <c r="QMB24" s="11"/>
      <c r="QMC24" s="11"/>
      <c r="QMD24" s="11"/>
      <c r="QME24" s="11"/>
      <c r="QMF24" s="11"/>
      <c r="QMG24" s="11"/>
      <c r="QMH24" s="11"/>
      <c r="QMI24" s="11"/>
      <c r="QMJ24" s="11"/>
      <c r="QMK24" s="11"/>
      <c r="QML24" s="11"/>
      <c r="QMM24" s="11"/>
      <c r="QMN24" s="11"/>
      <c r="QMO24" s="11"/>
      <c r="QMP24" s="11"/>
      <c r="QMQ24" s="11"/>
      <c r="QMR24" s="11"/>
      <c r="QMS24" s="11"/>
      <c r="QMT24" s="11"/>
      <c r="QMU24" s="11"/>
      <c r="QMV24" s="11"/>
      <c r="QMW24" s="11"/>
      <c r="QMX24" s="11"/>
      <c r="QMY24" s="11"/>
      <c r="QMZ24" s="11"/>
      <c r="QNA24" s="11"/>
      <c r="QNB24" s="11"/>
      <c r="QNC24" s="11"/>
      <c r="QND24" s="11"/>
      <c r="QNE24" s="11"/>
      <c r="QNF24" s="11"/>
      <c r="QNG24" s="11"/>
      <c r="QNH24" s="11"/>
      <c r="QNI24" s="11"/>
      <c r="QNJ24" s="11"/>
      <c r="QNK24" s="11"/>
      <c r="QNL24" s="11"/>
      <c r="QNM24" s="11"/>
      <c r="QNN24" s="11"/>
      <c r="QNO24" s="11"/>
      <c r="QNP24" s="11"/>
      <c r="QNQ24" s="11"/>
      <c r="QNR24" s="11"/>
      <c r="QNS24" s="11"/>
      <c r="QNT24" s="11"/>
      <c r="QNU24" s="11"/>
      <c r="QNV24" s="11"/>
      <c r="QNW24" s="11"/>
      <c r="QNX24" s="11"/>
      <c r="QNY24" s="11"/>
      <c r="QNZ24" s="11"/>
      <c r="QOA24" s="11"/>
      <c r="QOB24" s="11"/>
      <c r="QOC24" s="11"/>
      <c r="QOD24" s="11"/>
      <c r="QOE24" s="11"/>
      <c r="QOF24" s="11"/>
      <c r="QOG24" s="11"/>
      <c r="QOH24" s="11"/>
      <c r="QOI24" s="11"/>
      <c r="QOJ24" s="11"/>
      <c r="QOK24" s="11"/>
      <c r="QOL24" s="11"/>
      <c r="QOM24" s="11"/>
      <c r="QON24" s="11"/>
      <c r="QOO24" s="11"/>
      <c r="QOP24" s="11"/>
      <c r="QOQ24" s="11"/>
      <c r="QOR24" s="11"/>
      <c r="QOS24" s="11"/>
      <c r="QOT24" s="11"/>
      <c r="QOU24" s="11"/>
      <c r="QOV24" s="11"/>
      <c r="QOW24" s="11"/>
      <c r="QOX24" s="11"/>
      <c r="QOY24" s="11"/>
      <c r="QOZ24" s="11"/>
      <c r="QPA24" s="11"/>
      <c r="QPB24" s="11"/>
      <c r="QPC24" s="11"/>
      <c r="QPD24" s="11"/>
      <c r="QPE24" s="11"/>
      <c r="QPF24" s="11"/>
      <c r="QPG24" s="11"/>
      <c r="QPH24" s="11"/>
      <c r="QPI24" s="11"/>
      <c r="QPJ24" s="11"/>
      <c r="QPK24" s="11"/>
      <c r="QPL24" s="11"/>
      <c r="QPM24" s="11"/>
      <c r="QPN24" s="11"/>
      <c r="QPO24" s="11"/>
      <c r="QPP24" s="11"/>
      <c r="QPQ24" s="11"/>
      <c r="QPR24" s="11"/>
      <c r="QPS24" s="11"/>
      <c r="QPT24" s="11"/>
      <c r="QPU24" s="11"/>
      <c r="QPV24" s="11"/>
      <c r="QPW24" s="11"/>
      <c r="QPX24" s="11"/>
      <c r="QPY24" s="11"/>
      <c r="QPZ24" s="11"/>
      <c r="QQA24" s="11"/>
      <c r="QQB24" s="11"/>
      <c r="QQC24" s="11"/>
      <c r="QQD24" s="11"/>
      <c r="QQE24" s="11"/>
      <c r="QQF24" s="11"/>
      <c r="QQG24" s="11"/>
      <c r="QQH24" s="11"/>
      <c r="QQI24" s="11"/>
      <c r="QQJ24" s="11"/>
      <c r="QQK24" s="11"/>
      <c r="QQL24" s="11"/>
      <c r="QQM24" s="11"/>
      <c r="QQN24" s="11"/>
      <c r="QQO24" s="11"/>
      <c r="QQP24" s="11"/>
      <c r="QQQ24" s="11"/>
      <c r="QQR24" s="11"/>
      <c r="QQS24" s="11"/>
      <c r="QQT24" s="11"/>
      <c r="QQU24" s="11"/>
      <c r="QQV24" s="11"/>
      <c r="QQW24" s="11"/>
      <c r="QQX24" s="11"/>
      <c r="QQY24" s="11"/>
      <c r="QQZ24" s="11"/>
      <c r="QRA24" s="11"/>
      <c r="QRB24" s="11"/>
      <c r="QRC24" s="11"/>
      <c r="QRD24" s="11"/>
      <c r="QRE24" s="11"/>
      <c r="QRF24" s="11"/>
      <c r="QRG24" s="11"/>
      <c r="QRH24" s="11"/>
      <c r="QRI24" s="11"/>
      <c r="QRJ24" s="11"/>
      <c r="QRK24" s="11"/>
      <c r="QRL24" s="11"/>
      <c r="QRM24" s="11"/>
      <c r="QRN24" s="11"/>
      <c r="QRO24" s="11"/>
      <c r="QRP24" s="11"/>
      <c r="QRQ24" s="11"/>
      <c r="QRR24" s="11"/>
      <c r="QRS24" s="11"/>
      <c r="QRT24" s="11"/>
      <c r="QRU24" s="11"/>
      <c r="QRV24" s="11"/>
      <c r="QRW24" s="11"/>
      <c r="QRX24" s="11"/>
      <c r="QRY24" s="11"/>
      <c r="QRZ24" s="11"/>
      <c r="QSA24" s="11"/>
      <c r="QSB24" s="11"/>
      <c r="QSC24" s="11"/>
      <c r="QSD24" s="11"/>
      <c r="QSE24" s="11"/>
      <c r="QSF24" s="11"/>
      <c r="QSG24" s="11"/>
      <c r="QSH24" s="11"/>
      <c r="QSI24" s="11"/>
      <c r="QSJ24" s="11"/>
      <c r="QSK24" s="11"/>
      <c r="QSL24" s="11"/>
      <c r="QSM24" s="11"/>
      <c r="QSN24" s="11"/>
      <c r="QSO24" s="11"/>
      <c r="QSP24" s="11"/>
      <c r="QSQ24" s="11"/>
      <c r="QSR24" s="11"/>
      <c r="QSS24" s="11"/>
      <c r="QST24" s="11"/>
      <c r="QSU24" s="11"/>
      <c r="QSV24" s="11"/>
      <c r="QSW24" s="11"/>
      <c r="QSX24" s="11"/>
      <c r="QSY24" s="11"/>
      <c r="QSZ24" s="11"/>
      <c r="QTA24" s="11"/>
      <c r="QTB24" s="11"/>
      <c r="QTC24" s="11"/>
      <c r="QTD24" s="11"/>
      <c r="QTE24" s="11"/>
      <c r="QTF24" s="11"/>
      <c r="QTG24" s="11"/>
      <c r="QTH24" s="11"/>
      <c r="QTI24" s="11"/>
      <c r="QTJ24" s="11"/>
      <c r="QTK24" s="11"/>
      <c r="QTL24" s="11"/>
      <c r="QTM24" s="11"/>
      <c r="QTN24" s="11"/>
      <c r="QTO24" s="11"/>
      <c r="QTP24" s="11"/>
      <c r="QTQ24" s="11"/>
      <c r="QTR24" s="11"/>
      <c r="QTS24" s="11"/>
      <c r="QTT24" s="11"/>
      <c r="QTU24" s="11"/>
      <c r="QTV24" s="11"/>
      <c r="QTW24" s="11"/>
      <c r="QTX24" s="11"/>
      <c r="QTY24" s="11"/>
      <c r="QTZ24" s="11"/>
      <c r="QUA24" s="11"/>
      <c r="QUB24" s="11"/>
      <c r="QUC24" s="11"/>
      <c r="QUD24" s="11"/>
      <c r="QUE24" s="11"/>
      <c r="QUF24" s="11"/>
      <c r="QUG24" s="11"/>
      <c r="QUH24" s="11"/>
      <c r="QUI24" s="11"/>
      <c r="QUJ24" s="11"/>
      <c r="QUK24" s="11"/>
      <c r="QUL24" s="11"/>
      <c r="QUM24" s="11"/>
      <c r="QUN24" s="11"/>
      <c r="QUO24" s="11"/>
      <c r="QUP24" s="11"/>
      <c r="QUQ24" s="11"/>
      <c r="QUR24" s="11"/>
      <c r="QUS24" s="11"/>
      <c r="QUT24" s="11"/>
      <c r="QUU24" s="11"/>
      <c r="QUV24" s="11"/>
      <c r="QUW24" s="11"/>
      <c r="QUX24" s="11"/>
      <c r="QUY24" s="11"/>
      <c r="QUZ24" s="11"/>
      <c r="QVA24" s="11"/>
      <c r="QVB24" s="11"/>
      <c r="QVC24" s="11"/>
      <c r="QVD24" s="11"/>
      <c r="QVE24" s="11"/>
      <c r="QVF24" s="11"/>
      <c r="QVG24" s="11"/>
      <c r="QVH24" s="11"/>
      <c r="QVI24" s="11"/>
      <c r="QVJ24" s="11"/>
      <c r="QVK24" s="11"/>
      <c r="QVL24" s="11"/>
      <c r="QVM24" s="11"/>
      <c r="QVN24" s="11"/>
      <c r="QVO24" s="11"/>
      <c r="QVP24" s="11"/>
      <c r="QVQ24" s="11"/>
      <c r="QVR24" s="11"/>
      <c r="QVS24" s="11"/>
      <c r="QVT24" s="11"/>
      <c r="QVU24" s="11"/>
      <c r="QVV24" s="11"/>
      <c r="QVW24" s="11"/>
      <c r="QVX24" s="11"/>
      <c r="QVY24" s="11"/>
      <c r="QVZ24" s="11"/>
      <c r="QWA24" s="11"/>
      <c r="QWB24" s="11"/>
      <c r="QWC24" s="11"/>
      <c r="QWD24" s="11"/>
      <c r="QWE24" s="11"/>
      <c r="QWF24" s="11"/>
      <c r="QWG24" s="11"/>
      <c r="QWH24" s="11"/>
      <c r="QWI24" s="11"/>
      <c r="QWJ24" s="11"/>
      <c r="QWK24" s="11"/>
      <c r="QWL24" s="11"/>
      <c r="QWM24" s="11"/>
      <c r="QWN24" s="11"/>
      <c r="QWO24" s="11"/>
      <c r="QWP24" s="11"/>
      <c r="QWQ24" s="11"/>
      <c r="QWR24" s="11"/>
      <c r="QWS24" s="11"/>
      <c r="QWT24" s="11"/>
      <c r="QWU24" s="11"/>
      <c r="QWV24" s="11"/>
      <c r="QWW24" s="11"/>
      <c r="QWX24" s="11"/>
      <c r="QWY24" s="11"/>
      <c r="QWZ24" s="11"/>
      <c r="QXA24" s="11"/>
      <c r="QXB24" s="11"/>
      <c r="QXC24" s="11"/>
      <c r="QXD24" s="11"/>
      <c r="QXE24" s="11"/>
      <c r="QXF24" s="11"/>
      <c r="QXG24" s="11"/>
      <c r="QXH24" s="11"/>
      <c r="QXI24" s="11"/>
      <c r="QXJ24" s="11"/>
      <c r="QXK24" s="11"/>
      <c r="QXL24" s="11"/>
      <c r="QXM24" s="11"/>
      <c r="QXN24" s="11"/>
      <c r="QXO24" s="11"/>
      <c r="QXP24" s="11"/>
      <c r="QXQ24" s="11"/>
      <c r="QXR24" s="11"/>
      <c r="QXS24" s="11"/>
      <c r="QXT24" s="11"/>
      <c r="QXU24" s="11"/>
      <c r="QXV24" s="11"/>
      <c r="QXW24" s="11"/>
      <c r="QXX24" s="11"/>
      <c r="QXY24" s="11"/>
      <c r="QXZ24" s="11"/>
      <c r="QYA24" s="11"/>
      <c r="QYB24" s="11"/>
      <c r="QYC24" s="11"/>
      <c r="QYD24" s="11"/>
      <c r="QYE24" s="11"/>
      <c r="QYF24" s="11"/>
      <c r="QYG24" s="11"/>
      <c r="QYH24" s="11"/>
      <c r="QYI24" s="11"/>
      <c r="QYJ24" s="11"/>
      <c r="QYK24" s="11"/>
      <c r="QYL24" s="11"/>
      <c r="QYM24" s="11"/>
      <c r="QYN24" s="11"/>
      <c r="QYO24" s="11"/>
      <c r="QYP24" s="11"/>
      <c r="QYQ24" s="11"/>
      <c r="QYR24" s="11"/>
      <c r="QYS24" s="11"/>
      <c r="QYT24" s="11"/>
      <c r="QYU24" s="11"/>
      <c r="QYV24" s="11"/>
      <c r="QYW24" s="11"/>
      <c r="QYX24" s="11"/>
      <c r="QYY24" s="11"/>
      <c r="QYZ24" s="11"/>
      <c r="QZA24" s="11"/>
      <c r="QZB24" s="11"/>
      <c r="QZC24" s="11"/>
      <c r="QZD24" s="11"/>
      <c r="QZE24" s="11"/>
      <c r="QZF24" s="11"/>
      <c r="QZG24" s="11"/>
      <c r="QZH24" s="11"/>
      <c r="QZI24" s="11"/>
      <c r="QZJ24" s="11"/>
      <c r="QZK24" s="11"/>
      <c r="QZL24" s="11"/>
      <c r="QZM24" s="11"/>
      <c r="QZN24" s="11"/>
      <c r="QZO24" s="11"/>
      <c r="QZP24" s="11"/>
      <c r="QZQ24" s="11"/>
      <c r="QZR24" s="11"/>
      <c r="QZS24" s="11"/>
      <c r="QZT24" s="11"/>
      <c r="QZU24" s="11"/>
      <c r="QZV24" s="11"/>
      <c r="QZW24" s="11"/>
      <c r="QZX24" s="11"/>
      <c r="QZY24" s="11"/>
      <c r="QZZ24" s="11"/>
      <c r="RAA24" s="11"/>
      <c r="RAB24" s="11"/>
      <c r="RAC24" s="11"/>
      <c r="RAD24" s="11"/>
      <c r="RAE24" s="11"/>
      <c r="RAF24" s="11"/>
      <c r="RAG24" s="11"/>
      <c r="RAH24" s="11"/>
      <c r="RAI24" s="11"/>
      <c r="RAJ24" s="11"/>
      <c r="RAK24" s="11"/>
      <c r="RAL24" s="11"/>
      <c r="RAM24" s="11"/>
      <c r="RAN24" s="11"/>
      <c r="RAO24" s="11"/>
      <c r="RAP24" s="11"/>
      <c r="RAQ24" s="11"/>
      <c r="RAR24" s="11"/>
      <c r="RAS24" s="11"/>
      <c r="RAT24" s="11"/>
      <c r="RAU24" s="11"/>
      <c r="RAV24" s="11"/>
      <c r="RAW24" s="11"/>
      <c r="RAX24" s="11"/>
      <c r="RAY24" s="11"/>
      <c r="RAZ24" s="11"/>
      <c r="RBA24" s="11"/>
      <c r="RBB24" s="11"/>
      <c r="RBC24" s="11"/>
      <c r="RBD24" s="11"/>
      <c r="RBE24" s="11"/>
      <c r="RBF24" s="11"/>
      <c r="RBG24" s="11"/>
      <c r="RBH24" s="11"/>
      <c r="RBI24" s="11"/>
      <c r="RBJ24" s="11"/>
      <c r="RBK24" s="11"/>
      <c r="RBL24" s="11"/>
      <c r="RBM24" s="11"/>
      <c r="RBN24" s="11"/>
      <c r="RBO24" s="11"/>
      <c r="RBP24" s="11"/>
      <c r="RBQ24" s="11"/>
      <c r="RBR24" s="11"/>
      <c r="RBS24" s="11"/>
      <c r="RBT24" s="11"/>
      <c r="RBU24" s="11"/>
      <c r="RBV24" s="11"/>
      <c r="RBW24" s="11"/>
      <c r="RBX24" s="11"/>
      <c r="RBY24" s="11"/>
      <c r="RBZ24" s="11"/>
      <c r="RCA24" s="11"/>
      <c r="RCB24" s="11"/>
      <c r="RCC24" s="11"/>
      <c r="RCD24" s="11"/>
      <c r="RCE24" s="11"/>
      <c r="RCF24" s="11"/>
      <c r="RCG24" s="11"/>
      <c r="RCH24" s="11"/>
      <c r="RCI24" s="11"/>
      <c r="RCJ24" s="11"/>
      <c r="RCK24" s="11"/>
      <c r="RCL24" s="11"/>
      <c r="RCM24" s="11"/>
      <c r="RCN24" s="11"/>
      <c r="RCO24" s="11"/>
      <c r="RCP24" s="11"/>
      <c r="RCQ24" s="11"/>
      <c r="RCR24" s="11"/>
      <c r="RCS24" s="11"/>
      <c r="RCT24" s="11"/>
      <c r="RCU24" s="11"/>
      <c r="RCV24" s="11"/>
      <c r="RCW24" s="11"/>
      <c r="RCX24" s="11"/>
      <c r="RCY24" s="11"/>
      <c r="RCZ24" s="11"/>
      <c r="RDA24" s="11"/>
      <c r="RDB24" s="11"/>
      <c r="RDC24" s="11"/>
      <c r="RDD24" s="11"/>
      <c r="RDE24" s="11"/>
      <c r="RDF24" s="11"/>
      <c r="RDG24" s="11"/>
      <c r="RDH24" s="11"/>
      <c r="RDI24" s="11"/>
      <c r="RDJ24" s="11"/>
      <c r="RDK24" s="11"/>
      <c r="RDL24" s="11"/>
      <c r="RDM24" s="11"/>
      <c r="RDN24" s="11"/>
      <c r="RDO24" s="11"/>
      <c r="RDP24" s="11"/>
      <c r="RDQ24" s="11"/>
      <c r="RDR24" s="11"/>
      <c r="RDS24" s="11"/>
      <c r="RDT24" s="11"/>
      <c r="RDU24" s="11"/>
      <c r="RDV24" s="11"/>
      <c r="RDW24" s="11"/>
      <c r="RDX24" s="11"/>
      <c r="RDY24" s="11"/>
      <c r="RDZ24" s="11"/>
      <c r="REA24" s="11"/>
      <c r="REB24" s="11"/>
      <c r="REC24" s="11"/>
      <c r="RED24" s="11"/>
      <c r="REE24" s="11"/>
      <c r="REF24" s="11"/>
      <c r="REG24" s="11"/>
      <c r="REH24" s="11"/>
      <c r="REI24" s="11"/>
      <c r="REJ24" s="11"/>
      <c r="REK24" s="11"/>
      <c r="REL24" s="11"/>
      <c r="REM24" s="11"/>
      <c r="REN24" s="11"/>
      <c r="REO24" s="11"/>
      <c r="REP24" s="11"/>
      <c r="REQ24" s="11"/>
      <c r="RER24" s="11"/>
      <c r="RES24" s="11"/>
      <c r="RET24" s="11"/>
      <c r="REU24" s="11"/>
      <c r="REV24" s="11"/>
      <c r="REW24" s="11"/>
      <c r="REX24" s="11"/>
      <c r="REY24" s="11"/>
      <c r="REZ24" s="11"/>
      <c r="RFA24" s="11"/>
      <c r="RFB24" s="11"/>
      <c r="RFC24" s="11"/>
      <c r="RFD24" s="11"/>
      <c r="RFE24" s="11"/>
      <c r="RFF24" s="11"/>
      <c r="RFG24" s="11"/>
      <c r="RFH24" s="11"/>
      <c r="RFI24" s="11"/>
      <c r="RFJ24" s="11"/>
      <c r="RFK24" s="11"/>
      <c r="RFL24" s="11"/>
      <c r="RFM24" s="11"/>
      <c r="RFN24" s="11"/>
      <c r="RFO24" s="11"/>
      <c r="RFP24" s="11"/>
      <c r="RFQ24" s="11"/>
      <c r="RFR24" s="11"/>
      <c r="RFS24" s="11"/>
      <c r="RFT24" s="11"/>
      <c r="RFU24" s="11"/>
      <c r="RFV24" s="11"/>
      <c r="RFW24" s="11"/>
      <c r="RFX24" s="11"/>
      <c r="RFY24" s="11"/>
      <c r="RFZ24" s="11"/>
      <c r="RGA24" s="11"/>
      <c r="RGB24" s="11"/>
      <c r="RGC24" s="11"/>
      <c r="RGD24" s="11"/>
      <c r="RGE24" s="11"/>
      <c r="RGF24" s="11"/>
      <c r="RGG24" s="11"/>
      <c r="RGH24" s="11"/>
      <c r="RGI24" s="11"/>
      <c r="RGJ24" s="11"/>
      <c r="RGK24" s="11"/>
      <c r="RGL24" s="11"/>
      <c r="RGM24" s="11"/>
      <c r="RGN24" s="11"/>
      <c r="RGO24" s="11"/>
      <c r="RGP24" s="11"/>
      <c r="RGQ24" s="11"/>
      <c r="RGR24" s="11"/>
      <c r="RGS24" s="11"/>
      <c r="RGT24" s="11"/>
      <c r="RGU24" s="11"/>
      <c r="RGV24" s="11"/>
      <c r="RGW24" s="11"/>
      <c r="RGX24" s="11"/>
      <c r="RGY24" s="11"/>
      <c r="RGZ24" s="11"/>
      <c r="RHA24" s="11"/>
      <c r="RHB24" s="11"/>
      <c r="RHC24" s="11"/>
      <c r="RHD24" s="11"/>
      <c r="RHE24" s="11"/>
      <c r="RHF24" s="11"/>
      <c r="RHG24" s="11"/>
      <c r="RHH24" s="11"/>
      <c r="RHI24" s="11"/>
      <c r="RHJ24" s="11"/>
      <c r="RHK24" s="11"/>
      <c r="RHL24" s="11"/>
      <c r="RHM24" s="11"/>
      <c r="RHN24" s="11"/>
      <c r="RHO24" s="11"/>
      <c r="RHP24" s="11"/>
      <c r="RHQ24" s="11"/>
      <c r="RHR24" s="11"/>
      <c r="RHS24" s="11"/>
      <c r="RHT24" s="11"/>
      <c r="RHU24" s="11"/>
      <c r="RHV24" s="11"/>
      <c r="RHW24" s="11"/>
      <c r="RHX24" s="11"/>
      <c r="RHY24" s="11"/>
      <c r="RHZ24" s="11"/>
      <c r="RIA24" s="11"/>
      <c r="RIB24" s="11"/>
      <c r="RIC24" s="11"/>
      <c r="RID24" s="11"/>
      <c r="RIE24" s="11"/>
      <c r="RIF24" s="11"/>
      <c r="RIG24" s="11"/>
      <c r="RIH24" s="11"/>
      <c r="RII24" s="11"/>
      <c r="RIJ24" s="11"/>
      <c r="RIK24" s="11"/>
      <c r="RIL24" s="11"/>
      <c r="RIM24" s="11"/>
      <c r="RIN24" s="11"/>
      <c r="RIO24" s="11"/>
      <c r="RIP24" s="11"/>
      <c r="RIQ24" s="11"/>
      <c r="RIR24" s="11"/>
      <c r="RIS24" s="11"/>
      <c r="RIT24" s="11"/>
      <c r="RIU24" s="11"/>
      <c r="RIV24" s="11"/>
      <c r="RIW24" s="11"/>
      <c r="RIX24" s="11"/>
      <c r="RIY24" s="11"/>
      <c r="RIZ24" s="11"/>
      <c r="RJA24" s="11"/>
      <c r="RJB24" s="11"/>
      <c r="RJC24" s="11"/>
      <c r="RJD24" s="11"/>
      <c r="RJE24" s="11"/>
      <c r="RJF24" s="11"/>
      <c r="RJG24" s="11"/>
      <c r="RJH24" s="11"/>
      <c r="RJI24" s="11"/>
      <c r="RJJ24" s="11"/>
      <c r="RJK24" s="11"/>
      <c r="RJL24" s="11"/>
      <c r="RJM24" s="11"/>
      <c r="RJN24" s="11"/>
      <c r="RJO24" s="11"/>
      <c r="RJP24" s="11"/>
      <c r="RJQ24" s="11"/>
      <c r="RJR24" s="11"/>
      <c r="RJS24" s="11"/>
      <c r="RJT24" s="11"/>
      <c r="RJU24" s="11"/>
      <c r="RJV24" s="11"/>
      <c r="RJW24" s="11"/>
      <c r="RJX24" s="11"/>
      <c r="RJY24" s="11"/>
      <c r="RJZ24" s="11"/>
      <c r="RKA24" s="11"/>
      <c r="RKB24" s="11"/>
      <c r="RKC24" s="11"/>
      <c r="RKD24" s="11"/>
      <c r="RKE24" s="11"/>
      <c r="RKF24" s="11"/>
      <c r="RKG24" s="11"/>
      <c r="RKH24" s="11"/>
      <c r="RKI24" s="11"/>
      <c r="RKJ24" s="11"/>
      <c r="RKK24" s="11"/>
      <c r="RKL24" s="11"/>
      <c r="RKM24" s="11"/>
      <c r="RKN24" s="11"/>
      <c r="RKO24" s="11"/>
      <c r="RKP24" s="11"/>
      <c r="RKQ24" s="11"/>
      <c r="RKR24" s="11"/>
      <c r="RKS24" s="11"/>
      <c r="RKT24" s="11"/>
      <c r="RKU24" s="11"/>
      <c r="RKV24" s="11"/>
      <c r="RKW24" s="11"/>
      <c r="RKX24" s="11"/>
      <c r="RKY24" s="11"/>
      <c r="RKZ24" s="11"/>
      <c r="RLA24" s="11"/>
      <c r="RLB24" s="11"/>
      <c r="RLC24" s="11"/>
      <c r="RLD24" s="11"/>
      <c r="RLE24" s="11"/>
      <c r="RLF24" s="11"/>
      <c r="RLG24" s="11"/>
      <c r="RLH24" s="11"/>
      <c r="RLI24" s="11"/>
      <c r="RLJ24" s="11"/>
      <c r="RLK24" s="11"/>
      <c r="RLL24" s="11"/>
      <c r="RLM24" s="11"/>
      <c r="RLN24" s="11"/>
      <c r="RLO24" s="11"/>
      <c r="RLP24" s="11"/>
      <c r="RLQ24" s="11"/>
      <c r="RLR24" s="11"/>
      <c r="RLS24" s="11"/>
      <c r="RLT24" s="11"/>
      <c r="RLU24" s="11"/>
      <c r="RLV24" s="11"/>
      <c r="RLW24" s="11"/>
      <c r="RLX24" s="11"/>
      <c r="RLY24" s="11"/>
      <c r="RLZ24" s="11"/>
      <c r="RMA24" s="11"/>
      <c r="RMB24" s="11"/>
      <c r="RMC24" s="11"/>
      <c r="RMD24" s="11"/>
      <c r="RME24" s="11"/>
      <c r="RMF24" s="11"/>
      <c r="RMG24" s="11"/>
      <c r="RMH24" s="11"/>
      <c r="RMI24" s="11"/>
      <c r="RMJ24" s="11"/>
      <c r="RMK24" s="11"/>
      <c r="RML24" s="11"/>
      <c r="RMM24" s="11"/>
      <c r="RMN24" s="11"/>
      <c r="RMO24" s="11"/>
      <c r="RMP24" s="11"/>
      <c r="RMQ24" s="11"/>
      <c r="RMR24" s="11"/>
      <c r="RMS24" s="11"/>
      <c r="RMT24" s="11"/>
      <c r="RMU24" s="11"/>
      <c r="RMV24" s="11"/>
      <c r="RMW24" s="11"/>
      <c r="RMX24" s="11"/>
      <c r="RMY24" s="11"/>
      <c r="RMZ24" s="11"/>
      <c r="RNA24" s="11"/>
      <c r="RNB24" s="11"/>
      <c r="RNC24" s="11"/>
      <c r="RND24" s="11"/>
      <c r="RNE24" s="11"/>
      <c r="RNF24" s="11"/>
      <c r="RNG24" s="11"/>
      <c r="RNH24" s="11"/>
      <c r="RNI24" s="11"/>
      <c r="RNJ24" s="11"/>
      <c r="RNK24" s="11"/>
      <c r="RNL24" s="11"/>
      <c r="RNM24" s="11"/>
      <c r="RNN24" s="11"/>
      <c r="RNO24" s="11"/>
      <c r="RNP24" s="11"/>
      <c r="RNQ24" s="11"/>
      <c r="RNR24" s="11"/>
      <c r="RNS24" s="11"/>
      <c r="RNT24" s="11"/>
      <c r="RNU24" s="11"/>
      <c r="RNV24" s="11"/>
      <c r="RNW24" s="11"/>
      <c r="RNX24" s="11"/>
      <c r="RNY24" s="11"/>
      <c r="RNZ24" s="11"/>
      <c r="ROA24" s="11"/>
      <c r="ROB24" s="11"/>
      <c r="ROC24" s="11"/>
      <c r="ROD24" s="11"/>
      <c r="ROE24" s="11"/>
      <c r="ROF24" s="11"/>
      <c r="ROG24" s="11"/>
      <c r="ROH24" s="11"/>
      <c r="ROI24" s="11"/>
      <c r="ROJ24" s="11"/>
      <c r="ROK24" s="11"/>
      <c r="ROL24" s="11"/>
      <c r="ROM24" s="11"/>
      <c r="RON24" s="11"/>
      <c r="ROO24" s="11"/>
      <c r="ROP24" s="11"/>
      <c r="ROQ24" s="11"/>
      <c r="ROR24" s="11"/>
      <c r="ROS24" s="11"/>
      <c r="ROT24" s="11"/>
      <c r="ROU24" s="11"/>
      <c r="ROV24" s="11"/>
      <c r="ROW24" s="11"/>
      <c r="ROX24" s="11"/>
      <c r="ROY24" s="11"/>
      <c r="ROZ24" s="11"/>
      <c r="RPA24" s="11"/>
      <c r="RPB24" s="11"/>
      <c r="RPC24" s="11"/>
      <c r="RPD24" s="11"/>
      <c r="RPE24" s="11"/>
      <c r="RPF24" s="11"/>
      <c r="RPG24" s="11"/>
      <c r="RPH24" s="11"/>
      <c r="RPI24" s="11"/>
      <c r="RPJ24" s="11"/>
      <c r="RPK24" s="11"/>
      <c r="RPL24" s="11"/>
      <c r="RPM24" s="11"/>
      <c r="RPN24" s="11"/>
      <c r="RPO24" s="11"/>
      <c r="RPP24" s="11"/>
      <c r="RPQ24" s="11"/>
      <c r="RPR24" s="11"/>
      <c r="RPS24" s="11"/>
      <c r="RPT24" s="11"/>
      <c r="RPU24" s="11"/>
      <c r="RPV24" s="11"/>
      <c r="RPW24" s="11"/>
      <c r="RPX24" s="11"/>
      <c r="RPY24" s="11"/>
      <c r="RPZ24" s="11"/>
      <c r="RQA24" s="11"/>
      <c r="RQB24" s="11"/>
      <c r="RQC24" s="11"/>
      <c r="RQD24" s="11"/>
      <c r="RQE24" s="11"/>
      <c r="RQF24" s="11"/>
      <c r="RQG24" s="11"/>
      <c r="RQH24" s="11"/>
      <c r="RQI24" s="11"/>
      <c r="RQJ24" s="11"/>
      <c r="RQK24" s="11"/>
      <c r="RQL24" s="11"/>
      <c r="RQM24" s="11"/>
      <c r="RQN24" s="11"/>
      <c r="RQO24" s="11"/>
      <c r="RQP24" s="11"/>
      <c r="RQQ24" s="11"/>
      <c r="RQR24" s="11"/>
      <c r="RQS24" s="11"/>
      <c r="RQT24" s="11"/>
      <c r="RQU24" s="11"/>
      <c r="RQV24" s="11"/>
      <c r="RQW24" s="11"/>
      <c r="RQX24" s="11"/>
      <c r="RQY24" s="11"/>
      <c r="RQZ24" s="11"/>
      <c r="RRA24" s="11"/>
      <c r="RRB24" s="11"/>
      <c r="RRC24" s="11"/>
      <c r="RRD24" s="11"/>
      <c r="RRE24" s="11"/>
      <c r="RRF24" s="11"/>
      <c r="RRG24" s="11"/>
      <c r="RRH24" s="11"/>
      <c r="RRI24" s="11"/>
      <c r="RRJ24" s="11"/>
      <c r="RRK24" s="11"/>
      <c r="RRL24" s="11"/>
      <c r="RRM24" s="11"/>
      <c r="RRN24" s="11"/>
      <c r="RRO24" s="11"/>
      <c r="RRP24" s="11"/>
      <c r="RRQ24" s="11"/>
      <c r="RRR24" s="11"/>
      <c r="RRS24" s="11"/>
      <c r="RRT24" s="11"/>
      <c r="RRU24" s="11"/>
      <c r="RRV24" s="11"/>
      <c r="RRW24" s="11"/>
      <c r="RRX24" s="11"/>
      <c r="RRY24" s="11"/>
      <c r="RRZ24" s="11"/>
      <c r="RSA24" s="11"/>
      <c r="RSB24" s="11"/>
      <c r="RSC24" s="11"/>
      <c r="RSD24" s="11"/>
      <c r="RSE24" s="11"/>
      <c r="RSF24" s="11"/>
      <c r="RSG24" s="11"/>
      <c r="RSH24" s="11"/>
      <c r="RSI24" s="11"/>
      <c r="RSJ24" s="11"/>
      <c r="RSK24" s="11"/>
      <c r="RSL24" s="11"/>
      <c r="RSM24" s="11"/>
      <c r="RSN24" s="11"/>
      <c r="RSO24" s="11"/>
      <c r="RSP24" s="11"/>
      <c r="RSQ24" s="11"/>
      <c r="RSR24" s="11"/>
      <c r="RSS24" s="11"/>
      <c r="RST24" s="11"/>
      <c r="RSU24" s="11"/>
      <c r="RSV24" s="11"/>
      <c r="RSW24" s="11"/>
      <c r="RSX24" s="11"/>
      <c r="RSY24" s="11"/>
      <c r="RSZ24" s="11"/>
      <c r="RTA24" s="11"/>
      <c r="RTB24" s="11"/>
      <c r="RTC24" s="11"/>
      <c r="RTD24" s="11"/>
      <c r="RTE24" s="11"/>
      <c r="RTF24" s="11"/>
      <c r="RTG24" s="11"/>
      <c r="RTH24" s="11"/>
      <c r="RTI24" s="11"/>
      <c r="RTJ24" s="11"/>
      <c r="RTK24" s="11"/>
      <c r="RTL24" s="11"/>
      <c r="RTM24" s="11"/>
      <c r="RTN24" s="11"/>
      <c r="RTO24" s="11"/>
      <c r="RTP24" s="11"/>
      <c r="RTQ24" s="11"/>
      <c r="RTR24" s="11"/>
      <c r="RTS24" s="11"/>
      <c r="RTT24" s="11"/>
      <c r="RTU24" s="11"/>
      <c r="RTV24" s="11"/>
      <c r="RTW24" s="11"/>
      <c r="RTX24" s="11"/>
      <c r="RTY24" s="11"/>
      <c r="RTZ24" s="11"/>
      <c r="RUA24" s="11"/>
      <c r="RUB24" s="11"/>
      <c r="RUC24" s="11"/>
      <c r="RUD24" s="11"/>
      <c r="RUE24" s="11"/>
      <c r="RUF24" s="11"/>
      <c r="RUG24" s="11"/>
      <c r="RUH24" s="11"/>
      <c r="RUI24" s="11"/>
      <c r="RUJ24" s="11"/>
      <c r="RUK24" s="11"/>
      <c r="RUL24" s="11"/>
      <c r="RUM24" s="11"/>
      <c r="RUN24" s="11"/>
      <c r="RUO24" s="11"/>
      <c r="RUP24" s="11"/>
      <c r="RUQ24" s="11"/>
      <c r="RUR24" s="11"/>
      <c r="RUS24" s="11"/>
      <c r="RUT24" s="11"/>
      <c r="RUU24" s="11"/>
      <c r="RUV24" s="11"/>
      <c r="RUW24" s="11"/>
      <c r="RUX24" s="11"/>
      <c r="RUY24" s="11"/>
      <c r="RUZ24" s="11"/>
      <c r="RVA24" s="11"/>
      <c r="RVB24" s="11"/>
      <c r="RVC24" s="11"/>
      <c r="RVD24" s="11"/>
      <c r="RVE24" s="11"/>
      <c r="RVF24" s="11"/>
      <c r="RVG24" s="11"/>
      <c r="RVH24" s="11"/>
      <c r="RVI24" s="11"/>
      <c r="RVJ24" s="11"/>
      <c r="RVK24" s="11"/>
      <c r="RVL24" s="11"/>
      <c r="RVM24" s="11"/>
      <c r="RVN24" s="11"/>
      <c r="RVO24" s="11"/>
      <c r="RVP24" s="11"/>
      <c r="RVQ24" s="11"/>
      <c r="RVR24" s="11"/>
      <c r="RVS24" s="11"/>
      <c r="RVT24" s="11"/>
      <c r="RVU24" s="11"/>
      <c r="RVV24" s="11"/>
      <c r="RVW24" s="11"/>
      <c r="RVX24" s="11"/>
      <c r="RVY24" s="11"/>
      <c r="RVZ24" s="11"/>
      <c r="RWA24" s="11"/>
      <c r="RWB24" s="11"/>
      <c r="RWC24" s="11"/>
      <c r="RWD24" s="11"/>
      <c r="RWE24" s="11"/>
      <c r="RWF24" s="11"/>
      <c r="RWG24" s="11"/>
      <c r="RWH24" s="11"/>
      <c r="RWI24" s="11"/>
      <c r="RWJ24" s="11"/>
      <c r="RWK24" s="11"/>
      <c r="RWL24" s="11"/>
      <c r="RWM24" s="11"/>
      <c r="RWN24" s="11"/>
      <c r="RWO24" s="11"/>
      <c r="RWP24" s="11"/>
      <c r="RWQ24" s="11"/>
      <c r="RWR24" s="11"/>
      <c r="RWS24" s="11"/>
      <c r="RWT24" s="11"/>
      <c r="RWU24" s="11"/>
      <c r="RWV24" s="11"/>
      <c r="RWW24" s="11"/>
      <c r="RWX24" s="11"/>
      <c r="RWY24" s="11"/>
      <c r="RWZ24" s="11"/>
      <c r="RXA24" s="11"/>
      <c r="RXB24" s="11"/>
      <c r="RXC24" s="11"/>
      <c r="RXD24" s="11"/>
      <c r="RXE24" s="11"/>
      <c r="RXF24" s="11"/>
      <c r="RXG24" s="11"/>
      <c r="RXH24" s="11"/>
      <c r="RXI24" s="11"/>
      <c r="RXJ24" s="11"/>
      <c r="RXK24" s="11"/>
      <c r="RXL24" s="11"/>
      <c r="RXM24" s="11"/>
      <c r="RXN24" s="11"/>
      <c r="RXO24" s="11"/>
      <c r="RXP24" s="11"/>
      <c r="RXQ24" s="11"/>
      <c r="RXR24" s="11"/>
      <c r="RXS24" s="11"/>
      <c r="RXT24" s="11"/>
      <c r="RXU24" s="11"/>
      <c r="RXV24" s="11"/>
      <c r="RXW24" s="11"/>
      <c r="RXX24" s="11"/>
      <c r="RXY24" s="11"/>
      <c r="RXZ24" s="11"/>
      <c r="RYA24" s="11"/>
      <c r="RYB24" s="11"/>
      <c r="RYC24" s="11"/>
      <c r="RYD24" s="11"/>
      <c r="RYE24" s="11"/>
      <c r="RYF24" s="11"/>
      <c r="RYG24" s="11"/>
      <c r="RYH24" s="11"/>
      <c r="RYI24" s="11"/>
      <c r="RYJ24" s="11"/>
      <c r="RYK24" s="11"/>
      <c r="RYL24" s="11"/>
      <c r="RYM24" s="11"/>
      <c r="RYN24" s="11"/>
      <c r="RYO24" s="11"/>
      <c r="RYP24" s="11"/>
      <c r="RYQ24" s="11"/>
      <c r="RYR24" s="11"/>
      <c r="RYS24" s="11"/>
      <c r="RYT24" s="11"/>
      <c r="RYU24" s="11"/>
      <c r="RYV24" s="11"/>
      <c r="RYW24" s="11"/>
      <c r="RYX24" s="11"/>
      <c r="RYY24" s="11"/>
      <c r="RYZ24" s="11"/>
      <c r="RZA24" s="11"/>
      <c r="RZB24" s="11"/>
      <c r="RZC24" s="11"/>
      <c r="RZD24" s="11"/>
      <c r="RZE24" s="11"/>
      <c r="RZF24" s="11"/>
      <c r="RZG24" s="11"/>
      <c r="RZH24" s="11"/>
      <c r="RZI24" s="11"/>
      <c r="RZJ24" s="11"/>
      <c r="RZK24" s="11"/>
      <c r="RZL24" s="11"/>
      <c r="RZM24" s="11"/>
      <c r="RZN24" s="11"/>
      <c r="RZO24" s="11"/>
      <c r="RZP24" s="11"/>
      <c r="RZQ24" s="11"/>
      <c r="RZR24" s="11"/>
      <c r="RZS24" s="11"/>
      <c r="RZT24" s="11"/>
      <c r="RZU24" s="11"/>
      <c r="RZV24" s="11"/>
      <c r="RZW24" s="11"/>
      <c r="RZX24" s="11"/>
      <c r="RZY24" s="11"/>
      <c r="RZZ24" s="11"/>
      <c r="SAA24" s="11"/>
      <c r="SAB24" s="11"/>
      <c r="SAC24" s="11"/>
      <c r="SAD24" s="11"/>
      <c r="SAE24" s="11"/>
      <c r="SAF24" s="11"/>
      <c r="SAG24" s="11"/>
      <c r="SAH24" s="11"/>
      <c r="SAI24" s="11"/>
      <c r="SAJ24" s="11"/>
      <c r="SAK24" s="11"/>
      <c r="SAL24" s="11"/>
      <c r="SAM24" s="11"/>
      <c r="SAN24" s="11"/>
      <c r="SAO24" s="11"/>
      <c r="SAP24" s="11"/>
      <c r="SAQ24" s="11"/>
      <c r="SAR24" s="11"/>
      <c r="SAS24" s="11"/>
      <c r="SAT24" s="11"/>
      <c r="SAU24" s="11"/>
      <c r="SAV24" s="11"/>
      <c r="SAW24" s="11"/>
      <c r="SAX24" s="11"/>
      <c r="SAY24" s="11"/>
      <c r="SAZ24" s="11"/>
      <c r="SBA24" s="11"/>
      <c r="SBB24" s="11"/>
      <c r="SBC24" s="11"/>
      <c r="SBD24" s="11"/>
      <c r="SBE24" s="11"/>
      <c r="SBF24" s="11"/>
      <c r="SBG24" s="11"/>
      <c r="SBH24" s="11"/>
      <c r="SBI24" s="11"/>
      <c r="SBJ24" s="11"/>
      <c r="SBK24" s="11"/>
      <c r="SBL24" s="11"/>
      <c r="SBM24" s="11"/>
      <c r="SBN24" s="11"/>
      <c r="SBO24" s="11"/>
      <c r="SBP24" s="11"/>
      <c r="SBQ24" s="11"/>
      <c r="SBR24" s="11"/>
      <c r="SBS24" s="11"/>
      <c r="SBT24" s="11"/>
      <c r="SBU24" s="11"/>
      <c r="SBV24" s="11"/>
      <c r="SBW24" s="11"/>
      <c r="SBX24" s="11"/>
      <c r="SBY24" s="11"/>
      <c r="SBZ24" s="11"/>
      <c r="SCA24" s="11"/>
      <c r="SCB24" s="11"/>
      <c r="SCC24" s="11"/>
      <c r="SCD24" s="11"/>
      <c r="SCE24" s="11"/>
      <c r="SCF24" s="11"/>
      <c r="SCG24" s="11"/>
      <c r="SCH24" s="11"/>
      <c r="SCI24" s="11"/>
      <c r="SCJ24" s="11"/>
      <c r="SCK24" s="11"/>
      <c r="SCL24" s="11"/>
      <c r="SCM24" s="11"/>
      <c r="SCN24" s="11"/>
      <c r="SCO24" s="11"/>
      <c r="SCP24" s="11"/>
      <c r="SCQ24" s="11"/>
      <c r="SCR24" s="11"/>
      <c r="SCS24" s="11"/>
      <c r="SCT24" s="11"/>
      <c r="SCU24" s="11"/>
      <c r="SCV24" s="11"/>
      <c r="SCW24" s="11"/>
      <c r="SCX24" s="11"/>
      <c r="SCY24" s="11"/>
      <c r="SCZ24" s="11"/>
      <c r="SDA24" s="11"/>
      <c r="SDB24" s="11"/>
      <c r="SDC24" s="11"/>
      <c r="SDD24" s="11"/>
      <c r="SDE24" s="11"/>
      <c r="SDF24" s="11"/>
      <c r="SDG24" s="11"/>
      <c r="SDH24" s="11"/>
      <c r="SDI24" s="11"/>
      <c r="SDJ24" s="11"/>
      <c r="SDK24" s="11"/>
      <c r="SDL24" s="11"/>
      <c r="SDM24" s="11"/>
      <c r="SDN24" s="11"/>
      <c r="SDO24" s="11"/>
      <c r="SDP24" s="11"/>
      <c r="SDQ24" s="11"/>
      <c r="SDR24" s="11"/>
      <c r="SDS24" s="11"/>
      <c r="SDT24" s="11"/>
      <c r="SDU24" s="11"/>
      <c r="SDV24" s="11"/>
      <c r="SDW24" s="11"/>
      <c r="SDX24" s="11"/>
      <c r="SDY24" s="11"/>
      <c r="SDZ24" s="11"/>
      <c r="SEA24" s="11"/>
      <c r="SEB24" s="11"/>
      <c r="SEC24" s="11"/>
      <c r="SED24" s="11"/>
      <c r="SEE24" s="11"/>
      <c r="SEF24" s="11"/>
      <c r="SEG24" s="11"/>
      <c r="SEH24" s="11"/>
      <c r="SEI24" s="11"/>
      <c r="SEJ24" s="11"/>
      <c r="SEK24" s="11"/>
      <c r="SEL24" s="11"/>
      <c r="SEM24" s="11"/>
      <c r="SEN24" s="11"/>
      <c r="SEO24" s="11"/>
      <c r="SEP24" s="11"/>
      <c r="SEQ24" s="11"/>
      <c r="SER24" s="11"/>
      <c r="SES24" s="11"/>
      <c r="SET24" s="11"/>
      <c r="SEU24" s="11"/>
      <c r="SEV24" s="11"/>
      <c r="SEW24" s="11"/>
      <c r="SEX24" s="11"/>
      <c r="SEY24" s="11"/>
      <c r="SEZ24" s="11"/>
      <c r="SFA24" s="11"/>
      <c r="SFB24" s="11"/>
      <c r="SFC24" s="11"/>
      <c r="SFD24" s="11"/>
      <c r="SFE24" s="11"/>
      <c r="SFF24" s="11"/>
      <c r="SFG24" s="11"/>
      <c r="SFH24" s="11"/>
      <c r="SFI24" s="11"/>
      <c r="SFJ24" s="11"/>
      <c r="SFK24" s="11"/>
      <c r="SFL24" s="11"/>
      <c r="SFM24" s="11"/>
      <c r="SFN24" s="11"/>
      <c r="SFO24" s="11"/>
      <c r="SFP24" s="11"/>
      <c r="SFQ24" s="11"/>
      <c r="SFR24" s="11"/>
      <c r="SFS24" s="11"/>
      <c r="SFT24" s="11"/>
      <c r="SFU24" s="11"/>
      <c r="SFV24" s="11"/>
      <c r="SFW24" s="11"/>
      <c r="SFX24" s="11"/>
      <c r="SFY24" s="11"/>
      <c r="SFZ24" s="11"/>
      <c r="SGA24" s="11"/>
      <c r="SGB24" s="11"/>
      <c r="SGC24" s="11"/>
      <c r="SGD24" s="11"/>
      <c r="SGE24" s="11"/>
      <c r="SGF24" s="11"/>
      <c r="SGG24" s="11"/>
      <c r="SGH24" s="11"/>
      <c r="SGI24" s="11"/>
      <c r="SGJ24" s="11"/>
      <c r="SGK24" s="11"/>
      <c r="SGL24" s="11"/>
      <c r="SGM24" s="11"/>
      <c r="SGN24" s="11"/>
      <c r="SGO24" s="11"/>
      <c r="SGP24" s="11"/>
      <c r="SGQ24" s="11"/>
      <c r="SGR24" s="11"/>
      <c r="SGS24" s="11"/>
      <c r="SGT24" s="11"/>
      <c r="SGU24" s="11"/>
      <c r="SGV24" s="11"/>
      <c r="SGW24" s="11"/>
      <c r="SGX24" s="11"/>
      <c r="SGY24" s="11"/>
      <c r="SGZ24" s="11"/>
      <c r="SHA24" s="11"/>
      <c r="SHB24" s="11"/>
      <c r="SHC24" s="11"/>
      <c r="SHD24" s="11"/>
      <c r="SHE24" s="11"/>
      <c r="SHF24" s="11"/>
      <c r="SHG24" s="11"/>
      <c r="SHH24" s="11"/>
      <c r="SHI24" s="11"/>
      <c r="SHJ24" s="11"/>
      <c r="SHK24" s="11"/>
      <c r="SHL24" s="11"/>
      <c r="SHM24" s="11"/>
      <c r="SHN24" s="11"/>
      <c r="SHO24" s="11"/>
      <c r="SHP24" s="11"/>
      <c r="SHQ24" s="11"/>
      <c r="SHR24" s="11"/>
      <c r="SHS24" s="11"/>
      <c r="SHT24" s="11"/>
      <c r="SHU24" s="11"/>
      <c r="SHV24" s="11"/>
      <c r="SHW24" s="11"/>
      <c r="SHX24" s="11"/>
      <c r="SHY24" s="11"/>
      <c r="SHZ24" s="11"/>
      <c r="SIA24" s="11"/>
      <c r="SIB24" s="11"/>
      <c r="SIC24" s="11"/>
      <c r="SID24" s="11"/>
      <c r="SIE24" s="11"/>
      <c r="SIF24" s="11"/>
      <c r="SIG24" s="11"/>
      <c r="SIH24" s="11"/>
      <c r="SII24" s="11"/>
      <c r="SIJ24" s="11"/>
      <c r="SIK24" s="11"/>
      <c r="SIL24" s="11"/>
      <c r="SIM24" s="11"/>
      <c r="SIN24" s="11"/>
      <c r="SIO24" s="11"/>
      <c r="SIP24" s="11"/>
      <c r="SIQ24" s="11"/>
      <c r="SIR24" s="11"/>
      <c r="SIS24" s="11"/>
      <c r="SIT24" s="11"/>
      <c r="SIU24" s="11"/>
      <c r="SIV24" s="11"/>
      <c r="SIW24" s="11"/>
      <c r="SIX24" s="11"/>
      <c r="SIY24" s="11"/>
      <c r="SIZ24" s="11"/>
      <c r="SJA24" s="11"/>
      <c r="SJB24" s="11"/>
      <c r="SJC24" s="11"/>
      <c r="SJD24" s="11"/>
      <c r="SJE24" s="11"/>
      <c r="SJF24" s="11"/>
      <c r="SJG24" s="11"/>
      <c r="SJH24" s="11"/>
      <c r="SJI24" s="11"/>
      <c r="SJJ24" s="11"/>
      <c r="SJK24" s="11"/>
      <c r="SJL24" s="11"/>
      <c r="SJM24" s="11"/>
      <c r="SJN24" s="11"/>
      <c r="SJO24" s="11"/>
      <c r="SJP24" s="11"/>
      <c r="SJQ24" s="11"/>
      <c r="SJR24" s="11"/>
      <c r="SJS24" s="11"/>
      <c r="SJT24" s="11"/>
      <c r="SJU24" s="11"/>
      <c r="SJV24" s="11"/>
      <c r="SJW24" s="11"/>
      <c r="SJX24" s="11"/>
      <c r="SJY24" s="11"/>
      <c r="SJZ24" s="11"/>
      <c r="SKA24" s="11"/>
      <c r="SKB24" s="11"/>
      <c r="SKC24" s="11"/>
      <c r="SKD24" s="11"/>
      <c r="SKE24" s="11"/>
      <c r="SKF24" s="11"/>
      <c r="SKG24" s="11"/>
      <c r="SKH24" s="11"/>
      <c r="SKI24" s="11"/>
      <c r="SKJ24" s="11"/>
      <c r="SKK24" s="11"/>
      <c r="SKL24" s="11"/>
      <c r="SKM24" s="11"/>
      <c r="SKN24" s="11"/>
      <c r="SKO24" s="11"/>
      <c r="SKP24" s="11"/>
      <c r="SKQ24" s="11"/>
      <c r="SKR24" s="11"/>
      <c r="SKS24" s="11"/>
      <c r="SKT24" s="11"/>
      <c r="SKU24" s="11"/>
      <c r="SKV24" s="11"/>
      <c r="SKW24" s="11"/>
      <c r="SKX24" s="11"/>
      <c r="SKY24" s="11"/>
      <c r="SKZ24" s="11"/>
      <c r="SLA24" s="11"/>
      <c r="SLB24" s="11"/>
      <c r="SLC24" s="11"/>
      <c r="SLD24" s="11"/>
      <c r="SLE24" s="11"/>
      <c r="SLF24" s="11"/>
      <c r="SLG24" s="11"/>
      <c r="SLH24" s="11"/>
      <c r="SLI24" s="11"/>
      <c r="SLJ24" s="11"/>
      <c r="SLK24" s="11"/>
      <c r="SLL24" s="11"/>
      <c r="SLM24" s="11"/>
      <c r="SLN24" s="11"/>
      <c r="SLO24" s="11"/>
      <c r="SLP24" s="11"/>
      <c r="SLQ24" s="11"/>
      <c r="SLR24" s="11"/>
      <c r="SLS24" s="11"/>
      <c r="SLT24" s="11"/>
      <c r="SLU24" s="11"/>
      <c r="SLV24" s="11"/>
      <c r="SLW24" s="11"/>
      <c r="SLX24" s="11"/>
      <c r="SLY24" s="11"/>
      <c r="SLZ24" s="11"/>
      <c r="SMA24" s="11"/>
      <c r="SMB24" s="11"/>
      <c r="SMC24" s="11"/>
      <c r="SMD24" s="11"/>
      <c r="SME24" s="11"/>
      <c r="SMF24" s="11"/>
      <c r="SMG24" s="11"/>
      <c r="SMH24" s="11"/>
      <c r="SMI24" s="11"/>
      <c r="SMJ24" s="11"/>
      <c r="SMK24" s="11"/>
      <c r="SML24" s="11"/>
      <c r="SMM24" s="11"/>
      <c r="SMN24" s="11"/>
      <c r="SMO24" s="11"/>
      <c r="SMP24" s="11"/>
      <c r="SMQ24" s="11"/>
      <c r="SMR24" s="11"/>
      <c r="SMS24" s="11"/>
      <c r="SMT24" s="11"/>
      <c r="SMU24" s="11"/>
      <c r="SMV24" s="11"/>
      <c r="SMW24" s="11"/>
      <c r="SMX24" s="11"/>
      <c r="SMY24" s="11"/>
      <c r="SMZ24" s="11"/>
      <c r="SNA24" s="11"/>
      <c r="SNB24" s="11"/>
      <c r="SNC24" s="11"/>
      <c r="SND24" s="11"/>
      <c r="SNE24" s="11"/>
      <c r="SNF24" s="11"/>
      <c r="SNG24" s="11"/>
      <c r="SNH24" s="11"/>
      <c r="SNI24" s="11"/>
      <c r="SNJ24" s="11"/>
      <c r="SNK24" s="11"/>
      <c r="SNL24" s="11"/>
      <c r="SNM24" s="11"/>
      <c r="SNN24" s="11"/>
      <c r="SNO24" s="11"/>
      <c r="SNP24" s="11"/>
      <c r="SNQ24" s="11"/>
      <c r="SNR24" s="11"/>
      <c r="SNS24" s="11"/>
      <c r="SNT24" s="11"/>
      <c r="SNU24" s="11"/>
      <c r="SNV24" s="11"/>
      <c r="SNW24" s="11"/>
      <c r="SNX24" s="11"/>
      <c r="SNY24" s="11"/>
      <c r="SNZ24" s="11"/>
      <c r="SOA24" s="11"/>
      <c r="SOB24" s="11"/>
      <c r="SOC24" s="11"/>
      <c r="SOD24" s="11"/>
      <c r="SOE24" s="11"/>
      <c r="SOF24" s="11"/>
      <c r="SOG24" s="11"/>
      <c r="SOH24" s="11"/>
      <c r="SOI24" s="11"/>
      <c r="SOJ24" s="11"/>
      <c r="SOK24" s="11"/>
      <c r="SOL24" s="11"/>
      <c r="SOM24" s="11"/>
      <c r="SON24" s="11"/>
      <c r="SOO24" s="11"/>
      <c r="SOP24" s="11"/>
      <c r="SOQ24" s="11"/>
      <c r="SOR24" s="11"/>
      <c r="SOS24" s="11"/>
      <c r="SOT24" s="11"/>
      <c r="SOU24" s="11"/>
      <c r="SOV24" s="11"/>
      <c r="SOW24" s="11"/>
      <c r="SOX24" s="11"/>
      <c r="SOY24" s="11"/>
      <c r="SOZ24" s="11"/>
      <c r="SPA24" s="11"/>
      <c r="SPB24" s="11"/>
      <c r="SPC24" s="11"/>
      <c r="SPD24" s="11"/>
      <c r="SPE24" s="11"/>
      <c r="SPF24" s="11"/>
      <c r="SPG24" s="11"/>
      <c r="SPH24" s="11"/>
      <c r="SPI24" s="11"/>
      <c r="SPJ24" s="11"/>
      <c r="SPK24" s="11"/>
      <c r="SPL24" s="11"/>
      <c r="SPM24" s="11"/>
      <c r="SPN24" s="11"/>
      <c r="SPO24" s="11"/>
      <c r="SPP24" s="11"/>
      <c r="SPQ24" s="11"/>
      <c r="SPR24" s="11"/>
      <c r="SPS24" s="11"/>
      <c r="SPT24" s="11"/>
      <c r="SPU24" s="11"/>
      <c r="SPV24" s="11"/>
      <c r="SPW24" s="11"/>
      <c r="SPX24" s="11"/>
      <c r="SPY24" s="11"/>
      <c r="SPZ24" s="11"/>
      <c r="SQA24" s="11"/>
      <c r="SQB24" s="11"/>
      <c r="SQC24" s="11"/>
      <c r="SQD24" s="11"/>
      <c r="SQE24" s="11"/>
      <c r="SQF24" s="11"/>
      <c r="SQG24" s="11"/>
      <c r="SQH24" s="11"/>
      <c r="SQI24" s="11"/>
      <c r="SQJ24" s="11"/>
      <c r="SQK24" s="11"/>
      <c r="SQL24" s="11"/>
      <c r="SQM24" s="11"/>
      <c r="SQN24" s="11"/>
      <c r="SQO24" s="11"/>
      <c r="SQP24" s="11"/>
      <c r="SQQ24" s="11"/>
      <c r="SQR24" s="11"/>
      <c r="SQS24" s="11"/>
      <c r="SQT24" s="11"/>
      <c r="SQU24" s="11"/>
      <c r="SQV24" s="11"/>
      <c r="SQW24" s="11"/>
      <c r="SQX24" s="11"/>
      <c r="SQY24" s="11"/>
      <c r="SQZ24" s="11"/>
      <c r="SRA24" s="11"/>
      <c r="SRB24" s="11"/>
      <c r="SRC24" s="11"/>
      <c r="SRD24" s="11"/>
      <c r="SRE24" s="11"/>
      <c r="SRF24" s="11"/>
      <c r="SRG24" s="11"/>
      <c r="SRH24" s="11"/>
      <c r="SRI24" s="11"/>
      <c r="SRJ24" s="11"/>
      <c r="SRK24" s="11"/>
      <c r="SRL24" s="11"/>
      <c r="SRM24" s="11"/>
      <c r="SRN24" s="11"/>
      <c r="SRO24" s="11"/>
      <c r="SRP24" s="11"/>
      <c r="SRQ24" s="11"/>
      <c r="SRR24" s="11"/>
      <c r="SRS24" s="11"/>
      <c r="SRT24" s="11"/>
      <c r="SRU24" s="11"/>
      <c r="SRV24" s="11"/>
      <c r="SRW24" s="11"/>
      <c r="SRX24" s="11"/>
      <c r="SRY24" s="11"/>
      <c r="SRZ24" s="11"/>
      <c r="SSA24" s="11"/>
      <c r="SSB24" s="11"/>
      <c r="SSC24" s="11"/>
      <c r="SSD24" s="11"/>
      <c r="SSE24" s="11"/>
      <c r="SSF24" s="11"/>
      <c r="SSG24" s="11"/>
      <c r="SSH24" s="11"/>
      <c r="SSI24" s="11"/>
      <c r="SSJ24" s="11"/>
      <c r="SSK24" s="11"/>
      <c r="SSL24" s="11"/>
      <c r="SSM24" s="11"/>
      <c r="SSN24" s="11"/>
      <c r="SSO24" s="11"/>
      <c r="SSP24" s="11"/>
      <c r="SSQ24" s="11"/>
      <c r="SSR24" s="11"/>
      <c r="SSS24" s="11"/>
      <c r="SST24" s="11"/>
      <c r="SSU24" s="11"/>
      <c r="SSV24" s="11"/>
      <c r="SSW24" s="11"/>
      <c r="SSX24" s="11"/>
      <c r="SSY24" s="11"/>
      <c r="SSZ24" s="11"/>
      <c r="STA24" s="11"/>
      <c r="STB24" s="11"/>
      <c r="STC24" s="11"/>
      <c r="STD24" s="11"/>
      <c r="STE24" s="11"/>
      <c r="STF24" s="11"/>
      <c r="STG24" s="11"/>
      <c r="STH24" s="11"/>
      <c r="STI24" s="11"/>
      <c r="STJ24" s="11"/>
      <c r="STK24" s="11"/>
      <c r="STL24" s="11"/>
      <c r="STM24" s="11"/>
      <c r="STN24" s="11"/>
      <c r="STO24" s="11"/>
      <c r="STP24" s="11"/>
      <c r="STQ24" s="11"/>
      <c r="STR24" s="11"/>
      <c r="STS24" s="11"/>
      <c r="STT24" s="11"/>
      <c r="STU24" s="11"/>
      <c r="STV24" s="11"/>
      <c r="STW24" s="11"/>
      <c r="STX24" s="11"/>
      <c r="STY24" s="11"/>
      <c r="STZ24" s="11"/>
      <c r="SUA24" s="11"/>
      <c r="SUB24" s="11"/>
      <c r="SUC24" s="11"/>
      <c r="SUD24" s="11"/>
      <c r="SUE24" s="11"/>
      <c r="SUF24" s="11"/>
      <c r="SUG24" s="11"/>
      <c r="SUH24" s="11"/>
      <c r="SUI24" s="11"/>
      <c r="SUJ24" s="11"/>
      <c r="SUK24" s="11"/>
      <c r="SUL24" s="11"/>
      <c r="SUM24" s="11"/>
      <c r="SUN24" s="11"/>
      <c r="SUO24" s="11"/>
      <c r="SUP24" s="11"/>
      <c r="SUQ24" s="11"/>
      <c r="SUR24" s="11"/>
      <c r="SUS24" s="11"/>
      <c r="SUT24" s="11"/>
      <c r="SUU24" s="11"/>
      <c r="SUV24" s="11"/>
      <c r="SUW24" s="11"/>
      <c r="SUX24" s="11"/>
      <c r="SUY24" s="11"/>
      <c r="SUZ24" s="11"/>
      <c r="SVA24" s="11"/>
      <c r="SVB24" s="11"/>
      <c r="SVC24" s="11"/>
      <c r="SVD24" s="11"/>
      <c r="SVE24" s="11"/>
      <c r="SVF24" s="11"/>
      <c r="SVG24" s="11"/>
      <c r="SVH24" s="11"/>
      <c r="SVI24" s="11"/>
      <c r="SVJ24" s="11"/>
      <c r="SVK24" s="11"/>
      <c r="SVL24" s="11"/>
      <c r="SVM24" s="11"/>
      <c r="SVN24" s="11"/>
      <c r="SVO24" s="11"/>
      <c r="SVP24" s="11"/>
      <c r="SVQ24" s="11"/>
      <c r="SVR24" s="11"/>
      <c r="SVS24" s="11"/>
      <c r="SVT24" s="11"/>
      <c r="SVU24" s="11"/>
      <c r="SVV24" s="11"/>
      <c r="SVW24" s="11"/>
      <c r="SVX24" s="11"/>
      <c r="SVY24" s="11"/>
      <c r="SVZ24" s="11"/>
      <c r="SWA24" s="11"/>
      <c r="SWB24" s="11"/>
      <c r="SWC24" s="11"/>
      <c r="SWD24" s="11"/>
      <c r="SWE24" s="11"/>
      <c r="SWF24" s="11"/>
      <c r="SWG24" s="11"/>
      <c r="SWH24" s="11"/>
      <c r="SWI24" s="11"/>
      <c r="SWJ24" s="11"/>
      <c r="SWK24" s="11"/>
      <c r="SWL24" s="11"/>
      <c r="SWM24" s="11"/>
      <c r="SWN24" s="11"/>
      <c r="SWO24" s="11"/>
      <c r="SWP24" s="11"/>
      <c r="SWQ24" s="11"/>
      <c r="SWR24" s="11"/>
      <c r="SWS24" s="11"/>
      <c r="SWT24" s="11"/>
      <c r="SWU24" s="11"/>
      <c r="SWV24" s="11"/>
      <c r="SWW24" s="11"/>
      <c r="SWX24" s="11"/>
      <c r="SWY24" s="11"/>
      <c r="SWZ24" s="11"/>
      <c r="SXA24" s="11"/>
      <c r="SXB24" s="11"/>
      <c r="SXC24" s="11"/>
      <c r="SXD24" s="11"/>
      <c r="SXE24" s="11"/>
      <c r="SXF24" s="11"/>
      <c r="SXG24" s="11"/>
      <c r="SXH24" s="11"/>
      <c r="SXI24" s="11"/>
      <c r="SXJ24" s="11"/>
      <c r="SXK24" s="11"/>
      <c r="SXL24" s="11"/>
      <c r="SXM24" s="11"/>
      <c r="SXN24" s="11"/>
      <c r="SXO24" s="11"/>
      <c r="SXP24" s="11"/>
      <c r="SXQ24" s="11"/>
      <c r="SXR24" s="11"/>
      <c r="SXS24" s="11"/>
      <c r="SXT24" s="11"/>
      <c r="SXU24" s="11"/>
      <c r="SXV24" s="11"/>
      <c r="SXW24" s="11"/>
      <c r="SXX24" s="11"/>
      <c r="SXY24" s="11"/>
      <c r="SXZ24" s="11"/>
      <c r="SYA24" s="11"/>
      <c r="SYB24" s="11"/>
      <c r="SYC24" s="11"/>
      <c r="SYD24" s="11"/>
      <c r="SYE24" s="11"/>
      <c r="SYF24" s="11"/>
      <c r="SYG24" s="11"/>
      <c r="SYH24" s="11"/>
      <c r="SYI24" s="11"/>
      <c r="SYJ24" s="11"/>
      <c r="SYK24" s="11"/>
      <c r="SYL24" s="11"/>
      <c r="SYM24" s="11"/>
      <c r="SYN24" s="11"/>
      <c r="SYO24" s="11"/>
      <c r="SYP24" s="11"/>
      <c r="SYQ24" s="11"/>
      <c r="SYR24" s="11"/>
      <c r="SYS24" s="11"/>
      <c r="SYT24" s="11"/>
      <c r="SYU24" s="11"/>
      <c r="SYV24" s="11"/>
      <c r="SYW24" s="11"/>
      <c r="SYX24" s="11"/>
      <c r="SYY24" s="11"/>
      <c r="SYZ24" s="11"/>
      <c r="SZA24" s="11"/>
      <c r="SZB24" s="11"/>
      <c r="SZC24" s="11"/>
      <c r="SZD24" s="11"/>
      <c r="SZE24" s="11"/>
      <c r="SZF24" s="11"/>
      <c r="SZG24" s="11"/>
      <c r="SZH24" s="11"/>
      <c r="SZI24" s="11"/>
      <c r="SZJ24" s="11"/>
      <c r="SZK24" s="11"/>
      <c r="SZL24" s="11"/>
      <c r="SZM24" s="11"/>
      <c r="SZN24" s="11"/>
      <c r="SZO24" s="11"/>
      <c r="SZP24" s="11"/>
      <c r="SZQ24" s="11"/>
      <c r="SZR24" s="11"/>
      <c r="SZS24" s="11"/>
      <c r="SZT24" s="11"/>
      <c r="SZU24" s="11"/>
      <c r="SZV24" s="11"/>
      <c r="SZW24" s="11"/>
      <c r="SZX24" s="11"/>
      <c r="SZY24" s="11"/>
      <c r="SZZ24" s="11"/>
      <c r="TAA24" s="11"/>
      <c r="TAB24" s="11"/>
      <c r="TAC24" s="11"/>
      <c r="TAD24" s="11"/>
      <c r="TAE24" s="11"/>
      <c r="TAF24" s="11"/>
      <c r="TAG24" s="11"/>
      <c r="TAH24" s="11"/>
      <c r="TAI24" s="11"/>
      <c r="TAJ24" s="11"/>
      <c r="TAK24" s="11"/>
      <c r="TAL24" s="11"/>
      <c r="TAM24" s="11"/>
      <c r="TAN24" s="11"/>
      <c r="TAO24" s="11"/>
      <c r="TAP24" s="11"/>
      <c r="TAQ24" s="11"/>
      <c r="TAR24" s="11"/>
      <c r="TAS24" s="11"/>
      <c r="TAT24" s="11"/>
      <c r="TAU24" s="11"/>
      <c r="TAV24" s="11"/>
      <c r="TAW24" s="11"/>
      <c r="TAX24" s="11"/>
      <c r="TAY24" s="11"/>
      <c r="TAZ24" s="11"/>
      <c r="TBA24" s="11"/>
      <c r="TBB24" s="11"/>
      <c r="TBC24" s="11"/>
      <c r="TBD24" s="11"/>
      <c r="TBE24" s="11"/>
      <c r="TBF24" s="11"/>
      <c r="TBG24" s="11"/>
      <c r="TBH24" s="11"/>
      <c r="TBI24" s="11"/>
      <c r="TBJ24" s="11"/>
      <c r="TBK24" s="11"/>
      <c r="TBL24" s="11"/>
      <c r="TBM24" s="11"/>
      <c r="TBN24" s="11"/>
      <c r="TBO24" s="11"/>
      <c r="TBP24" s="11"/>
      <c r="TBQ24" s="11"/>
      <c r="TBR24" s="11"/>
      <c r="TBS24" s="11"/>
      <c r="TBT24" s="11"/>
      <c r="TBU24" s="11"/>
      <c r="TBV24" s="11"/>
      <c r="TBW24" s="11"/>
      <c r="TBX24" s="11"/>
      <c r="TBY24" s="11"/>
      <c r="TBZ24" s="11"/>
      <c r="TCA24" s="11"/>
      <c r="TCB24" s="11"/>
      <c r="TCC24" s="11"/>
      <c r="TCD24" s="11"/>
      <c r="TCE24" s="11"/>
      <c r="TCF24" s="11"/>
      <c r="TCG24" s="11"/>
      <c r="TCH24" s="11"/>
      <c r="TCI24" s="11"/>
      <c r="TCJ24" s="11"/>
      <c r="TCK24" s="11"/>
      <c r="TCL24" s="11"/>
      <c r="TCM24" s="11"/>
      <c r="TCN24" s="11"/>
      <c r="TCO24" s="11"/>
      <c r="TCP24" s="11"/>
      <c r="TCQ24" s="11"/>
      <c r="TCR24" s="11"/>
      <c r="TCS24" s="11"/>
      <c r="TCT24" s="11"/>
      <c r="TCU24" s="11"/>
      <c r="TCV24" s="11"/>
      <c r="TCW24" s="11"/>
      <c r="TCX24" s="11"/>
      <c r="TCY24" s="11"/>
      <c r="TCZ24" s="11"/>
      <c r="TDA24" s="11"/>
      <c r="TDB24" s="11"/>
      <c r="TDC24" s="11"/>
      <c r="TDD24" s="11"/>
      <c r="TDE24" s="11"/>
      <c r="TDF24" s="11"/>
      <c r="TDG24" s="11"/>
      <c r="TDH24" s="11"/>
      <c r="TDI24" s="11"/>
      <c r="TDJ24" s="11"/>
      <c r="TDK24" s="11"/>
      <c r="TDL24" s="11"/>
      <c r="TDM24" s="11"/>
      <c r="TDN24" s="11"/>
      <c r="TDO24" s="11"/>
      <c r="TDP24" s="11"/>
      <c r="TDQ24" s="11"/>
      <c r="TDR24" s="11"/>
      <c r="TDS24" s="11"/>
      <c r="TDT24" s="11"/>
      <c r="TDU24" s="11"/>
      <c r="TDV24" s="11"/>
      <c r="TDW24" s="11"/>
      <c r="TDX24" s="11"/>
      <c r="TDY24" s="11"/>
      <c r="TDZ24" s="11"/>
      <c r="TEA24" s="11"/>
      <c r="TEB24" s="11"/>
      <c r="TEC24" s="11"/>
      <c r="TED24" s="11"/>
      <c r="TEE24" s="11"/>
      <c r="TEF24" s="11"/>
      <c r="TEG24" s="11"/>
      <c r="TEH24" s="11"/>
      <c r="TEI24" s="11"/>
      <c r="TEJ24" s="11"/>
      <c r="TEK24" s="11"/>
      <c r="TEL24" s="11"/>
      <c r="TEM24" s="11"/>
      <c r="TEN24" s="11"/>
      <c r="TEO24" s="11"/>
      <c r="TEP24" s="11"/>
      <c r="TEQ24" s="11"/>
      <c r="TER24" s="11"/>
      <c r="TES24" s="11"/>
      <c r="TET24" s="11"/>
      <c r="TEU24" s="11"/>
      <c r="TEV24" s="11"/>
      <c r="TEW24" s="11"/>
      <c r="TEX24" s="11"/>
      <c r="TEY24" s="11"/>
      <c r="TEZ24" s="11"/>
      <c r="TFA24" s="11"/>
      <c r="TFB24" s="11"/>
      <c r="TFC24" s="11"/>
      <c r="TFD24" s="11"/>
      <c r="TFE24" s="11"/>
      <c r="TFF24" s="11"/>
      <c r="TFG24" s="11"/>
      <c r="TFH24" s="11"/>
      <c r="TFI24" s="11"/>
      <c r="TFJ24" s="11"/>
      <c r="TFK24" s="11"/>
      <c r="TFL24" s="11"/>
      <c r="TFM24" s="11"/>
      <c r="TFN24" s="11"/>
      <c r="TFO24" s="11"/>
      <c r="TFP24" s="11"/>
      <c r="TFQ24" s="11"/>
      <c r="TFR24" s="11"/>
      <c r="TFS24" s="11"/>
      <c r="TFT24" s="11"/>
      <c r="TFU24" s="11"/>
      <c r="TFV24" s="11"/>
      <c r="TFW24" s="11"/>
      <c r="TFX24" s="11"/>
      <c r="TFY24" s="11"/>
      <c r="TFZ24" s="11"/>
      <c r="TGA24" s="11"/>
      <c r="TGB24" s="11"/>
      <c r="TGC24" s="11"/>
      <c r="TGD24" s="11"/>
      <c r="TGE24" s="11"/>
      <c r="TGF24" s="11"/>
      <c r="TGG24" s="11"/>
      <c r="TGH24" s="11"/>
      <c r="TGI24" s="11"/>
      <c r="TGJ24" s="11"/>
      <c r="TGK24" s="11"/>
      <c r="TGL24" s="11"/>
      <c r="TGM24" s="11"/>
      <c r="TGN24" s="11"/>
      <c r="TGO24" s="11"/>
      <c r="TGP24" s="11"/>
      <c r="TGQ24" s="11"/>
      <c r="TGR24" s="11"/>
      <c r="TGS24" s="11"/>
      <c r="TGT24" s="11"/>
      <c r="TGU24" s="11"/>
      <c r="TGV24" s="11"/>
      <c r="TGW24" s="11"/>
      <c r="TGX24" s="11"/>
      <c r="TGY24" s="11"/>
      <c r="TGZ24" s="11"/>
      <c r="THA24" s="11"/>
      <c r="THB24" s="11"/>
      <c r="THC24" s="11"/>
      <c r="THD24" s="11"/>
      <c r="THE24" s="11"/>
      <c r="THF24" s="11"/>
      <c r="THG24" s="11"/>
      <c r="THH24" s="11"/>
      <c r="THI24" s="11"/>
      <c r="THJ24" s="11"/>
      <c r="THK24" s="11"/>
      <c r="THL24" s="11"/>
      <c r="THM24" s="11"/>
      <c r="THN24" s="11"/>
      <c r="THO24" s="11"/>
      <c r="THP24" s="11"/>
      <c r="THQ24" s="11"/>
      <c r="THR24" s="11"/>
      <c r="THS24" s="11"/>
      <c r="THT24" s="11"/>
      <c r="THU24" s="11"/>
      <c r="THV24" s="11"/>
      <c r="THW24" s="11"/>
      <c r="THX24" s="11"/>
      <c r="THY24" s="11"/>
      <c r="THZ24" s="11"/>
      <c r="TIA24" s="11"/>
      <c r="TIB24" s="11"/>
      <c r="TIC24" s="11"/>
      <c r="TID24" s="11"/>
      <c r="TIE24" s="11"/>
      <c r="TIF24" s="11"/>
      <c r="TIG24" s="11"/>
      <c r="TIH24" s="11"/>
      <c r="TII24" s="11"/>
      <c r="TIJ24" s="11"/>
      <c r="TIK24" s="11"/>
      <c r="TIL24" s="11"/>
      <c r="TIM24" s="11"/>
      <c r="TIN24" s="11"/>
      <c r="TIO24" s="11"/>
      <c r="TIP24" s="11"/>
      <c r="TIQ24" s="11"/>
      <c r="TIR24" s="11"/>
      <c r="TIS24" s="11"/>
      <c r="TIT24" s="11"/>
      <c r="TIU24" s="11"/>
      <c r="TIV24" s="11"/>
      <c r="TIW24" s="11"/>
      <c r="TIX24" s="11"/>
      <c r="TIY24" s="11"/>
      <c r="TIZ24" s="11"/>
      <c r="TJA24" s="11"/>
      <c r="TJB24" s="11"/>
      <c r="TJC24" s="11"/>
      <c r="TJD24" s="11"/>
      <c r="TJE24" s="11"/>
      <c r="TJF24" s="11"/>
      <c r="TJG24" s="11"/>
      <c r="TJH24" s="11"/>
      <c r="TJI24" s="11"/>
      <c r="TJJ24" s="11"/>
      <c r="TJK24" s="11"/>
      <c r="TJL24" s="11"/>
      <c r="TJM24" s="11"/>
      <c r="TJN24" s="11"/>
      <c r="TJO24" s="11"/>
      <c r="TJP24" s="11"/>
      <c r="TJQ24" s="11"/>
      <c r="TJR24" s="11"/>
      <c r="TJS24" s="11"/>
      <c r="TJT24" s="11"/>
      <c r="TJU24" s="11"/>
      <c r="TJV24" s="11"/>
      <c r="TJW24" s="11"/>
      <c r="TJX24" s="11"/>
      <c r="TJY24" s="11"/>
      <c r="TJZ24" s="11"/>
      <c r="TKA24" s="11"/>
      <c r="TKB24" s="11"/>
      <c r="TKC24" s="11"/>
      <c r="TKD24" s="11"/>
      <c r="TKE24" s="11"/>
      <c r="TKF24" s="11"/>
      <c r="TKG24" s="11"/>
      <c r="TKH24" s="11"/>
      <c r="TKI24" s="11"/>
      <c r="TKJ24" s="11"/>
      <c r="TKK24" s="11"/>
      <c r="TKL24" s="11"/>
      <c r="TKM24" s="11"/>
      <c r="TKN24" s="11"/>
      <c r="TKO24" s="11"/>
      <c r="TKP24" s="11"/>
      <c r="TKQ24" s="11"/>
      <c r="TKR24" s="11"/>
      <c r="TKS24" s="11"/>
      <c r="TKT24" s="11"/>
      <c r="TKU24" s="11"/>
      <c r="TKV24" s="11"/>
      <c r="TKW24" s="11"/>
      <c r="TKX24" s="11"/>
      <c r="TKY24" s="11"/>
      <c r="TKZ24" s="11"/>
      <c r="TLA24" s="11"/>
      <c r="TLB24" s="11"/>
      <c r="TLC24" s="11"/>
      <c r="TLD24" s="11"/>
      <c r="TLE24" s="11"/>
      <c r="TLF24" s="11"/>
      <c r="TLG24" s="11"/>
      <c r="TLH24" s="11"/>
      <c r="TLI24" s="11"/>
      <c r="TLJ24" s="11"/>
      <c r="TLK24" s="11"/>
      <c r="TLL24" s="11"/>
      <c r="TLM24" s="11"/>
      <c r="TLN24" s="11"/>
      <c r="TLO24" s="11"/>
      <c r="TLP24" s="11"/>
      <c r="TLQ24" s="11"/>
      <c r="TLR24" s="11"/>
      <c r="TLS24" s="11"/>
      <c r="TLT24" s="11"/>
      <c r="TLU24" s="11"/>
      <c r="TLV24" s="11"/>
      <c r="TLW24" s="11"/>
      <c r="TLX24" s="11"/>
      <c r="TLY24" s="11"/>
      <c r="TLZ24" s="11"/>
      <c r="TMA24" s="11"/>
      <c r="TMB24" s="11"/>
      <c r="TMC24" s="11"/>
      <c r="TMD24" s="11"/>
      <c r="TME24" s="11"/>
      <c r="TMF24" s="11"/>
      <c r="TMG24" s="11"/>
      <c r="TMH24" s="11"/>
      <c r="TMI24" s="11"/>
      <c r="TMJ24" s="11"/>
      <c r="TMK24" s="11"/>
      <c r="TML24" s="11"/>
      <c r="TMM24" s="11"/>
      <c r="TMN24" s="11"/>
      <c r="TMO24" s="11"/>
      <c r="TMP24" s="11"/>
      <c r="TMQ24" s="11"/>
      <c r="TMR24" s="11"/>
      <c r="TMS24" s="11"/>
      <c r="TMT24" s="11"/>
      <c r="TMU24" s="11"/>
      <c r="TMV24" s="11"/>
      <c r="TMW24" s="11"/>
      <c r="TMX24" s="11"/>
      <c r="TMY24" s="11"/>
      <c r="TMZ24" s="11"/>
      <c r="TNA24" s="11"/>
      <c r="TNB24" s="11"/>
      <c r="TNC24" s="11"/>
      <c r="TND24" s="11"/>
      <c r="TNE24" s="11"/>
      <c r="TNF24" s="11"/>
      <c r="TNG24" s="11"/>
      <c r="TNH24" s="11"/>
      <c r="TNI24" s="11"/>
      <c r="TNJ24" s="11"/>
      <c r="TNK24" s="11"/>
      <c r="TNL24" s="11"/>
      <c r="TNM24" s="11"/>
      <c r="TNN24" s="11"/>
      <c r="TNO24" s="11"/>
      <c r="TNP24" s="11"/>
      <c r="TNQ24" s="11"/>
      <c r="TNR24" s="11"/>
      <c r="TNS24" s="11"/>
      <c r="TNT24" s="11"/>
      <c r="TNU24" s="11"/>
      <c r="TNV24" s="11"/>
      <c r="TNW24" s="11"/>
      <c r="TNX24" s="11"/>
      <c r="TNY24" s="11"/>
      <c r="TNZ24" s="11"/>
      <c r="TOA24" s="11"/>
      <c r="TOB24" s="11"/>
      <c r="TOC24" s="11"/>
      <c r="TOD24" s="11"/>
      <c r="TOE24" s="11"/>
      <c r="TOF24" s="11"/>
      <c r="TOG24" s="11"/>
      <c r="TOH24" s="11"/>
      <c r="TOI24" s="11"/>
      <c r="TOJ24" s="11"/>
      <c r="TOK24" s="11"/>
      <c r="TOL24" s="11"/>
      <c r="TOM24" s="11"/>
      <c r="TON24" s="11"/>
      <c r="TOO24" s="11"/>
      <c r="TOP24" s="11"/>
      <c r="TOQ24" s="11"/>
      <c r="TOR24" s="11"/>
      <c r="TOS24" s="11"/>
      <c r="TOT24" s="11"/>
      <c r="TOU24" s="11"/>
      <c r="TOV24" s="11"/>
      <c r="TOW24" s="11"/>
      <c r="TOX24" s="11"/>
      <c r="TOY24" s="11"/>
      <c r="TOZ24" s="11"/>
      <c r="TPA24" s="11"/>
      <c r="TPB24" s="11"/>
      <c r="TPC24" s="11"/>
      <c r="TPD24" s="11"/>
      <c r="TPE24" s="11"/>
      <c r="TPF24" s="11"/>
      <c r="TPG24" s="11"/>
      <c r="TPH24" s="11"/>
      <c r="TPI24" s="11"/>
      <c r="TPJ24" s="11"/>
      <c r="TPK24" s="11"/>
      <c r="TPL24" s="11"/>
      <c r="TPM24" s="11"/>
      <c r="TPN24" s="11"/>
      <c r="TPO24" s="11"/>
      <c r="TPP24" s="11"/>
      <c r="TPQ24" s="11"/>
      <c r="TPR24" s="11"/>
      <c r="TPS24" s="11"/>
      <c r="TPT24" s="11"/>
      <c r="TPU24" s="11"/>
      <c r="TPV24" s="11"/>
      <c r="TPW24" s="11"/>
      <c r="TPX24" s="11"/>
      <c r="TPY24" s="11"/>
      <c r="TPZ24" s="11"/>
      <c r="TQA24" s="11"/>
      <c r="TQB24" s="11"/>
      <c r="TQC24" s="11"/>
      <c r="TQD24" s="11"/>
      <c r="TQE24" s="11"/>
      <c r="TQF24" s="11"/>
      <c r="TQG24" s="11"/>
      <c r="TQH24" s="11"/>
      <c r="TQI24" s="11"/>
      <c r="TQJ24" s="11"/>
      <c r="TQK24" s="11"/>
      <c r="TQL24" s="11"/>
      <c r="TQM24" s="11"/>
      <c r="TQN24" s="11"/>
      <c r="TQO24" s="11"/>
      <c r="TQP24" s="11"/>
      <c r="TQQ24" s="11"/>
      <c r="TQR24" s="11"/>
      <c r="TQS24" s="11"/>
      <c r="TQT24" s="11"/>
      <c r="TQU24" s="11"/>
      <c r="TQV24" s="11"/>
      <c r="TQW24" s="11"/>
      <c r="TQX24" s="11"/>
      <c r="TQY24" s="11"/>
      <c r="TQZ24" s="11"/>
      <c r="TRA24" s="11"/>
      <c r="TRB24" s="11"/>
      <c r="TRC24" s="11"/>
      <c r="TRD24" s="11"/>
      <c r="TRE24" s="11"/>
      <c r="TRF24" s="11"/>
      <c r="TRG24" s="11"/>
      <c r="TRH24" s="11"/>
      <c r="TRI24" s="11"/>
      <c r="TRJ24" s="11"/>
      <c r="TRK24" s="11"/>
      <c r="TRL24" s="11"/>
      <c r="TRM24" s="11"/>
      <c r="TRN24" s="11"/>
      <c r="TRO24" s="11"/>
      <c r="TRP24" s="11"/>
      <c r="TRQ24" s="11"/>
      <c r="TRR24" s="11"/>
      <c r="TRS24" s="11"/>
      <c r="TRT24" s="11"/>
      <c r="TRU24" s="11"/>
      <c r="TRV24" s="11"/>
      <c r="TRW24" s="11"/>
      <c r="TRX24" s="11"/>
      <c r="TRY24" s="11"/>
      <c r="TRZ24" s="11"/>
      <c r="TSA24" s="11"/>
      <c r="TSB24" s="11"/>
      <c r="TSC24" s="11"/>
      <c r="TSD24" s="11"/>
      <c r="TSE24" s="11"/>
      <c r="TSF24" s="11"/>
      <c r="TSG24" s="11"/>
      <c r="TSH24" s="11"/>
      <c r="TSI24" s="11"/>
      <c r="TSJ24" s="11"/>
      <c r="TSK24" s="11"/>
      <c r="TSL24" s="11"/>
      <c r="TSM24" s="11"/>
      <c r="TSN24" s="11"/>
      <c r="TSO24" s="11"/>
      <c r="TSP24" s="11"/>
      <c r="TSQ24" s="11"/>
      <c r="TSR24" s="11"/>
      <c r="TSS24" s="11"/>
      <c r="TST24" s="11"/>
      <c r="TSU24" s="11"/>
      <c r="TSV24" s="11"/>
      <c r="TSW24" s="11"/>
      <c r="TSX24" s="11"/>
      <c r="TSY24" s="11"/>
      <c r="TSZ24" s="11"/>
      <c r="TTA24" s="11"/>
      <c r="TTB24" s="11"/>
      <c r="TTC24" s="11"/>
      <c r="TTD24" s="11"/>
      <c r="TTE24" s="11"/>
      <c r="TTF24" s="11"/>
      <c r="TTG24" s="11"/>
      <c r="TTH24" s="11"/>
      <c r="TTI24" s="11"/>
      <c r="TTJ24" s="11"/>
      <c r="TTK24" s="11"/>
      <c r="TTL24" s="11"/>
      <c r="TTM24" s="11"/>
      <c r="TTN24" s="11"/>
      <c r="TTO24" s="11"/>
      <c r="TTP24" s="11"/>
      <c r="TTQ24" s="11"/>
      <c r="TTR24" s="11"/>
      <c r="TTS24" s="11"/>
      <c r="TTT24" s="11"/>
      <c r="TTU24" s="11"/>
      <c r="TTV24" s="11"/>
      <c r="TTW24" s="11"/>
      <c r="TTX24" s="11"/>
      <c r="TTY24" s="11"/>
      <c r="TTZ24" s="11"/>
      <c r="TUA24" s="11"/>
      <c r="TUB24" s="11"/>
      <c r="TUC24" s="11"/>
      <c r="TUD24" s="11"/>
      <c r="TUE24" s="11"/>
      <c r="TUF24" s="11"/>
      <c r="TUG24" s="11"/>
      <c r="TUH24" s="11"/>
      <c r="TUI24" s="11"/>
      <c r="TUJ24" s="11"/>
      <c r="TUK24" s="11"/>
      <c r="TUL24" s="11"/>
      <c r="TUM24" s="11"/>
      <c r="TUN24" s="11"/>
      <c r="TUO24" s="11"/>
      <c r="TUP24" s="11"/>
      <c r="TUQ24" s="11"/>
      <c r="TUR24" s="11"/>
      <c r="TUS24" s="11"/>
      <c r="TUT24" s="11"/>
      <c r="TUU24" s="11"/>
      <c r="TUV24" s="11"/>
      <c r="TUW24" s="11"/>
      <c r="TUX24" s="11"/>
      <c r="TUY24" s="11"/>
      <c r="TUZ24" s="11"/>
      <c r="TVA24" s="11"/>
      <c r="TVB24" s="11"/>
      <c r="TVC24" s="11"/>
      <c r="TVD24" s="11"/>
      <c r="TVE24" s="11"/>
      <c r="TVF24" s="11"/>
      <c r="TVG24" s="11"/>
      <c r="TVH24" s="11"/>
      <c r="TVI24" s="11"/>
      <c r="TVJ24" s="11"/>
      <c r="TVK24" s="11"/>
      <c r="TVL24" s="11"/>
      <c r="TVM24" s="11"/>
      <c r="TVN24" s="11"/>
      <c r="TVO24" s="11"/>
      <c r="TVP24" s="11"/>
      <c r="TVQ24" s="11"/>
      <c r="TVR24" s="11"/>
      <c r="TVS24" s="11"/>
      <c r="TVT24" s="11"/>
      <c r="TVU24" s="11"/>
      <c r="TVV24" s="11"/>
      <c r="TVW24" s="11"/>
      <c r="TVX24" s="11"/>
      <c r="TVY24" s="11"/>
      <c r="TVZ24" s="11"/>
      <c r="TWA24" s="11"/>
      <c r="TWB24" s="11"/>
      <c r="TWC24" s="11"/>
      <c r="TWD24" s="11"/>
      <c r="TWE24" s="11"/>
      <c r="TWF24" s="11"/>
      <c r="TWG24" s="11"/>
      <c r="TWH24" s="11"/>
      <c r="TWI24" s="11"/>
      <c r="TWJ24" s="11"/>
      <c r="TWK24" s="11"/>
      <c r="TWL24" s="11"/>
      <c r="TWM24" s="11"/>
      <c r="TWN24" s="11"/>
      <c r="TWO24" s="11"/>
      <c r="TWP24" s="11"/>
      <c r="TWQ24" s="11"/>
      <c r="TWR24" s="11"/>
      <c r="TWS24" s="11"/>
      <c r="TWT24" s="11"/>
      <c r="TWU24" s="11"/>
      <c r="TWV24" s="11"/>
      <c r="TWW24" s="11"/>
      <c r="TWX24" s="11"/>
      <c r="TWY24" s="11"/>
      <c r="TWZ24" s="11"/>
      <c r="TXA24" s="11"/>
      <c r="TXB24" s="11"/>
      <c r="TXC24" s="11"/>
      <c r="TXD24" s="11"/>
      <c r="TXE24" s="11"/>
      <c r="TXF24" s="11"/>
      <c r="TXG24" s="11"/>
      <c r="TXH24" s="11"/>
      <c r="TXI24" s="11"/>
      <c r="TXJ24" s="11"/>
      <c r="TXK24" s="11"/>
      <c r="TXL24" s="11"/>
      <c r="TXM24" s="11"/>
      <c r="TXN24" s="11"/>
      <c r="TXO24" s="11"/>
      <c r="TXP24" s="11"/>
      <c r="TXQ24" s="11"/>
      <c r="TXR24" s="11"/>
      <c r="TXS24" s="11"/>
      <c r="TXT24" s="11"/>
      <c r="TXU24" s="11"/>
      <c r="TXV24" s="11"/>
      <c r="TXW24" s="11"/>
      <c r="TXX24" s="11"/>
      <c r="TXY24" s="11"/>
      <c r="TXZ24" s="11"/>
      <c r="TYA24" s="11"/>
      <c r="TYB24" s="11"/>
      <c r="TYC24" s="11"/>
      <c r="TYD24" s="11"/>
      <c r="TYE24" s="11"/>
      <c r="TYF24" s="11"/>
      <c r="TYG24" s="11"/>
      <c r="TYH24" s="11"/>
      <c r="TYI24" s="11"/>
      <c r="TYJ24" s="11"/>
      <c r="TYK24" s="11"/>
      <c r="TYL24" s="11"/>
      <c r="TYM24" s="11"/>
      <c r="TYN24" s="11"/>
      <c r="TYO24" s="11"/>
      <c r="TYP24" s="11"/>
      <c r="TYQ24" s="11"/>
      <c r="TYR24" s="11"/>
      <c r="TYS24" s="11"/>
      <c r="TYT24" s="11"/>
      <c r="TYU24" s="11"/>
      <c r="TYV24" s="11"/>
      <c r="TYW24" s="11"/>
      <c r="TYX24" s="11"/>
      <c r="TYY24" s="11"/>
      <c r="TYZ24" s="11"/>
      <c r="TZA24" s="11"/>
      <c r="TZB24" s="11"/>
      <c r="TZC24" s="11"/>
      <c r="TZD24" s="11"/>
      <c r="TZE24" s="11"/>
      <c r="TZF24" s="11"/>
      <c r="TZG24" s="11"/>
      <c r="TZH24" s="11"/>
      <c r="TZI24" s="11"/>
      <c r="TZJ24" s="11"/>
      <c r="TZK24" s="11"/>
      <c r="TZL24" s="11"/>
      <c r="TZM24" s="11"/>
      <c r="TZN24" s="11"/>
      <c r="TZO24" s="11"/>
      <c r="TZP24" s="11"/>
      <c r="TZQ24" s="11"/>
      <c r="TZR24" s="11"/>
      <c r="TZS24" s="11"/>
      <c r="TZT24" s="11"/>
      <c r="TZU24" s="11"/>
      <c r="TZV24" s="11"/>
      <c r="TZW24" s="11"/>
      <c r="TZX24" s="11"/>
      <c r="TZY24" s="11"/>
      <c r="TZZ24" s="11"/>
      <c r="UAA24" s="11"/>
      <c r="UAB24" s="11"/>
      <c r="UAC24" s="11"/>
      <c r="UAD24" s="11"/>
      <c r="UAE24" s="11"/>
      <c r="UAF24" s="11"/>
      <c r="UAG24" s="11"/>
      <c r="UAH24" s="11"/>
      <c r="UAI24" s="11"/>
      <c r="UAJ24" s="11"/>
      <c r="UAK24" s="11"/>
      <c r="UAL24" s="11"/>
      <c r="UAM24" s="11"/>
      <c r="UAN24" s="11"/>
      <c r="UAO24" s="11"/>
      <c r="UAP24" s="11"/>
      <c r="UAQ24" s="11"/>
      <c r="UAR24" s="11"/>
      <c r="UAS24" s="11"/>
      <c r="UAT24" s="11"/>
      <c r="UAU24" s="11"/>
      <c r="UAV24" s="11"/>
      <c r="UAW24" s="11"/>
      <c r="UAX24" s="11"/>
      <c r="UAY24" s="11"/>
      <c r="UAZ24" s="11"/>
      <c r="UBA24" s="11"/>
      <c r="UBB24" s="11"/>
      <c r="UBC24" s="11"/>
      <c r="UBD24" s="11"/>
      <c r="UBE24" s="11"/>
      <c r="UBF24" s="11"/>
      <c r="UBG24" s="11"/>
      <c r="UBH24" s="11"/>
      <c r="UBI24" s="11"/>
      <c r="UBJ24" s="11"/>
      <c r="UBK24" s="11"/>
      <c r="UBL24" s="11"/>
      <c r="UBM24" s="11"/>
      <c r="UBN24" s="11"/>
      <c r="UBO24" s="11"/>
      <c r="UBP24" s="11"/>
      <c r="UBQ24" s="11"/>
      <c r="UBR24" s="11"/>
      <c r="UBS24" s="11"/>
      <c r="UBT24" s="11"/>
      <c r="UBU24" s="11"/>
      <c r="UBV24" s="11"/>
      <c r="UBW24" s="11"/>
      <c r="UBX24" s="11"/>
      <c r="UBY24" s="11"/>
      <c r="UBZ24" s="11"/>
      <c r="UCA24" s="11"/>
      <c r="UCB24" s="11"/>
      <c r="UCC24" s="11"/>
      <c r="UCD24" s="11"/>
      <c r="UCE24" s="11"/>
      <c r="UCF24" s="11"/>
      <c r="UCG24" s="11"/>
      <c r="UCH24" s="11"/>
      <c r="UCI24" s="11"/>
      <c r="UCJ24" s="11"/>
      <c r="UCK24" s="11"/>
      <c r="UCL24" s="11"/>
      <c r="UCM24" s="11"/>
      <c r="UCN24" s="11"/>
      <c r="UCO24" s="11"/>
      <c r="UCP24" s="11"/>
      <c r="UCQ24" s="11"/>
      <c r="UCR24" s="11"/>
      <c r="UCS24" s="11"/>
      <c r="UCT24" s="11"/>
      <c r="UCU24" s="11"/>
      <c r="UCV24" s="11"/>
      <c r="UCW24" s="11"/>
      <c r="UCX24" s="11"/>
      <c r="UCY24" s="11"/>
      <c r="UCZ24" s="11"/>
      <c r="UDA24" s="11"/>
      <c r="UDB24" s="11"/>
      <c r="UDC24" s="11"/>
      <c r="UDD24" s="11"/>
      <c r="UDE24" s="11"/>
      <c r="UDF24" s="11"/>
      <c r="UDG24" s="11"/>
      <c r="UDH24" s="11"/>
      <c r="UDI24" s="11"/>
      <c r="UDJ24" s="11"/>
      <c r="UDK24" s="11"/>
      <c r="UDL24" s="11"/>
      <c r="UDM24" s="11"/>
      <c r="UDN24" s="11"/>
      <c r="UDO24" s="11"/>
      <c r="UDP24" s="11"/>
      <c r="UDQ24" s="11"/>
      <c r="UDR24" s="11"/>
      <c r="UDS24" s="11"/>
      <c r="UDT24" s="11"/>
      <c r="UDU24" s="11"/>
      <c r="UDV24" s="11"/>
      <c r="UDW24" s="11"/>
      <c r="UDX24" s="11"/>
      <c r="UDY24" s="11"/>
      <c r="UDZ24" s="11"/>
      <c r="UEA24" s="11"/>
      <c r="UEB24" s="11"/>
      <c r="UEC24" s="11"/>
      <c r="UED24" s="11"/>
      <c r="UEE24" s="11"/>
      <c r="UEF24" s="11"/>
      <c r="UEG24" s="11"/>
      <c r="UEH24" s="11"/>
      <c r="UEI24" s="11"/>
      <c r="UEJ24" s="11"/>
      <c r="UEK24" s="11"/>
      <c r="UEL24" s="11"/>
      <c r="UEM24" s="11"/>
      <c r="UEN24" s="11"/>
      <c r="UEO24" s="11"/>
      <c r="UEP24" s="11"/>
      <c r="UEQ24" s="11"/>
      <c r="UER24" s="11"/>
      <c r="UES24" s="11"/>
      <c r="UET24" s="11"/>
      <c r="UEU24" s="11"/>
      <c r="UEV24" s="11"/>
      <c r="UEW24" s="11"/>
      <c r="UEX24" s="11"/>
      <c r="UEY24" s="11"/>
      <c r="UEZ24" s="11"/>
      <c r="UFA24" s="11"/>
      <c r="UFB24" s="11"/>
      <c r="UFC24" s="11"/>
      <c r="UFD24" s="11"/>
      <c r="UFE24" s="11"/>
      <c r="UFF24" s="11"/>
      <c r="UFG24" s="11"/>
      <c r="UFH24" s="11"/>
      <c r="UFI24" s="11"/>
      <c r="UFJ24" s="11"/>
      <c r="UFK24" s="11"/>
      <c r="UFL24" s="11"/>
      <c r="UFM24" s="11"/>
      <c r="UFN24" s="11"/>
      <c r="UFO24" s="11"/>
      <c r="UFP24" s="11"/>
      <c r="UFQ24" s="11"/>
      <c r="UFR24" s="11"/>
      <c r="UFS24" s="11"/>
      <c r="UFT24" s="11"/>
      <c r="UFU24" s="11"/>
      <c r="UFV24" s="11"/>
      <c r="UFW24" s="11"/>
      <c r="UFX24" s="11"/>
      <c r="UFY24" s="11"/>
      <c r="UFZ24" s="11"/>
      <c r="UGA24" s="11"/>
      <c r="UGB24" s="11"/>
      <c r="UGC24" s="11"/>
      <c r="UGD24" s="11"/>
      <c r="UGE24" s="11"/>
      <c r="UGF24" s="11"/>
      <c r="UGG24" s="11"/>
      <c r="UGH24" s="11"/>
      <c r="UGI24" s="11"/>
      <c r="UGJ24" s="11"/>
      <c r="UGK24" s="11"/>
      <c r="UGL24" s="11"/>
      <c r="UGM24" s="11"/>
      <c r="UGN24" s="11"/>
      <c r="UGO24" s="11"/>
      <c r="UGP24" s="11"/>
      <c r="UGQ24" s="11"/>
      <c r="UGR24" s="11"/>
      <c r="UGS24" s="11"/>
      <c r="UGT24" s="11"/>
      <c r="UGU24" s="11"/>
      <c r="UGV24" s="11"/>
      <c r="UGW24" s="11"/>
      <c r="UGX24" s="11"/>
      <c r="UGY24" s="11"/>
      <c r="UGZ24" s="11"/>
      <c r="UHA24" s="11"/>
      <c r="UHB24" s="11"/>
      <c r="UHC24" s="11"/>
      <c r="UHD24" s="11"/>
      <c r="UHE24" s="11"/>
      <c r="UHF24" s="11"/>
      <c r="UHG24" s="11"/>
      <c r="UHH24" s="11"/>
      <c r="UHI24" s="11"/>
      <c r="UHJ24" s="11"/>
      <c r="UHK24" s="11"/>
      <c r="UHL24" s="11"/>
      <c r="UHM24" s="11"/>
      <c r="UHN24" s="11"/>
      <c r="UHO24" s="11"/>
      <c r="UHP24" s="11"/>
      <c r="UHQ24" s="11"/>
      <c r="UHR24" s="11"/>
      <c r="UHS24" s="11"/>
      <c r="UHT24" s="11"/>
      <c r="UHU24" s="11"/>
      <c r="UHV24" s="11"/>
      <c r="UHW24" s="11"/>
      <c r="UHX24" s="11"/>
      <c r="UHY24" s="11"/>
      <c r="UHZ24" s="11"/>
      <c r="UIA24" s="11"/>
      <c r="UIB24" s="11"/>
      <c r="UIC24" s="11"/>
      <c r="UID24" s="11"/>
      <c r="UIE24" s="11"/>
      <c r="UIF24" s="11"/>
      <c r="UIG24" s="11"/>
      <c r="UIH24" s="11"/>
      <c r="UII24" s="11"/>
      <c r="UIJ24" s="11"/>
      <c r="UIK24" s="11"/>
      <c r="UIL24" s="11"/>
      <c r="UIM24" s="11"/>
      <c r="UIN24" s="11"/>
      <c r="UIO24" s="11"/>
      <c r="UIP24" s="11"/>
      <c r="UIQ24" s="11"/>
      <c r="UIR24" s="11"/>
      <c r="UIS24" s="11"/>
      <c r="UIT24" s="11"/>
      <c r="UIU24" s="11"/>
      <c r="UIV24" s="11"/>
      <c r="UIW24" s="11"/>
      <c r="UIX24" s="11"/>
      <c r="UIY24" s="11"/>
      <c r="UIZ24" s="11"/>
      <c r="UJA24" s="11"/>
      <c r="UJB24" s="11"/>
      <c r="UJC24" s="11"/>
      <c r="UJD24" s="11"/>
      <c r="UJE24" s="11"/>
      <c r="UJF24" s="11"/>
      <c r="UJG24" s="11"/>
      <c r="UJH24" s="11"/>
      <c r="UJI24" s="11"/>
      <c r="UJJ24" s="11"/>
      <c r="UJK24" s="11"/>
      <c r="UJL24" s="11"/>
      <c r="UJM24" s="11"/>
      <c r="UJN24" s="11"/>
      <c r="UJO24" s="11"/>
      <c r="UJP24" s="11"/>
      <c r="UJQ24" s="11"/>
      <c r="UJR24" s="11"/>
      <c r="UJS24" s="11"/>
      <c r="UJT24" s="11"/>
      <c r="UJU24" s="11"/>
      <c r="UJV24" s="11"/>
      <c r="UJW24" s="11"/>
      <c r="UJX24" s="11"/>
      <c r="UJY24" s="11"/>
      <c r="UJZ24" s="11"/>
      <c r="UKA24" s="11"/>
      <c r="UKB24" s="11"/>
      <c r="UKC24" s="11"/>
      <c r="UKD24" s="11"/>
      <c r="UKE24" s="11"/>
      <c r="UKF24" s="11"/>
      <c r="UKG24" s="11"/>
      <c r="UKH24" s="11"/>
      <c r="UKI24" s="11"/>
      <c r="UKJ24" s="11"/>
      <c r="UKK24" s="11"/>
      <c r="UKL24" s="11"/>
      <c r="UKM24" s="11"/>
      <c r="UKN24" s="11"/>
      <c r="UKO24" s="11"/>
      <c r="UKP24" s="11"/>
      <c r="UKQ24" s="11"/>
      <c r="UKR24" s="11"/>
      <c r="UKS24" s="11"/>
      <c r="UKT24" s="11"/>
      <c r="UKU24" s="11"/>
      <c r="UKV24" s="11"/>
      <c r="UKW24" s="11"/>
      <c r="UKX24" s="11"/>
      <c r="UKY24" s="11"/>
      <c r="UKZ24" s="11"/>
      <c r="ULA24" s="11"/>
      <c r="ULB24" s="11"/>
      <c r="ULC24" s="11"/>
      <c r="ULD24" s="11"/>
      <c r="ULE24" s="11"/>
      <c r="ULF24" s="11"/>
      <c r="ULG24" s="11"/>
      <c r="ULH24" s="11"/>
      <c r="ULI24" s="11"/>
      <c r="ULJ24" s="11"/>
      <c r="ULK24" s="11"/>
      <c r="ULL24" s="11"/>
      <c r="ULM24" s="11"/>
      <c r="ULN24" s="11"/>
      <c r="ULO24" s="11"/>
      <c r="ULP24" s="11"/>
      <c r="ULQ24" s="11"/>
      <c r="ULR24" s="11"/>
      <c r="ULS24" s="11"/>
      <c r="ULT24" s="11"/>
      <c r="ULU24" s="11"/>
      <c r="ULV24" s="11"/>
      <c r="ULW24" s="11"/>
      <c r="ULX24" s="11"/>
      <c r="ULY24" s="11"/>
      <c r="ULZ24" s="11"/>
      <c r="UMA24" s="11"/>
      <c r="UMB24" s="11"/>
      <c r="UMC24" s="11"/>
      <c r="UMD24" s="11"/>
      <c r="UME24" s="11"/>
      <c r="UMF24" s="11"/>
      <c r="UMG24" s="11"/>
      <c r="UMH24" s="11"/>
      <c r="UMI24" s="11"/>
      <c r="UMJ24" s="11"/>
      <c r="UMK24" s="11"/>
      <c r="UML24" s="11"/>
      <c r="UMM24" s="11"/>
      <c r="UMN24" s="11"/>
      <c r="UMO24" s="11"/>
      <c r="UMP24" s="11"/>
      <c r="UMQ24" s="11"/>
      <c r="UMR24" s="11"/>
      <c r="UMS24" s="11"/>
      <c r="UMT24" s="11"/>
      <c r="UMU24" s="11"/>
      <c r="UMV24" s="11"/>
      <c r="UMW24" s="11"/>
      <c r="UMX24" s="11"/>
      <c r="UMY24" s="11"/>
      <c r="UMZ24" s="11"/>
      <c r="UNA24" s="11"/>
      <c r="UNB24" s="11"/>
      <c r="UNC24" s="11"/>
      <c r="UND24" s="11"/>
      <c r="UNE24" s="11"/>
      <c r="UNF24" s="11"/>
      <c r="UNG24" s="11"/>
      <c r="UNH24" s="11"/>
      <c r="UNI24" s="11"/>
      <c r="UNJ24" s="11"/>
      <c r="UNK24" s="11"/>
      <c r="UNL24" s="11"/>
      <c r="UNM24" s="11"/>
      <c r="UNN24" s="11"/>
      <c r="UNO24" s="11"/>
      <c r="UNP24" s="11"/>
      <c r="UNQ24" s="11"/>
      <c r="UNR24" s="11"/>
      <c r="UNS24" s="11"/>
      <c r="UNT24" s="11"/>
      <c r="UNU24" s="11"/>
      <c r="UNV24" s="11"/>
      <c r="UNW24" s="11"/>
      <c r="UNX24" s="11"/>
      <c r="UNY24" s="11"/>
      <c r="UNZ24" s="11"/>
      <c r="UOA24" s="11"/>
      <c r="UOB24" s="11"/>
      <c r="UOC24" s="11"/>
      <c r="UOD24" s="11"/>
      <c r="UOE24" s="11"/>
      <c r="UOF24" s="11"/>
      <c r="UOG24" s="11"/>
      <c r="UOH24" s="11"/>
      <c r="UOI24" s="11"/>
      <c r="UOJ24" s="11"/>
      <c r="UOK24" s="11"/>
      <c r="UOL24" s="11"/>
      <c r="UOM24" s="11"/>
      <c r="UON24" s="11"/>
      <c r="UOO24" s="11"/>
      <c r="UOP24" s="11"/>
      <c r="UOQ24" s="11"/>
      <c r="UOR24" s="11"/>
      <c r="UOS24" s="11"/>
      <c r="UOT24" s="11"/>
      <c r="UOU24" s="11"/>
      <c r="UOV24" s="11"/>
      <c r="UOW24" s="11"/>
      <c r="UOX24" s="11"/>
      <c r="UOY24" s="11"/>
      <c r="UOZ24" s="11"/>
      <c r="UPA24" s="11"/>
      <c r="UPB24" s="11"/>
      <c r="UPC24" s="11"/>
      <c r="UPD24" s="11"/>
      <c r="UPE24" s="11"/>
      <c r="UPF24" s="11"/>
      <c r="UPG24" s="11"/>
      <c r="UPH24" s="11"/>
      <c r="UPI24" s="11"/>
      <c r="UPJ24" s="11"/>
      <c r="UPK24" s="11"/>
      <c r="UPL24" s="11"/>
      <c r="UPM24" s="11"/>
      <c r="UPN24" s="11"/>
      <c r="UPO24" s="11"/>
      <c r="UPP24" s="11"/>
      <c r="UPQ24" s="11"/>
      <c r="UPR24" s="11"/>
      <c r="UPS24" s="11"/>
      <c r="UPT24" s="11"/>
      <c r="UPU24" s="11"/>
      <c r="UPV24" s="11"/>
      <c r="UPW24" s="11"/>
      <c r="UPX24" s="11"/>
      <c r="UPY24" s="11"/>
      <c r="UPZ24" s="11"/>
      <c r="UQA24" s="11"/>
      <c r="UQB24" s="11"/>
      <c r="UQC24" s="11"/>
      <c r="UQD24" s="11"/>
      <c r="UQE24" s="11"/>
      <c r="UQF24" s="11"/>
      <c r="UQG24" s="11"/>
      <c r="UQH24" s="11"/>
      <c r="UQI24" s="11"/>
      <c r="UQJ24" s="11"/>
      <c r="UQK24" s="11"/>
      <c r="UQL24" s="11"/>
      <c r="UQM24" s="11"/>
      <c r="UQN24" s="11"/>
      <c r="UQO24" s="11"/>
      <c r="UQP24" s="11"/>
      <c r="UQQ24" s="11"/>
      <c r="UQR24" s="11"/>
      <c r="UQS24" s="11"/>
      <c r="UQT24" s="11"/>
      <c r="UQU24" s="11"/>
      <c r="UQV24" s="11"/>
      <c r="UQW24" s="11"/>
      <c r="UQX24" s="11"/>
      <c r="UQY24" s="11"/>
      <c r="UQZ24" s="11"/>
      <c r="URA24" s="11"/>
      <c r="URB24" s="11"/>
      <c r="URC24" s="11"/>
      <c r="URD24" s="11"/>
      <c r="URE24" s="11"/>
      <c r="URF24" s="11"/>
      <c r="URG24" s="11"/>
      <c r="URH24" s="11"/>
      <c r="URI24" s="11"/>
      <c r="URJ24" s="11"/>
      <c r="URK24" s="11"/>
      <c r="URL24" s="11"/>
      <c r="URM24" s="11"/>
      <c r="URN24" s="11"/>
      <c r="URO24" s="11"/>
      <c r="URP24" s="11"/>
      <c r="URQ24" s="11"/>
      <c r="URR24" s="11"/>
      <c r="URS24" s="11"/>
      <c r="URT24" s="11"/>
      <c r="URU24" s="11"/>
      <c r="URV24" s="11"/>
      <c r="URW24" s="11"/>
      <c r="URX24" s="11"/>
      <c r="URY24" s="11"/>
      <c r="URZ24" s="11"/>
      <c r="USA24" s="11"/>
      <c r="USB24" s="11"/>
      <c r="USC24" s="11"/>
      <c r="USD24" s="11"/>
      <c r="USE24" s="11"/>
      <c r="USF24" s="11"/>
      <c r="USG24" s="11"/>
      <c r="USH24" s="11"/>
      <c r="USI24" s="11"/>
      <c r="USJ24" s="11"/>
      <c r="USK24" s="11"/>
      <c r="USL24" s="11"/>
      <c r="USM24" s="11"/>
      <c r="USN24" s="11"/>
      <c r="USO24" s="11"/>
      <c r="USP24" s="11"/>
      <c r="USQ24" s="11"/>
      <c r="USR24" s="11"/>
      <c r="USS24" s="11"/>
      <c r="UST24" s="11"/>
      <c r="USU24" s="11"/>
      <c r="USV24" s="11"/>
      <c r="USW24" s="11"/>
      <c r="USX24" s="11"/>
      <c r="USY24" s="11"/>
      <c r="USZ24" s="11"/>
      <c r="UTA24" s="11"/>
      <c r="UTB24" s="11"/>
      <c r="UTC24" s="11"/>
      <c r="UTD24" s="11"/>
      <c r="UTE24" s="11"/>
      <c r="UTF24" s="11"/>
      <c r="UTG24" s="11"/>
      <c r="UTH24" s="11"/>
      <c r="UTI24" s="11"/>
      <c r="UTJ24" s="11"/>
      <c r="UTK24" s="11"/>
      <c r="UTL24" s="11"/>
      <c r="UTM24" s="11"/>
      <c r="UTN24" s="11"/>
      <c r="UTO24" s="11"/>
      <c r="UTP24" s="11"/>
      <c r="UTQ24" s="11"/>
      <c r="UTR24" s="11"/>
      <c r="UTS24" s="11"/>
      <c r="UTT24" s="11"/>
      <c r="UTU24" s="11"/>
      <c r="UTV24" s="11"/>
      <c r="UTW24" s="11"/>
      <c r="UTX24" s="11"/>
      <c r="UTY24" s="11"/>
      <c r="UTZ24" s="11"/>
      <c r="UUA24" s="11"/>
      <c r="UUB24" s="11"/>
      <c r="UUC24" s="11"/>
      <c r="UUD24" s="11"/>
      <c r="UUE24" s="11"/>
      <c r="UUF24" s="11"/>
      <c r="UUG24" s="11"/>
      <c r="UUH24" s="11"/>
      <c r="UUI24" s="11"/>
      <c r="UUJ24" s="11"/>
      <c r="UUK24" s="11"/>
      <c r="UUL24" s="11"/>
      <c r="UUM24" s="11"/>
      <c r="UUN24" s="11"/>
      <c r="UUO24" s="11"/>
      <c r="UUP24" s="11"/>
      <c r="UUQ24" s="11"/>
      <c r="UUR24" s="11"/>
      <c r="UUS24" s="11"/>
      <c r="UUT24" s="11"/>
      <c r="UUU24" s="11"/>
      <c r="UUV24" s="11"/>
      <c r="UUW24" s="11"/>
      <c r="UUX24" s="11"/>
      <c r="UUY24" s="11"/>
      <c r="UUZ24" s="11"/>
      <c r="UVA24" s="11"/>
      <c r="UVB24" s="11"/>
      <c r="UVC24" s="11"/>
      <c r="UVD24" s="11"/>
      <c r="UVE24" s="11"/>
      <c r="UVF24" s="11"/>
      <c r="UVG24" s="11"/>
      <c r="UVH24" s="11"/>
      <c r="UVI24" s="11"/>
      <c r="UVJ24" s="11"/>
      <c r="UVK24" s="11"/>
      <c r="UVL24" s="11"/>
      <c r="UVM24" s="11"/>
      <c r="UVN24" s="11"/>
      <c r="UVO24" s="11"/>
      <c r="UVP24" s="11"/>
      <c r="UVQ24" s="11"/>
      <c r="UVR24" s="11"/>
      <c r="UVS24" s="11"/>
      <c r="UVT24" s="11"/>
      <c r="UVU24" s="11"/>
      <c r="UVV24" s="11"/>
      <c r="UVW24" s="11"/>
      <c r="UVX24" s="11"/>
      <c r="UVY24" s="11"/>
      <c r="UVZ24" s="11"/>
      <c r="UWA24" s="11"/>
      <c r="UWB24" s="11"/>
      <c r="UWC24" s="11"/>
      <c r="UWD24" s="11"/>
      <c r="UWE24" s="11"/>
      <c r="UWF24" s="11"/>
      <c r="UWG24" s="11"/>
      <c r="UWH24" s="11"/>
      <c r="UWI24" s="11"/>
      <c r="UWJ24" s="11"/>
      <c r="UWK24" s="11"/>
      <c r="UWL24" s="11"/>
      <c r="UWM24" s="11"/>
      <c r="UWN24" s="11"/>
      <c r="UWO24" s="11"/>
      <c r="UWP24" s="11"/>
      <c r="UWQ24" s="11"/>
      <c r="UWR24" s="11"/>
      <c r="UWS24" s="11"/>
      <c r="UWT24" s="11"/>
      <c r="UWU24" s="11"/>
      <c r="UWV24" s="11"/>
      <c r="UWW24" s="11"/>
      <c r="UWX24" s="11"/>
      <c r="UWY24" s="11"/>
      <c r="UWZ24" s="11"/>
      <c r="UXA24" s="11"/>
      <c r="UXB24" s="11"/>
      <c r="UXC24" s="11"/>
      <c r="UXD24" s="11"/>
      <c r="UXE24" s="11"/>
      <c r="UXF24" s="11"/>
      <c r="UXG24" s="11"/>
      <c r="UXH24" s="11"/>
      <c r="UXI24" s="11"/>
      <c r="UXJ24" s="11"/>
      <c r="UXK24" s="11"/>
      <c r="UXL24" s="11"/>
      <c r="UXM24" s="11"/>
      <c r="UXN24" s="11"/>
      <c r="UXO24" s="11"/>
      <c r="UXP24" s="11"/>
      <c r="UXQ24" s="11"/>
      <c r="UXR24" s="11"/>
      <c r="UXS24" s="11"/>
      <c r="UXT24" s="11"/>
      <c r="UXU24" s="11"/>
      <c r="UXV24" s="11"/>
      <c r="UXW24" s="11"/>
      <c r="UXX24" s="11"/>
      <c r="UXY24" s="11"/>
      <c r="UXZ24" s="11"/>
      <c r="UYA24" s="11"/>
      <c r="UYB24" s="11"/>
      <c r="UYC24" s="11"/>
      <c r="UYD24" s="11"/>
      <c r="UYE24" s="11"/>
      <c r="UYF24" s="11"/>
      <c r="UYG24" s="11"/>
      <c r="UYH24" s="11"/>
      <c r="UYI24" s="11"/>
      <c r="UYJ24" s="11"/>
      <c r="UYK24" s="11"/>
      <c r="UYL24" s="11"/>
      <c r="UYM24" s="11"/>
      <c r="UYN24" s="11"/>
      <c r="UYO24" s="11"/>
      <c r="UYP24" s="11"/>
      <c r="UYQ24" s="11"/>
      <c r="UYR24" s="11"/>
      <c r="UYS24" s="11"/>
      <c r="UYT24" s="11"/>
      <c r="UYU24" s="11"/>
      <c r="UYV24" s="11"/>
      <c r="UYW24" s="11"/>
      <c r="UYX24" s="11"/>
      <c r="UYY24" s="11"/>
      <c r="UYZ24" s="11"/>
      <c r="UZA24" s="11"/>
      <c r="UZB24" s="11"/>
      <c r="UZC24" s="11"/>
      <c r="UZD24" s="11"/>
      <c r="UZE24" s="11"/>
      <c r="UZF24" s="11"/>
      <c r="UZG24" s="11"/>
      <c r="UZH24" s="11"/>
      <c r="UZI24" s="11"/>
      <c r="UZJ24" s="11"/>
      <c r="UZK24" s="11"/>
      <c r="UZL24" s="11"/>
      <c r="UZM24" s="11"/>
      <c r="UZN24" s="11"/>
      <c r="UZO24" s="11"/>
      <c r="UZP24" s="11"/>
      <c r="UZQ24" s="11"/>
      <c r="UZR24" s="11"/>
      <c r="UZS24" s="11"/>
      <c r="UZT24" s="11"/>
      <c r="UZU24" s="11"/>
      <c r="UZV24" s="11"/>
      <c r="UZW24" s="11"/>
      <c r="UZX24" s="11"/>
      <c r="UZY24" s="11"/>
      <c r="UZZ24" s="11"/>
      <c r="VAA24" s="11"/>
      <c r="VAB24" s="11"/>
      <c r="VAC24" s="11"/>
      <c r="VAD24" s="11"/>
      <c r="VAE24" s="11"/>
      <c r="VAF24" s="11"/>
      <c r="VAG24" s="11"/>
      <c r="VAH24" s="11"/>
      <c r="VAI24" s="11"/>
      <c r="VAJ24" s="11"/>
      <c r="VAK24" s="11"/>
      <c r="VAL24" s="11"/>
      <c r="VAM24" s="11"/>
      <c r="VAN24" s="11"/>
      <c r="VAO24" s="11"/>
      <c r="VAP24" s="11"/>
      <c r="VAQ24" s="11"/>
      <c r="VAR24" s="11"/>
      <c r="VAS24" s="11"/>
      <c r="VAT24" s="11"/>
      <c r="VAU24" s="11"/>
      <c r="VAV24" s="11"/>
      <c r="VAW24" s="11"/>
      <c r="VAX24" s="11"/>
      <c r="VAY24" s="11"/>
      <c r="VAZ24" s="11"/>
      <c r="VBA24" s="11"/>
      <c r="VBB24" s="11"/>
      <c r="VBC24" s="11"/>
      <c r="VBD24" s="11"/>
      <c r="VBE24" s="11"/>
      <c r="VBF24" s="11"/>
      <c r="VBG24" s="11"/>
      <c r="VBH24" s="11"/>
      <c r="VBI24" s="11"/>
      <c r="VBJ24" s="11"/>
      <c r="VBK24" s="11"/>
      <c r="VBL24" s="11"/>
      <c r="VBM24" s="11"/>
      <c r="VBN24" s="11"/>
      <c r="VBO24" s="11"/>
      <c r="VBP24" s="11"/>
      <c r="VBQ24" s="11"/>
      <c r="VBR24" s="11"/>
      <c r="VBS24" s="11"/>
      <c r="VBT24" s="11"/>
      <c r="VBU24" s="11"/>
      <c r="VBV24" s="11"/>
      <c r="VBW24" s="11"/>
      <c r="VBX24" s="11"/>
      <c r="VBY24" s="11"/>
      <c r="VBZ24" s="11"/>
      <c r="VCA24" s="11"/>
      <c r="VCB24" s="11"/>
      <c r="VCC24" s="11"/>
      <c r="VCD24" s="11"/>
      <c r="VCE24" s="11"/>
      <c r="VCF24" s="11"/>
      <c r="VCG24" s="11"/>
      <c r="VCH24" s="11"/>
      <c r="VCI24" s="11"/>
      <c r="VCJ24" s="11"/>
      <c r="VCK24" s="11"/>
      <c r="VCL24" s="11"/>
      <c r="VCM24" s="11"/>
      <c r="VCN24" s="11"/>
      <c r="VCO24" s="11"/>
      <c r="VCP24" s="11"/>
      <c r="VCQ24" s="11"/>
      <c r="VCR24" s="11"/>
      <c r="VCS24" s="11"/>
      <c r="VCT24" s="11"/>
      <c r="VCU24" s="11"/>
      <c r="VCV24" s="11"/>
      <c r="VCW24" s="11"/>
      <c r="VCX24" s="11"/>
      <c r="VCY24" s="11"/>
      <c r="VCZ24" s="11"/>
      <c r="VDA24" s="11"/>
      <c r="VDB24" s="11"/>
      <c r="VDC24" s="11"/>
      <c r="VDD24" s="11"/>
      <c r="VDE24" s="11"/>
      <c r="VDF24" s="11"/>
      <c r="VDG24" s="11"/>
      <c r="VDH24" s="11"/>
      <c r="VDI24" s="11"/>
      <c r="VDJ24" s="11"/>
      <c r="VDK24" s="11"/>
      <c r="VDL24" s="11"/>
      <c r="VDM24" s="11"/>
      <c r="VDN24" s="11"/>
      <c r="VDO24" s="11"/>
      <c r="VDP24" s="11"/>
      <c r="VDQ24" s="11"/>
      <c r="VDR24" s="11"/>
      <c r="VDS24" s="11"/>
      <c r="VDT24" s="11"/>
      <c r="VDU24" s="11"/>
      <c r="VDV24" s="11"/>
      <c r="VDW24" s="11"/>
      <c r="VDX24" s="11"/>
      <c r="VDY24" s="11"/>
      <c r="VDZ24" s="11"/>
      <c r="VEA24" s="11"/>
      <c r="VEB24" s="11"/>
      <c r="VEC24" s="11"/>
      <c r="VED24" s="11"/>
      <c r="VEE24" s="11"/>
      <c r="VEF24" s="11"/>
      <c r="VEG24" s="11"/>
      <c r="VEH24" s="11"/>
      <c r="VEI24" s="11"/>
      <c r="VEJ24" s="11"/>
      <c r="VEK24" s="11"/>
      <c r="VEL24" s="11"/>
      <c r="VEM24" s="11"/>
      <c r="VEN24" s="11"/>
      <c r="VEO24" s="11"/>
      <c r="VEP24" s="11"/>
      <c r="VEQ24" s="11"/>
      <c r="VER24" s="11"/>
      <c r="VES24" s="11"/>
      <c r="VET24" s="11"/>
      <c r="VEU24" s="11"/>
      <c r="VEV24" s="11"/>
      <c r="VEW24" s="11"/>
      <c r="VEX24" s="11"/>
      <c r="VEY24" s="11"/>
      <c r="VEZ24" s="11"/>
      <c r="VFA24" s="11"/>
      <c r="VFB24" s="11"/>
      <c r="VFC24" s="11"/>
      <c r="VFD24" s="11"/>
      <c r="VFE24" s="11"/>
      <c r="VFF24" s="11"/>
      <c r="VFG24" s="11"/>
      <c r="VFH24" s="11"/>
      <c r="VFI24" s="11"/>
      <c r="VFJ24" s="11"/>
      <c r="VFK24" s="11"/>
      <c r="VFL24" s="11"/>
      <c r="VFM24" s="11"/>
      <c r="VFN24" s="11"/>
      <c r="VFO24" s="11"/>
      <c r="VFP24" s="11"/>
      <c r="VFQ24" s="11"/>
      <c r="VFR24" s="11"/>
      <c r="VFS24" s="11"/>
      <c r="VFT24" s="11"/>
      <c r="VFU24" s="11"/>
      <c r="VFV24" s="11"/>
      <c r="VFW24" s="11"/>
      <c r="VFX24" s="11"/>
      <c r="VFY24" s="11"/>
      <c r="VFZ24" s="11"/>
      <c r="VGA24" s="11"/>
      <c r="VGB24" s="11"/>
      <c r="VGC24" s="11"/>
      <c r="VGD24" s="11"/>
      <c r="VGE24" s="11"/>
      <c r="VGF24" s="11"/>
      <c r="VGG24" s="11"/>
      <c r="VGH24" s="11"/>
      <c r="VGI24" s="11"/>
      <c r="VGJ24" s="11"/>
      <c r="VGK24" s="11"/>
      <c r="VGL24" s="11"/>
      <c r="VGM24" s="11"/>
      <c r="VGN24" s="11"/>
      <c r="VGO24" s="11"/>
      <c r="VGP24" s="11"/>
      <c r="VGQ24" s="11"/>
      <c r="VGR24" s="11"/>
      <c r="VGS24" s="11"/>
      <c r="VGT24" s="11"/>
      <c r="VGU24" s="11"/>
      <c r="VGV24" s="11"/>
      <c r="VGW24" s="11"/>
      <c r="VGX24" s="11"/>
      <c r="VGY24" s="11"/>
      <c r="VGZ24" s="11"/>
      <c r="VHA24" s="11"/>
      <c r="VHB24" s="11"/>
      <c r="VHC24" s="11"/>
      <c r="VHD24" s="11"/>
      <c r="VHE24" s="11"/>
      <c r="VHF24" s="11"/>
      <c r="VHG24" s="11"/>
      <c r="VHH24" s="11"/>
      <c r="VHI24" s="11"/>
      <c r="VHJ24" s="11"/>
      <c r="VHK24" s="11"/>
      <c r="VHL24" s="11"/>
      <c r="VHM24" s="11"/>
      <c r="VHN24" s="11"/>
      <c r="VHO24" s="11"/>
      <c r="VHP24" s="11"/>
      <c r="VHQ24" s="11"/>
      <c r="VHR24" s="11"/>
      <c r="VHS24" s="11"/>
      <c r="VHT24" s="11"/>
      <c r="VHU24" s="11"/>
      <c r="VHV24" s="11"/>
      <c r="VHW24" s="11"/>
      <c r="VHX24" s="11"/>
      <c r="VHY24" s="11"/>
      <c r="VHZ24" s="11"/>
      <c r="VIA24" s="11"/>
      <c r="VIB24" s="11"/>
      <c r="VIC24" s="11"/>
      <c r="VID24" s="11"/>
      <c r="VIE24" s="11"/>
      <c r="VIF24" s="11"/>
      <c r="VIG24" s="11"/>
      <c r="VIH24" s="11"/>
      <c r="VII24" s="11"/>
      <c r="VIJ24" s="11"/>
      <c r="VIK24" s="11"/>
      <c r="VIL24" s="11"/>
      <c r="VIM24" s="11"/>
      <c r="VIN24" s="11"/>
      <c r="VIO24" s="11"/>
      <c r="VIP24" s="11"/>
      <c r="VIQ24" s="11"/>
      <c r="VIR24" s="11"/>
      <c r="VIS24" s="11"/>
      <c r="VIT24" s="11"/>
      <c r="VIU24" s="11"/>
      <c r="VIV24" s="11"/>
      <c r="VIW24" s="11"/>
      <c r="VIX24" s="11"/>
      <c r="VIY24" s="11"/>
      <c r="VIZ24" s="11"/>
      <c r="VJA24" s="11"/>
      <c r="VJB24" s="11"/>
      <c r="VJC24" s="11"/>
      <c r="VJD24" s="11"/>
      <c r="VJE24" s="11"/>
      <c r="VJF24" s="11"/>
      <c r="VJG24" s="11"/>
      <c r="VJH24" s="11"/>
      <c r="VJI24" s="11"/>
      <c r="VJJ24" s="11"/>
      <c r="VJK24" s="11"/>
      <c r="VJL24" s="11"/>
      <c r="VJM24" s="11"/>
      <c r="VJN24" s="11"/>
      <c r="VJO24" s="11"/>
      <c r="VJP24" s="11"/>
      <c r="VJQ24" s="11"/>
      <c r="VJR24" s="11"/>
      <c r="VJS24" s="11"/>
      <c r="VJT24" s="11"/>
      <c r="VJU24" s="11"/>
      <c r="VJV24" s="11"/>
      <c r="VJW24" s="11"/>
      <c r="VJX24" s="11"/>
      <c r="VJY24" s="11"/>
      <c r="VJZ24" s="11"/>
      <c r="VKA24" s="11"/>
      <c r="VKB24" s="11"/>
      <c r="VKC24" s="11"/>
      <c r="VKD24" s="11"/>
      <c r="VKE24" s="11"/>
      <c r="VKF24" s="11"/>
      <c r="VKG24" s="11"/>
      <c r="VKH24" s="11"/>
      <c r="VKI24" s="11"/>
      <c r="VKJ24" s="11"/>
      <c r="VKK24" s="11"/>
      <c r="VKL24" s="11"/>
      <c r="VKM24" s="11"/>
      <c r="VKN24" s="11"/>
      <c r="VKO24" s="11"/>
      <c r="VKP24" s="11"/>
      <c r="VKQ24" s="11"/>
      <c r="VKR24" s="11"/>
      <c r="VKS24" s="11"/>
      <c r="VKT24" s="11"/>
      <c r="VKU24" s="11"/>
      <c r="VKV24" s="11"/>
      <c r="VKW24" s="11"/>
      <c r="VKX24" s="11"/>
      <c r="VKY24" s="11"/>
      <c r="VKZ24" s="11"/>
      <c r="VLA24" s="11"/>
      <c r="VLB24" s="11"/>
      <c r="VLC24" s="11"/>
      <c r="VLD24" s="11"/>
      <c r="VLE24" s="11"/>
      <c r="VLF24" s="11"/>
      <c r="VLG24" s="11"/>
      <c r="VLH24" s="11"/>
      <c r="VLI24" s="11"/>
      <c r="VLJ24" s="11"/>
      <c r="VLK24" s="11"/>
      <c r="VLL24" s="11"/>
      <c r="VLM24" s="11"/>
      <c r="VLN24" s="11"/>
      <c r="VLO24" s="11"/>
      <c r="VLP24" s="11"/>
      <c r="VLQ24" s="11"/>
      <c r="VLR24" s="11"/>
      <c r="VLS24" s="11"/>
      <c r="VLT24" s="11"/>
      <c r="VLU24" s="11"/>
      <c r="VLV24" s="11"/>
      <c r="VLW24" s="11"/>
      <c r="VLX24" s="11"/>
      <c r="VLY24" s="11"/>
      <c r="VLZ24" s="11"/>
      <c r="VMA24" s="11"/>
      <c r="VMB24" s="11"/>
      <c r="VMC24" s="11"/>
      <c r="VMD24" s="11"/>
      <c r="VME24" s="11"/>
      <c r="VMF24" s="11"/>
      <c r="VMG24" s="11"/>
      <c r="VMH24" s="11"/>
      <c r="VMI24" s="11"/>
      <c r="VMJ24" s="11"/>
      <c r="VMK24" s="11"/>
      <c r="VML24" s="11"/>
      <c r="VMM24" s="11"/>
      <c r="VMN24" s="11"/>
      <c r="VMO24" s="11"/>
      <c r="VMP24" s="11"/>
      <c r="VMQ24" s="11"/>
      <c r="VMR24" s="11"/>
      <c r="VMS24" s="11"/>
      <c r="VMT24" s="11"/>
      <c r="VMU24" s="11"/>
      <c r="VMV24" s="11"/>
      <c r="VMW24" s="11"/>
      <c r="VMX24" s="11"/>
      <c r="VMY24" s="11"/>
      <c r="VMZ24" s="11"/>
      <c r="VNA24" s="11"/>
      <c r="VNB24" s="11"/>
      <c r="VNC24" s="11"/>
      <c r="VND24" s="11"/>
      <c r="VNE24" s="11"/>
      <c r="VNF24" s="11"/>
      <c r="VNG24" s="11"/>
      <c r="VNH24" s="11"/>
      <c r="VNI24" s="11"/>
      <c r="VNJ24" s="11"/>
      <c r="VNK24" s="11"/>
      <c r="VNL24" s="11"/>
      <c r="VNM24" s="11"/>
      <c r="VNN24" s="11"/>
      <c r="VNO24" s="11"/>
      <c r="VNP24" s="11"/>
      <c r="VNQ24" s="11"/>
      <c r="VNR24" s="11"/>
      <c r="VNS24" s="11"/>
      <c r="VNT24" s="11"/>
      <c r="VNU24" s="11"/>
      <c r="VNV24" s="11"/>
      <c r="VNW24" s="11"/>
      <c r="VNX24" s="11"/>
      <c r="VNY24" s="11"/>
      <c r="VNZ24" s="11"/>
      <c r="VOA24" s="11"/>
      <c r="VOB24" s="11"/>
      <c r="VOC24" s="11"/>
      <c r="VOD24" s="11"/>
      <c r="VOE24" s="11"/>
      <c r="VOF24" s="11"/>
      <c r="VOG24" s="11"/>
      <c r="VOH24" s="11"/>
      <c r="VOI24" s="11"/>
      <c r="VOJ24" s="11"/>
      <c r="VOK24" s="11"/>
      <c r="VOL24" s="11"/>
      <c r="VOM24" s="11"/>
      <c r="VON24" s="11"/>
      <c r="VOO24" s="11"/>
      <c r="VOP24" s="11"/>
      <c r="VOQ24" s="11"/>
      <c r="VOR24" s="11"/>
      <c r="VOS24" s="11"/>
      <c r="VOT24" s="11"/>
      <c r="VOU24" s="11"/>
      <c r="VOV24" s="11"/>
      <c r="VOW24" s="11"/>
      <c r="VOX24" s="11"/>
      <c r="VOY24" s="11"/>
      <c r="VOZ24" s="11"/>
      <c r="VPA24" s="11"/>
      <c r="VPB24" s="11"/>
      <c r="VPC24" s="11"/>
      <c r="VPD24" s="11"/>
      <c r="VPE24" s="11"/>
      <c r="VPF24" s="11"/>
      <c r="VPG24" s="11"/>
      <c r="VPH24" s="11"/>
      <c r="VPI24" s="11"/>
      <c r="VPJ24" s="11"/>
      <c r="VPK24" s="11"/>
      <c r="VPL24" s="11"/>
      <c r="VPM24" s="11"/>
      <c r="VPN24" s="11"/>
      <c r="VPO24" s="11"/>
      <c r="VPP24" s="11"/>
      <c r="VPQ24" s="11"/>
      <c r="VPR24" s="11"/>
      <c r="VPS24" s="11"/>
      <c r="VPT24" s="11"/>
      <c r="VPU24" s="11"/>
      <c r="VPV24" s="11"/>
      <c r="VPW24" s="11"/>
      <c r="VPX24" s="11"/>
      <c r="VPY24" s="11"/>
      <c r="VPZ24" s="11"/>
      <c r="VQA24" s="11"/>
      <c r="VQB24" s="11"/>
      <c r="VQC24" s="11"/>
      <c r="VQD24" s="11"/>
      <c r="VQE24" s="11"/>
      <c r="VQF24" s="11"/>
      <c r="VQG24" s="11"/>
      <c r="VQH24" s="11"/>
      <c r="VQI24" s="11"/>
      <c r="VQJ24" s="11"/>
      <c r="VQK24" s="11"/>
      <c r="VQL24" s="11"/>
      <c r="VQM24" s="11"/>
      <c r="VQN24" s="11"/>
      <c r="VQO24" s="11"/>
      <c r="VQP24" s="11"/>
      <c r="VQQ24" s="11"/>
      <c r="VQR24" s="11"/>
      <c r="VQS24" s="11"/>
      <c r="VQT24" s="11"/>
      <c r="VQU24" s="11"/>
      <c r="VQV24" s="11"/>
      <c r="VQW24" s="11"/>
      <c r="VQX24" s="11"/>
      <c r="VQY24" s="11"/>
      <c r="VQZ24" s="11"/>
      <c r="VRA24" s="11"/>
      <c r="VRB24" s="11"/>
      <c r="VRC24" s="11"/>
      <c r="VRD24" s="11"/>
      <c r="VRE24" s="11"/>
      <c r="VRF24" s="11"/>
      <c r="VRG24" s="11"/>
      <c r="VRH24" s="11"/>
      <c r="VRI24" s="11"/>
      <c r="VRJ24" s="11"/>
      <c r="VRK24" s="11"/>
      <c r="VRL24" s="11"/>
      <c r="VRM24" s="11"/>
      <c r="VRN24" s="11"/>
      <c r="VRO24" s="11"/>
      <c r="VRP24" s="11"/>
      <c r="VRQ24" s="11"/>
      <c r="VRR24" s="11"/>
      <c r="VRS24" s="11"/>
      <c r="VRT24" s="11"/>
      <c r="VRU24" s="11"/>
      <c r="VRV24" s="11"/>
      <c r="VRW24" s="11"/>
      <c r="VRX24" s="11"/>
      <c r="VRY24" s="11"/>
      <c r="VRZ24" s="11"/>
      <c r="VSA24" s="11"/>
      <c r="VSB24" s="11"/>
      <c r="VSC24" s="11"/>
      <c r="VSD24" s="11"/>
      <c r="VSE24" s="11"/>
      <c r="VSF24" s="11"/>
      <c r="VSG24" s="11"/>
      <c r="VSH24" s="11"/>
      <c r="VSI24" s="11"/>
      <c r="VSJ24" s="11"/>
      <c r="VSK24" s="11"/>
      <c r="VSL24" s="11"/>
      <c r="VSM24" s="11"/>
      <c r="VSN24" s="11"/>
      <c r="VSO24" s="11"/>
      <c r="VSP24" s="11"/>
      <c r="VSQ24" s="11"/>
      <c r="VSR24" s="11"/>
      <c r="VSS24" s="11"/>
      <c r="VST24" s="11"/>
      <c r="VSU24" s="11"/>
      <c r="VSV24" s="11"/>
      <c r="VSW24" s="11"/>
      <c r="VSX24" s="11"/>
      <c r="VSY24" s="11"/>
      <c r="VSZ24" s="11"/>
      <c r="VTA24" s="11"/>
      <c r="VTB24" s="11"/>
      <c r="VTC24" s="11"/>
      <c r="VTD24" s="11"/>
      <c r="VTE24" s="11"/>
      <c r="VTF24" s="11"/>
      <c r="VTG24" s="11"/>
      <c r="VTH24" s="11"/>
      <c r="VTI24" s="11"/>
      <c r="VTJ24" s="11"/>
      <c r="VTK24" s="11"/>
      <c r="VTL24" s="11"/>
      <c r="VTM24" s="11"/>
      <c r="VTN24" s="11"/>
      <c r="VTO24" s="11"/>
      <c r="VTP24" s="11"/>
      <c r="VTQ24" s="11"/>
      <c r="VTR24" s="11"/>
      <c r="VTS24" s="11"/>
      <c r="VTT24" s="11"/>
      <c r="VTU24" s="11"/>
      <c r="VTV24" s="11"/>
      <c r="VTW24" s="11"/>
      <c r="VTX24" s="11"/>
      <c r="VTY24" s="11"/>
      <c r="VTZ24" s="11"/>
      <c r="VUA24" s="11"/>
      <c r="VUB24" s="11"/>
      <c r="VUC24" s="11"/>
      <c r="VUD24" s="11"/>
      <c r="VUE24" s="11"/>
      <c r="VUF24" s="11"/>
      <c r="VUG24" s="11"/>
      <c r="VUH24" s="11"/>
      <c r="VUI24" s="11"/>
      <c r="VUJ24" s="11"/>
      <c r="VUK24" s="11"/>
      <c r="VUL24" s="11"/>
      <c r="VUM24" s="11"/>
      <c r="VUN24" s="11"/>
      <c r="VUO24" s="11"/>
      <c r="VUP24" s="11"/>
      <c r="VUQ24" s="11"/>
      <c r="VUR24" s="11"/>
      <c r="VUS24" s="11"/>
      <c r="VUT24" s="11"/>
      <c r="VUU24" s="11"/>
      <c r="VUV24" s="11"/>
      <c r="VUW24" s="11"/>
      <c r="VUX24" s="11"/>
      <c r="VUY24" s="11"/>
      <c r="VUZ24" s="11"/>
      <c r="VVA24" s="11"/>
      <c r="VVB24" s="11"/>
      <c r="VVC24" s="11"/>
      <c r="VVD24" s="11"/>
      <c r="VVE24" s="11"/>
      <c r="VVF24" s="11"/>
      <c r="VVG24" s="11"/>
      <c r="VVH24" s="11"/>
      <c r="VVI24" s="11"/>
      <c r="VVJ24" s="11"/>
      <c r="VVK24" s="11"/>
      <c r="VVL24" s="11"/>
      <c r="VVM24" s="11"/>
      <c r="VVN24" s="11"/>
      <c r="VVO24" s="11"/>
      <c r="VVP24" s="11"/>
      <c r="VVQ24" s="11"/>
      <c r="VVR24" s="11"/>
      <c r="VVS24" s="11"/>
      <c r="VVT24" s="11"/>
      <c r="VVU24" s="11"/>
      <c r="VVV24" s="11"/>
      <c r="VVW24" s="11"/>
      <c r="VVX24" s="11"/>
      <c r="VVY24" s="11"/>
      <c r="VVZ24" s="11"/>
      <c r="VWA24" s="11"/>
      <c r="VWB24" s="11"/>
      <c r="VWC24" s="11"/>
      <c r="VWD24" s="11"/>
      <c r="VWE24" s="11"/>
      <c r="VWF24" s="11"/>
      <c r="VWG24" s="11"/>
      <c r="VWH24" s="11"/>
      <c r="VWI24" s="11"/>
      <c r="VWJ24" s="11"/>
      <c r="VWK24" s="11"/>
      <c r="VWL24" s="11"/>
      <c r="VWM24" s="11"/>
      <c r="VWN24" s="11"/>
      <c r="VWO24" s="11"/>
      <c r="VWP24" s="11"/>
      <c r="VWQ24" s="11"/>
      <c r="VWR24" s="11"/>
      <c r="VWS24" s="11"/>
      <c r="VWT24" s="11"/>
      <c r="VWU24" s="11"/>
      <c r="VWV24" s="11"/>
      <c r="VWW24" s="11"/>
      <c r="VWX24" s="11"/>
      <c r="VWY24" s="11"/>
      <c r="VWZ24" s="11"/>
      <c r="VXA24" s="11"/>
      <c r="VXB24" s="11"/>
      <c r="VXC24" s="11"/>
      <c r="VXD24" s="11"/>
      <c r="VXE24" s="11"/>
      <c r="VXF24" s="11"/>
      <c r="VXG24" s="11"/>
      <c r="VXH24" s="11"/>
      <c r="VXI24" s="11"/>
      <c r="VXJ24" s="11"/>
      <c r="VXK24" s="11"/>
      <c r="VXL24" s="11"/>
      <c r="VXM24" s="11"/>
      <c r="VXN24" s="11"/>
      <c r="VXO24" s="11"/>
      <c r="VXP24" s="11"/>
      <c r="VXQ24" s="11"/>
      <c r="VXR24" s="11"/>
      <c r="VXS24" s="11"/>
      <c r="VXT24" s="11"/>
      <c r="VXU24" s="11"/>
      <c r="VXV24" s="11"/>
      <c r="VXW24" s="11"/>
      <c r="VXX24" s="11"/>
      <c r="VXY24" s="11"/>
      <c r="VXZ24" s="11"/>
      <c r="VYA24" s="11"/>
      <c r="VYB24" s="11"/>
      <c r="VYC24" s="11"/>
      <c r="VYD24" s="11"/>
      <c r="VYE24" s="11"/>
      <c r="VYF24" s="11"/>
      <c r="VYG24" s="11"/>
      <c r="VYH24" s="11"/>
      <c r="VYI24" s="11"/>
      <c r="VYJ24" s="11"/>
      <c r="VYK24" s="11"/>
      <c r="VYL24" s="11"/>
      <c r="VYM24" s="11"/>
      <c r="VYN24" s="11"/>
      <c r="VYO24" s="11"/>
      <c r="VYP24" s="11"/>
      <c r="VYQ24" s="11"/>
      <c r="VYR24" s="11"/>
      <c r="VYS24" s="11"/>
      <c r="VYT24" s="11"/>
      <c r="VYU24" s="11"/>
      <c r="VYV24" s="11"/>
      <c r="VYW24" s="11"/>
      <c r="VYX24" s="11"/>
      <c r="VYY24" s="11"/>
      <c r="VYZ24" s="11"/>
      <c r="VZA24" s="11"/>
      <c r="VZB24" s="11"/>
      <c r="VZC24" s="11"/>
      <c r="VZD24" s="11"/>
      <c r="VZE24" s="11"/>
      <c r="VZF24" s="11"/>
      <c r="VZG24" s="11"/>
      <c r="VZH24" s="11"/>
      <c r="VZI24" s="11"/>
      <c r="VZJ24" s="11"/>
      <c r="VZK24" s="11"/>
      <c r="VZL24" s="11"/>
      <c r="VZM24" s="11"/>
      <c r="VZN24" s="11"/>
      <c r="VZO24" s="11"/>
      <c r="VZP24" s="11"/>
      <c r="VZQ24" s="11"/>
      <c r="VZR24" s="11"/>
      <c r="VZS24" s="11"/>
      <c r="VZT24" s="11"/>
      <c r="VZU24" s="11"/>
      <c r="VZV24" s="11"/>
      <c r="VZW24" s="11"/>
      <c r="VZX24" s="11"/>
      <c r="VZY24" s="11"/>
      <c r="VZZ24" s="11"/>
      <c r="WAA24" s="11"/>
      <c r="WAB24" s="11"/>
      <c r="WAC24" s="11"/>
      <c r="WAD24" s="11"/>
      <c r="WAE24" s="11"/>
      <c r="WAF24" s="11"/>
      <c r="WAG24" s="11"/>
      <c r="WAH24" s="11"/>
      <c r="WAI24" s="11"/>
      <c r="WAJ24" s="11"/>
      <c r="WAK24" s="11"/>
      <c r="WAL24" s="11"/>
      <c r="WAM24" s="11"/>
      <c r="WAN24" s="11"/>
      <c r="WAO24" s="11"/>
      <c r="WAP24" s="11"/>
      <c r="WAQ24" s="11"/>
      <c r="WAR24" s="11"/>
      <c r="WAS24" s="11"/>
      <c r="WAT24" s="11"/>
      <c r="WAU24" s="11"/>
      <c r="WAV24" s="11"/>
      <c r="WAW24" s="11"/>
      <c r="WAX24" s="11"/>
      <c r="WAY24" s="11"/>
      <c r="WAZ24" s="11"/>
      <c r="WBA24" s="11"/>
      <c r="WBB24" s="11"/>
      <c r="WBC24" s="11"/>
      <c r="WBD24" s="11"/>
      <c r="WBE24" s="11"/>
      <c r="WBF24" s="11"/>
      <c r="WBG24" s="11"/>
      <c r="WBH24" s="11"/>
      <c r="WBI24" s="11"/>
      <c r="WBJ24" s="11"/>
      <c r="WBK24" s="11"/>
      <c r="WBL24" s="11"/>
      <c r="WBM24" s="11"/>
      <c r="WBN24" s="11"/>
      <c r="WBO24" s="11"/>
      <c r="WBP24" s="11"/>
      <c r="WBQ24" s="11"/>
      <c r="WBR24" s="11"/>
      <c r="WBS24" s="11"/>
      <c r="WBT24" s="11"/>
      <c r="WBU24" s="11"/>
      <c r="WBV24" s="11"/>
      <c r="WBW24" s="11"/>
      <c r="WBX24" s="11"/>
      <c r="WBY24" s="11"/>
      <c r="WBZ24" s="11"/>
      <c r="WCA24" s="11"/>
      <c r="WCB24" s="11"/>
      <c r="WCC24" s="11"/>
      <c r="WCD24" s="11"/>
      <c r="WCE24" s="11"/>
      <c r="WCF24" s="11"/>
      <c r="WCG24" s="11"/>
      <c r="WCH24" s="11"/>
      <c r="WCI24" s="11"/>
      <c r="WCJ24" s="11"/>
      <c r="WCK24" s="11"/>
      <c r="WCL24" s="11"/>
      <c r="WCM24" s="11"/>
      <c r="WCN24" s="11"/>
      <c r="WCO24" s="11"/>
      <c r="WCP24" s="11"/>
      <c r="WCQ24" s="11"/>
      <c r="WCR24" s="11"/>
      <c r="WCS24" s="11"/>
      <c r="WCT24" s="11"/>
      <c r="WCU24" s="11"/>
      <c r="WCV24" s="11"/>
      <c r="WCW24" s="11"/>
      <c r="WCX24" s="11"/>
      <c r="WCY24" s="11"/>
      <c r="WCZ24" s="11"/>
      <c r="WDA24" s="11"/>
      <c r="WDB24" s="11"/>
      <c r="WDC24" s="11"/>
      <c r="WDD24" s="11"/>
      <c r="WDE24" s="11"/>
      <c r="WDF24" s="11"/>
      <c r="WDG24" s="11"/>
      <c r="WDH24" s="11"/>
      <c r="WDI24" s="11"/>
      <c r="WDJ24" s="11"/>
      <c r="WDK24" s="11"/>
      <c r="WDL24" s="11"/>
      <c r="WDM24" s="11"/>
      <c r="WDN24" s="11"/>
      <c r="WDO24" s="11"/>
      <c r="WDP24" s="11"/>
      <c r="WDQ24" s="11"/>
      <c r="WDR24" s="11"/>
      <c r="WDS24" s="11"/>
      <c r="WDT24" s="11"/>
      <c r="WDU24" s="11"/>
      <c r="WDV24" s="11"/>
      <c r="WDW24" s="11"/>
      <c r="WDX24" s="11"/>
      <c r="WDY24" s="11"/>
      <c r="WDZ24" s="11"/>
      <c r="WEA24" s="11"/>
      <c r="WEB24" s="11"/>
      <c r="WEC24" s="11"/>
      <c r="WED24" s="11"/>
      <c r="WEE24" s="11"/>
      <c r="WEF24" s="11"/>
      <c r="WEG24" s="11"/>
      <c r="WEH24" s="11"/>
      <c r="WEI24" s="11"/>
      <c r="WEJ24" s="11"/>
      <c r="WEK24" s="11"/>
      <c r="WEL24" s="11"/>
      <c r="WEM24" s="11"/>
      <c r="WEN24" s="11"/>
      <c r="WEO24" s="11"/>
      <c r="WEP24" s="11"/>
      <c r="WEQ24" s="11"/>
      <c r="WER24" s="11"/>
      <c r="WES24" s="11"/>
      <c r="WET24" s="11"/>
      <c r="WEU24" s="11"/>
      <c r="WEV24" s="11"/>
      <c r="WEW24" s="11"/>
      <c r="WEX24" s="11"/>
      <c r="WEY24" s="11"/>
      <c r="WEZ24" s="11"/>
      <c r="WFA24" s="11"/>
      <c r="WFB24" s="11"/>
      <c r="WFC24" s="11"/>
      <c r="WFD24" s="11"/>
      <c r="WFE24" s="11"/>
      <c r="WFF24" s="11"/>
      <c r="WFG24" s="11"/>
      <c r="WFH24" s="11"/>
      <c r="WFI24" s="11"/>
      <c r="WFJ24" s="11"/>
      <c r="WFK24" s="11"/>
      <c r="WFL24" s="11"/>
      <c r="WFM24" s="11"/>
      <c r="WFN24" s="11"/>
      <c r="WFO24" s="11"/>
      <c r="WFP24" s="11"/>
      <c r="WFQ24" s="11"/>
      <c r="WFR24" s="11"/>
      <c r="WFS24" s="11"/>
      <c r="WFT24" s="11"/>
      <c r="WFU24" s="11"/>
      <c r="WFV24" s="11"/>
      <c r="WFW24" s="11"/>
      <c r="WFX24" s="11"/>
      <c r="WFY24" s="11"/>
      <c r="WFZ24" s="11"/>
      <c r="WGA24" s="11"/>
      <c r="WGB24" s="11"/>
      <c r="WGC24" s="11"/>
      <c r="WGD24" s="11"/>
      <c r="WGE24" s="11"/>
      <c r="WGF24" s="11"/>
      <c r="WGG24" s="11"/>
      <c r="WGH24" s="11"/>
      <c r="WGI24" s="11"/>
      <c r="WGJ24" s="11"/>
      <c r="WGK24" s="11"/>
      <c r="WGL24" s="11"/>
      <c r="WGM24" s="11"/>
      <c r="WGN24" s="11"/>
      <c r="WGO24" s="11"/>
      <c r="WGP24" s="11"/>
      <c r="WGQ24" s="11"/>
      <c r="WGR24" s="11"/>
      <c r="WGS24" s="11"/>
      <c r="WGT24" s="11"/>
      <c r="WGU24" s="11"/>
      <c r="WGV24" s="11"/>
      <c r="WGW24" s="11"/>
      <c r="WGX24" s="11"/>
      <c r="WGY24" s="11"/>
      <c r="WGZ24" s="11"/>
      <c r="WHA24" s="11"/>
      <c r="WHB24" s="11"/>
      <c r="WHC24" s="11"/>
      <c r="WHD24" s="11"/>
      <c r="WHE24" s="11"/>
      <c r="WHF24" s="11"/>
      <c r="WHG24" s="11"/>
      <c r="WHH24" s="11"/>
      <c r="WHI24" s="11"/>
      <c r="WHJ24" s="11"/>
      <c r="WHK24" s="11"/>
      <c r="WHL24" s="11"/>
      <c r="WHM24" s="11"/>
      <c r="WHN24" s="11"/>
      <c r="WHO24" s="11"/>
      <c r="WHP24" s="11"/>
      <c r="WHQ24" s="11"/>
      <c r="WHR24" s="11"/>
      <c r="WHS24" s="11"/>
      <c r="WHT24" s="11"/>
      <c r="WHU24" s="11"/>
      <c r="WHV24" s="11"/>
      <c r="WHW24" s="11"/>
      <c r="WHX24" s="11"/>
      <c r="WHY24" s="11"/>
      <c r="WHZ24" s="11"/>
      <c r="WIA24" s="11"/>
      <c r="WIB24" s="11"/>
      <c r="WIC24" s="11"/>
      <c r="WID24" s="11"/>
      <c r="WIE24" s="11"/>
      <c r="WIF24" s="11"/>
      <c r="WIG24" s="11"/>
      <c r="WIH24" s="11"/>
      <c r="WII24" s="11"/>
      <c r="WIJ24" s="11"/>
      <c r="WIK24" s="11"/>
      <c r="WIL24" s="11"/>
      <c r="WIM24" s="11"/>
      <c r="WIN24" s="11"/>
      <c r="WIO24" s="11"/>
      <c r="WIP24" s="11"/>
      <c r="WIQ24" s="11"/>
      <c r="WIR24" s="11"/>
      <c r="WIS24" s="11"/>
      <c r="WIT24" s="11"/>
      <c r="WIU24" s="11"/>
      <c r="WIV24" s="11"/>
      <c r="WIW24" s="11"/>
      <c r="WIX24" s="11"/>
      <c r="WIY24" s="11"/>
      <c r="WIZ24" s="11"/>
      <c r="WJA24" s="11"/>
      <c r="WJB24" s="11"/>
      <c r="WJC24" s="11"/>
      <c r="WJD24" s="11"/>
      <c r="WJE24" s="11"/>
      <c r="WJF24" s="11"/>
      <c r="WJG24" s="11"/>
      <c r="WJH24" s="11"/>
      <c r="WJI24" s="11"/>
      <c r="WJJ24" s="11"/>
      <c r="WJK24" s="11"/>
      <c r="WJL24" s="11"/>
      <c r="WJM24" s="11"/>
      <c r="WJN24" s="11"/>
      <c r="WJO24" s="11"/>
      <c r="WJP24" s="11"/>
      <c r="WJQ24" s="11"/>
      <c r="WJR24" s="11"/>
      <c r="WJS24" s="11"/>
      <c r="WJT24" s="11"/>
      <c r="WJU24" s="11"/>
      <c r="WJV24" s="11"/>
      <c r="WJW24" s="11"/>
      <c r="WJX24" s="11"/>
      <c r="WJY24" s="11"/>
      <c r="WJZ24" s="11"/>
      <c r="WKA24" s="11"/>
      <c r="WKB24" s="11"/>
      <c r="WKC24" s="11"/>
      <c r="WKD24" s="11"/>
      <c r="WKE24" s="11"/>
      <c r="WKF24" s="11"/>
      <c r="WKG24" s="11"/>
      <c r="WKH24" s="11"/>
      <c r="WKI24" s="11"/>
      <c r="WKJ24" s="11"/>
      <c r="WKK24" s="11"/>
      <c r="WKL24" s="11"/>
      <c r="WKM24" s="11"/>
      <c r="WKN24" s="11"/>
      <c r="WKO24" s="11"/>
      <c r="WKP24" s="11"/>
      <c r="WKQ24" s="11"/>
      <c r="WKR24" s="11"/>
      <c r="WKS24" s="11"/>
      <c r="WKT24" s="11"/>
      <c r="WKU24" s="11"/>
      <c r="WKV24" s="11"/>
      <c r="WKW24" s="11"/>
      <c r="WKX24" s="11"/>
      <c r="WKY24" s="11"/>
      <c r="WKZ24" s="11"/>
      <c r="WLA24" s="11"/>
      <c r="WLB24" s="11"/>
      <c r="WLC24" s="11"/>
      <c r="WLD24" s="11"/>
      <c r="WLE24" s="11"/>
      <c r="WLF24" s="11"/>
      <c r="WLG24" s="11"/>
      <c r="WLH24" s="11"/>
      <c r="WLI24" s="11"/>
      <c r="WLJ24" s="11"/>
      <c r="WLK24" s="11"/>
      <c r="WLL24" s="11"/>
      <c r="WLM24" s="11"/>
      <c r="WLN24" s="11"/>
      <c r="WLO24" s="11"/>
      <c r="WLP24" s="11"/>
      <c r="WLQ24" s="11"/>
      <c r="WLR24" s="11"/>
      <c r="WLS24" s="11"/>
      <c r="WLT24" s="11"/>
      <c r="WLU24" s="11"/>
      <c r="WLV24" s="11"/>
      <c r="WLW24" s="11"/>
      <c r="WLX24" s="11"/>
      <c r="WLY24" s="11"/>
      <c r="WLZ24" s="11"/>
      <c r="WMA24" s="11"/>
      <c r="WMB24" s="11"/>
      <c r="WMC24" s="11"/>
      <c r="WMD24" s="11"/>
      <c r="WME24" s="11"/>
      <c r="WMF24" s="11"/>
      <c r="WMG24" s="11"/>
      <c r="WMH24" s="11"/>
      <c r="WMI24" s="11"/>
      <c r="WMJ24" s="11"/>
      <c r="WMK24" s="11"/>
      <c r="WML24" s="11"/>
      <c r="WMM24" s="11"/>
      <c r="WMN24" s="11"/>
      <c r="WMO24" s="11"/>
      <c r="WMP24" s="11"/>
      <c r="WMQ24" s="11"/>
      <c r="WMR24" s="11"/>
      <c r="WMS24" s="11"/>
      <c r="WMT24" s="11"/>
      <c r="WMU24" s="11"/>
      <c r="WMV24" s="11"/>
      <c r="WMW24" s="11"/>
      <c r="WMX24" s="11"/>
      <c r="WMY24" s="11"/>
      <c r="WMZ24" s="11"/>
      <c r="WNA24" s="11"/>
      <c r="WNB24" s="11"/>
      <c r="WNC24" s="11"/>
      <c r="WND24" s="11"/>
      <c r="WNE24" s="11"/>
      <c r="WNF24" s="11"/>
      <c r="WNG24" s="11"/>
      <c r="WNH24" s="11"/>
      <c r="WNI24" s="11"/>
      <c r="WNJ24" s="11"/>
      <c r="WNK24" s="11"/>
      <c r="WNL24" s="11"/>
      <c r="WNM24" s="11"/>
      <c r="WNN24" s="11"/>
      <c r="WNO24" s="11"/>
      <c r="WNP24" s="11"/>
      <c r="WNQ24" s="11"/>
      <c r="WNR24" s="11"/>
      <c r="WNS24" s="11"/>
      <c r="WNT24" s="11"/>
      <c r="WNU24" s="11"/>
      <c r="WNV24" s="11"/>
      <c r="WNW24" s="11"/>
      <c r="WNX24" s="11"/>
      <c r="WNY24" s="11"/>
      <c r="WNZ24" s="11"/>
      <c r="WOA24" s="11"/>
      <c r="WOB24" s="11"/>
      <c r="WOC24" s="11"/>
      <c r="WOD24" s="11"/>
      <c r="WOE24" s="11"/>
      <c r="WOF24" s="11"/>
      <c r="WOG24" s="11"/>
      <c r="WOH24" s="11"/>
      <c r="WOI24" s="11"/>
      <c r="WOJ24" s="11"/>
      <c r="WOK24" s="11"/>
      <c r="WOL24" s="11"/>
      <c r="WOM24" s="11"/>
      <c r="WON24" s="11"/>
      <c r="WOO24" s="11"/>
      <c r="WOP24" s="11"/>
      <c r="WOQ24" s="11"/>
      <c r="WOR24" s="11"/>
      <c r="WOS24" s="11"/>
      <c r="WOT24" s="11"/>
      <c r="WOU24" s="11"/>
      <c r="WOV24" s="11"/>
      <c r="WOW24" s="11"/>
      <c r="WOX24" s="11"/>
      <c r="WOY24" s="11"/>
      <c r="WOZ24" s="11"/>
      <c r="WPA24" s="11"/>
      <c r="WPB24" s="11"/>
      <c r="WPC24" s="11"/>
      <c r="WPD24" s="11"/>
      <c r="WPE24" s="11"/>
      <c r="WPF24" s="11"/>
      <c r="WPG24" s="11"/>
      <c r="WPH24" s="11"/>
      <c r="WPI24" s="11"/>
      <c r="WPJ24" s="11"/>
      <c r="WPK24" s="11"/>
      <c r="WPL24" s="11"/>
      <c r="WPM24" s="11"/>
      <c r="WPN24" s="11"/>
      <c r="WPO24" s="11"/>
      <c r="WPP24" s="11"/>
      <c r="WPQ24" s="11"/>
      <c r="WPR24" s="11"/>
      <c r="WPS24" s="11"/>
      <c r="WPT24" s="11"/>
      <c r="WPU24" s="11"/>
      <c r="WPV24" s="11"/>
      <c r="WPW24" s="11"/>
      <c r="WPX24" s="11"/>
      <c r="WPY24" s="11"/>
      <c r="WPZ24" s="11"/>
      <c r="WQA24" s="11"/>
      <c r="WQB24" s="11"/>
      <c r="WQC24" s="11"/>
      <c r="WQD24" s="11"/>
      <c r="WQE24" s="11"/>
      <c r="WQF24" s="11"/>
      <c r="WQG24" s="11"/>
      <c r="WQH24" s="11"/>
      <c r="WQI24" s="11"/>
      <c r="WQJ24" s="11"/>
      <c r="WQK24" s="11"/>
      <c r="WQL24" s="11"/>
      <c r="WQM24" s="11"/>
      <c r="WQN24" s="11"/>
      <c r="WQO24" s="11"/>
      <c r="WQP24" s="11"/>
      <c r="WQQ24" s="11"/>
      <c r="WQR24" s="11"/>
      <c r="WQS24" s="11"/>
      <c r="WQT24" s="11"/>
      <c r="WQU24" s="11"/>
      <c r="WQV24" s="11"/>
      <c r="WQW24" s="11"/>
      <c r="WQX24" s="11"/>
      <c r="WQY24" s="11"/>
      <c r="WQZ24" s="11"/>
      <c r="WRA24" s="11"/>
      <c r="WRB24" s="11"/>
      <c r="WRC24" s="11"/>
      <c r="WRD24" s="11"/>
      <c r="WRE24" s="11"/>
      <c r="WRF24" s="11"/>
      <c r="WRG24" s="11"/>
      <c r="WRH24" s="11"/>
      <c r="WRI24" s="11"/>
      <c r="WRJ24" s="11"/>
      <c r="WRK24" s="11"/>
      <c r="WRL24" s="11"/>
      <c r="WRM24" s="11"/>
      <c r="WRN24" s="11"/>
      <c r="WRO24" s="11"/>
      <c r="WRP24" s="11"/>
      <c r="WRQ24" s="11"/>
      <c r="WRR24" s="11"/>
      <c r="WRS24" s="11"/>
      <c r="WRT24" s="11"/>
      <c r="WRU24" s="11"/>
      <c r="WRV24" s="11"/>
      <c r="WRW24" s="11"/>
      <c r="WRX24" s="11"/>
      <c r="WRY24" s="11"/>
      <c r="WRZ24" s="11"/>
      <c r="WSA24" s="11"/>
      <c r="WSB24" s="11"/>
      <c r="WSC24" s="11"/>
      <c r="WSD24" s="11"/>
      <c r="WSE24" s="11"/>
      <c r="WSF24" s="11"/>
      <c r="WSG24" s="11"/>
      <c r="WSH24" s="11"/>
      <c r="WSI24" s="11"/>
      <c r="WSJ24" s="11"/>
      <c r="WSK24" s="11"/>
      <c r="WSL24" s="11"/>
      <c r="WSM24" s="11"/>
      <c r="WSN24" s="11"/>
      <c r="WSO24" s="11"/>
      <c r="WSP24" s="11"/>
      <c r="WSQ24" s="11"/>
      <c r="WSR24" s="11"/>
      <c r="WSS24" s="11"/>
      <c r="WST24" s="11"/>
      <c r="WSU24" s="11"/>
      <c r="WSV24" s="11"/>
      <c r="WSW24" s="11"/>
      <c r="WSX24" s="11"/>
      <c r="WSY24" s="11"/>
      <c r="WSZ24" s="11"/>
      <c r="WTA24" s="11"/>
      <c r="WTB24" s="11"/>
      <c r="WTC24" s="11"/>
      <c r="WTD24" s="11"/>
      <c r="WTE24" s="11"/>
      <c r="WTF24" s="11"/>
      <c r="WTG24" s="11"/>
      <c r="WTH24" s="11"/>
      <c r="WTI24" s="11"/>
      <c r="WTJ24" s="11"/>
      <c r="WTK24" s="11"/>
      <c r="WTL24" s="11"/>
      <c r="WTM24" s="11"/>
      <c r="WTN24" s="11"/>
      <c r="WTO24" s="11"/>
      <c r="WTP24" s="11"/>
      <c r="WTQ24" s="11"/>
      <c r="WTR24" s="11"/>
      <c r="WTS24" s="11"/>
      <c r="WTT24" s="11"/>
      <c r="WTU24" s="11"/>
      <c r="WTV24" s="11"/>
      <c r="WTW24" s="11"/>
      <c r="WTX24" s="11"/>
      <c r="WTY24" s="11"/>
      <c r="WTZ24" s="11"/>
      <c r="WUA24" s="11"/>
      <c r="WUB24" s="11"/>
      <c r="WUC24" s="11"/>
      <c r="WUD24" s="11"/>
      <c r="WUE24" s="11"/>
      <c r="WUF24" s="11"/>
      <c r="WUG24" s="11"/>
      <c r="WUH24" s="11"/>
      <c r="WUI24" s="11"/>
      <c r="WUJ24" s="11"/>
      <c r="WUK24" s="11"/>
      <c r="WUL24" s="11"/>
      <c r="WUM24" s="11"/>
      <c r="WUN24" s="11"/>
      <c r="WUO24" s="11"/>
      <c r="WUP24" s="11"/>
      <c r="WUQ24" s="11"/>
      <c r="WUR24" s="11"/>
      <c r="WUS24" s="11"/>
      <c r="WUT24" s="11"/>
      <c r="WUU24" s="11"/>
      <c r="WUV24" s="11"/>
      <c r="WUW24" s="11"/>
      <c r="WUX24" s="11"/>
      <c r="WUY24" s="11"/>
      <c r="WUZ24" s="11"/>
      <c r="WVA24" s="11"/>
      <c r="WVB24" s="11"/>
      <c r="WVC24" s="11"/>
      <c r="WVD24" s="11"/>
      <c r="WVE24" s="11"/>
      <c r="WVF24" s="11"/>
      <c r="WVG24" s="11"/>
      <c r="WVH24" s="11"/>
      <c r="WVI24" s="11"/>
      <c r="WVJ24" s="11"/>
      <c r="WVK24" s="11"/>
      <c r="WVL24" s="11"/>
      <c r="WVM24" s="11"/>
      <c r="WVN24" s="11"/>
      <c r="WVO24" s="11"/>
      <c r="WVP24" s="11"/>
      <c r="WVQ24" s="11"/>
      <c r="WVR24" s="11"/>
      <c r="WVS24" s="11"/>
      <c r="WVT24" s="11"/>
      <c r="WVU24" s="11"/>
      <c r="WVV24" s="11"/>
      <c r="WVW24" s="11"/>
      <c r="WVX24" s="11"/>
      <c r="WVY24" s="11"/>
      <c r="WVZ24" s="11"/>
      <c r="WWA24" s="11"/>
      <c r="WWB24" s="11"/>
      <c r="WWC24" s="11"/>
      <c r="WWD24" s="11"/>
      <c r="WWE24" s="11"/>
      <c r="WWF24" s="11"/>
      <c r="WWG24" s="11"/>
      <c r="WWH24" s="11"/>
      <c r="WWI24" s="11"/>
      <c r="WWJ24" s="11"/>
      <c r="WWK24" s="11"/>
      <c r="WWL24" s="11"/>
      <c r="WWM24" s="11"/>
      <c r="WWN24" s="11"/>
      <c r="WWO24" s="11"/>
      <c r="WWP24" s="11"/>
      <c r="WWQ24" s="11"/>
      <c r="WWR24" s="11"/>
      <c r="WWS24" s="11"/>
      <c r="WWT24" s="11"/>
      <c r="WWU24" s="11"/>
      <c r="WWV24" s="11"/>
      <c r="WWW24" s="11"/>
      <c r="WWX24" s="11"/>
      <c r="WWY24" s="11"/>
      <c r="WWZ24" s="11"/>
      <c r="WXA24" s="11"/>
      <c r="WXB24" s="11"/>
      <c r="WXC24" s="11"/>
      <c r="WXD24" s="11"/>
      <c r="WXE24" s="11"/>
      <c r="WXF24" s="11"/>
      <c r="WXG24" s="11"/>
      <c r="WXH24" s="11"/>
      <c r="WXI24" s="11"/>
      <c r="WXJ24" s="11"/>
      <c r="WXK24" s="11"/>
      <c r="WXL24" s="11"/>
      <c r="WXM24" s="11"/>
      <c r="WXN24" s="11"/>
      <c r="WXO24" s="11"/>
      <c r="WXP24" s="11"/>
      <c r="WXQ24" s="11"/>
      <c r="WXR24" s="11"/>
      <c r="WXS24" s="11"/>
      <c r="WXT24" s="11"/>
      <c r="WXU24" s="11"/>
      <c r="WXV24" s="11"/>
      <c r="WXW24" s="11"/>
      <c r="WXX24" s="11"/>
      <c r="WXY24" s="11"/>
      <c r="WXZ24" s="11"/>
      <c r="WYA24" s="11"/>
      <c r="WYB24" s="11"/>
      <c r="WYC24" s="11"/>
      <c r="WYD24" s="11"/>
      <c r="WYE24" s="11"/>
      <c r="WYF24" s="11"/>
      <c r="WYG24" s="11"/>
      <c r="WYH24" s="11"/>
      <c r="WYI24" s="11"/>
      <c r="WYJ24" s="11"/>
      <c r="WYK24" s="11"/>
      <c r="WYL24" s="11"/>
      <c r="WYM24" s="11"/>
      <c r="WYN24" s="11"/>
      <c r="WYO24" s="11"/>
      <c r="WYP24" s="11"/>
      <c r="WYQ24" s="11"/>
      <c r="WYR24" s="11"/>
      <c r="WYS24" s="11"/>
      <c r="WYT24" s="11"/>
      <c r="WYU24" s="11"/>
      <c r="WYV24" s="11"/>
      <c r="WYW24" s="11"/>
      <c r="WYX24" s="11"/>
      <c r="WYY24" s="11"/>
      <c r="WYZ24" s="11"/>
      <c r="WZA24" s="11"/>
      <c r="WZB24" s="11"/>
      <c r="WZC24" s="11"/>
      <c r="WZD24" s="11"/>
      <c r="WZE24" s="11"/>
      <c r="WZF24" s="11"/>
      <c r="WZG24" s="11"/>
      <c r="WZH24" s="11"/>
      <c r="WZI24" s="11"/>
      <c r="WZJ24" s="11"/>
      <c r="WZK24" s="11"/>
      <c r="WZL24" s="11"/>
      <c r="WZM24" s="11"/>
      <c r="WZN24" s="11"/>
      <c r="WZO24" s="11"/>
      <c r="WZP24" s="11"/>
      <c r="WZQ24" s="11"/>
      <c r="WZR24" s="11"/>
      <c r="WZS24" s="11"/>
      <c r="WZT24" s="11"/>
      <c r="WZU24" s="11"/>
      <c r="WZV24" s="11"/>
      <c r="WZW24" s="11"/>
      <c r="WZX24" s="11"/>
      <c r="WZY24" s="11"/>
      <c r="WZZ24" s="11"/>
      <c r="XAA24" s="11"/>
      <c r="XAB24" s="11"/>
      <c r="XAC24" s="11"/>
      <c r="XAD24" s="11"/>
      <c r="XAE24" s="11"/>
      <c r="XAF24" s="11"/>
      <c r="XAG24" s="11"/>
      <c r="XAH24" s="11"/>
      <c r="XAI24" s="11"/>
      <c r="XAJ24" s="11"/>
      <c r="XAK24" s="11"/>
      <c r="XAL24" s="11"/>
      <c r="XAM24" s="11"/>
      <c r="XAN24" s="11"/>
      <c r="XAO24" s="11"/>
      <c r="XAP24" s="11"/>
      <c r="XAQ24" s="11"/>
      <c r="XAR24" s="11"/>
      <c r="XAS24" s="11"/>
      <c r="XAT24" s="11"/>
      <c r="XAU24" s="11"/>
      <c r="XAV24" s="11"/>
      <c r="XAW24" s="11"/>
      <c r="XAX24" s="11"/>
      <c r="XAY24" s="11"/>
      <c r="XAZ24" s="11"/>
      <c r="XBA24" s="11"/>
      <c r="XBB24" s="11"/>
      <c r="XBC24" s="11"/>
      <c r="XBD24" s="11"/>
      <c r="XBE24" s="11"/>
      <c r="XBF24" s="11"/>
      <c r="XBG24" s="11"/>
      <c r="XBH24" s="11"/>
      <c r="XBI24" s="11"/>
      <c r="XBJ24" s="11"/>
      <c r="XBK24" s="11"/>
      <c r="XBL24" s="11"/>
      <c r="XBM24" s="11"/>
      <c r="XBN24" s="11"/>
      <c r="XBO24" s="11"/>
      <c r="XBP24" s="11"/>
      <c r="XBQ24" s="11"/>
      <c r="XBR24" s="11"/>
      <c r="XBS24" s="11"/>
      <c r="XBT24" s="11"/>
      <c r="XBU24" s="11"/>
      <c r="XBV24" s="11"/>
      <c r="XBW24" s="11"/>
      <c r="XBX24" s="11"/>
      <c r="XBY24" s="11"/>
      <c r="XBZ24" s="11"/>
      <c r="XCA24" s="11"/>
      <c r="XCB24" s="11"/>
      <c r="XCC24" s="11"/>
      <c r="XCD24" s="11"/>
      <c r="XCE24" s="11"/>
      <c r="XCF24" s="11"/>
      <c r="XCG24" s="11"/>
      <c r="XCH24" s="11"/>
      <c r="XCI24" s="11"/>
      <c r="XCJ24" s="11"/>
      <c r="XCK24" s="11"/>
      <c r="XCL24" s="11"/>
      <c r="XCM24" s="11"/>
      <c r="XCN24" s="11"/>
      <c r="XCO24" s="11"/>
      <c r="XCP24" s="11"/>
      <c r="XCQ24" s="11"/>
      <c r="XCR24" s="11"/>
      <c r="XCS24" s="11"/>
      <c r="XCT24" s="11"/>
      <c r="XCU24" s="11"/>
      <c r="XCV24" s="11"/>
      <c r="XCW24" s="11"/>
      <c r="XCX24" s="11"/>
      <c r="XCY24" s="11"/>
      <c r="XCZ24" s="11"/>
      <c r="XDA24" s="11"/>
      <c r="XDB24" s="11"/>
      <c r="XDC24" s="11"/>
      <c r="XDD24" s="11"/>
      <c r="XDE24" s="11"/>
      <c r="XDF24" s="11"/>
      <c r="XDG24" s="11"/>
      <c r="XDH24" s="11"/>
      <c r="XDI24" s="11"/>
      <c r="XDJ24" s="11"/>
      <c r="XDK24" s="11"/>
      <c r="XDL24" s="11"/>
      <c r="XDM24" s="11"/>
      <c r="XDN24" s="11"/>
      <c r="XDO24" s="11"/>
      <c r="XDP24" s="11"/>
      <c r="XDQ24" s="11"/>
      <c r="XDR24" s="11"/>
      <c r="XDS24" s="11"/>
      <c r="XDT24" s="11"/>
      <c r="XDU24" s="11"/>
      <c r="XDV24" s="11"/>
      <c r="XDW24" s="11"/>
      <c r="XDX24" s="11"/>
      <c r="XDY24" s="11"/>
      <c r="XDZ24" s="11"/>
      <c r="XEA24" s="11"/>
      <c r="XEB24" s="11"/>
      <c r="XEC24" s="11"/>
      <c r="XED24" s="11"/>
      <c r="XEE24" s="11"/>
      <c r="XEF24" s="11"/>
      <c r="XEG24" s="11"/>
      <c r="XEH24" s="11"/>
      <c r="XEI24" s="11"/>
      <c r="XEJ24" s="11"/>
      <c r="XEK24" s="11"/>
      <c r="XEL24" s="11"/>
      <c r="XEM24" s="11"/>
      <c r="XEN24" s="11"/>
      <c r="XEO24" s="11"/>
      <c r="XEP24" s="11"/>
      <c r="XEQ24" s="11"/>
    </row>
    <row r="25" spans="1:16371" s="8" customFormat="1" ht="27" customHeight="1" x14ac:dyDescent="0.25">
      <c r="A25" s="29" t="s">
        <v>60</v>
      </c>
      <c r="B25" s="30">
        <v>1</v>
      </c>
      <c r="C25" s="34"/>
      <c r="D25" s="62">
        <f t="shared" si="0"/>
        <v>0</v>
      </c>
    </row>
    <row r="26" spans="1:16371" s="8" customFormat="1" ht="39" customHeight="1" x14ac:dyDescent="0.25">
      <c r="A26" s="29" t="s">
        <v>61</v>
      </c>
      <c r="B26" s="30">
        <v>1</v>
      </c>
      <c r="C26" s="34"/>
      <c r="D26" s="62">
        <f t="shared" si="0"/>
        <v>0</v>
      </c>
    </row>
    <row r="27" spans="1:16371" s="8" customFormat="1" ht="27" customHeight="1" x14ac:dyDescent="0.25">
      <c r="A27" s="29" t="s">
        <v>62</v>
      </c>
      <c r="B27" s="30">
        <v>1</v>
      </c>
      <c r="C27" s="34"/>
      <c r="D27" s="62">
        <f t="shared" si="0"/>
        <v>0</v>
      </c>
    </row>
    <row r="28" spans="1:16371" s="8" customFormat="1" ht="27" customHeight="1" x14ac:dyDescent="0.25">
      <c r="A28" s="29" t="s">
        <v>63</v>
      </c>
      <c r="B28" s="30">
        <v>1</v>
      </c>
      <c r="C28" s="34"/>
      <c r="D28" s="62">
        <f t="shared" si="0"/>
        <v>0</v>
      </c>
    </row>
    <row r="29" spans="1:16371" s="8" customFormat="1" ht="27" customHeight="1" x14ac:dyDescent="0.25">
      <c r="A29" s="29" t="s">
        <v>64</v>
      </c>
      <c r="B29" s="30">
        <v>1</v>
      </c>
      <c r="C29" s="34"/>
      <c r="D29" s="62">
        <f t="shared" si="0"/>
        <v>0</v>
      </c>
    </row>
    <row r="30" spans="1:16371" s="8" customFormat="1" ht="27" customHeight="1" x14ac:dyDescent="0.25">
      <c r="A30" s="29" t="s">
        <v>65</v>
      </c>
      <c r="B30" s="30">
        <v>1</v>
      </c>
      <c r="C30" s="34"/>
      <c r="D30" s="62">
        <f t="shared" si="0"/>
        <v>0</v>
      </c>
    </row>
    <row r="31" spans="1:16371" s="8" customFormat="1" ht="27" customHeight="1" x14ac:dyDescent="0.25">
      <c r="A31" s="29" t="s">
        <v>66</v>
      </c>
      <c r="B31" s="30">
        <v>1</v>
      </c>
      <c r="C31" s="34"/>
      <c r="D31" s="62">
        <f t="shared" si="0"/>
        <v>0</v>
      </c>
    </row>
    <row r="32" spans="1:16371" s="8" customFormat="1" ht="27" customHeight="1" x14ac:dyDescent="0.25">
      <c r="A32" s="29" t="s">
        <v>67</v>
      </c>
      <c r="B32" s="30">
        <v>1</v>
      </c>
      <c r="C32" s="34"/>
      <c r="D32" s="62">
        <f t="shared" si="0"/>
        <v>0</v>
      </c>
    </row>
    <row r="33" spans="1:4" s="8" customFormat="1" ht="27" customHeight="1" x14ac:dyDescent="0.25">
      <c r="A33" s="29" t="s">
        <v>68</v>
      </c>
      <c r="B33" s="30">
        <v>6</v>
      </c>
      <c r="C33" s="34"/>
      <c r="D33" s="62">
        <f t="shared" si="0"/>
        <v>0</v>
      </c>
    </row>
    <row r="34" spans="1:4" s="8" customFormat="1" ht="27" customHeight="1" x14ac:dyDescent="0.25">
      <c r="A34" s="29" t="s">
        <v>69</v>
      </c>
      <c r="B34" s="30">
        <v>1</v>
      </c>
      <c r="C34" s="34"/>
      <c r="D34" s="62">
        <f t="shared" si="0"/>
        <v>0</v>
      </c>
    </row>
    <row r="35" spans="1:4" s="8" customFormat="1" ht="39" customHeight="1" x14ac:dyDescent="0.25">
      <c r="A35" s="29" t="s">
        <v>70</v>
      </c>
      <c r="B35" s="30">
        <v>4</v>
      </c>
      <c r="C35" s="34"/>
      <c r="D35" s="62">
        <f t="shared" si="0"/>
        <v>0</v>
      </c>
    </row>
    <row r="36" spans="1:4" s="8" customFormat="1" ht="56.25" customHeight="1" x14ac:dyDescent="0.25">
      <c r="A36" s="29" t="s">
        <v>71</v>
      </c>
      <c r="B36" s="30">
        <v>1</v>
      </c>
      <c r="C36" s="34"/>
      <c r="D36" s="62">
        <f t="shared" si="0"/>
        <v>0</v>
      </c>
    </row>
    <row r="37" spans="1:4" s="8" customFormat="1" ht="27" customHeight="1" x14ac:dyDescent="0.25">
      <c r="A37" s="29" t="s">
        <v>72</v>
      </c>
      <c r="B37" s="30">
        <v>1</v>
      </c>
      <c r="C37" s="34"/>
      <c r="D37" s="62">
        <f t="shared" si="0"/>
        <v>0</v>
      </c>
    </row>
    <row r="38" spans="1:4" s="8" customFormat="1" ht="27" customHeight="1" x14ac:dyDescent="0.25">
      <c r="A38" s="116" t="s">
        <v>81</v>
      </c>
      <c r="B38" s="116"/>
      <c r="C38" s="116"/>
      <c r="D38" s="64">
        <f>SUM(D21:D37)</f>
        <v>0</v>
      </c>
    </row>
    <row r="39" spans="1:4" s="8" customFormat="1" ht="27" customHeight="1" x14ac:dyDescent="0.3">
      <c r="A39" s="43"/>
      <c r="B39" s="10"/>
      <c r="C39" s="10"/>
      <c r="D39" s="26"/>
    </row>
    <row r="40" spans="1:4" s="8" customFormat="1" ht="27" customHeight="1" x14ac:dyDescent="0.25">
      <c r="A40" s="131" t="s">
        <v>163</v>
      </c>
      <c r="B40" s="132"/>
      <c r="C40" s="132"/>
      <c r="D40" s="44"/>
    </row>
    <row r="41" spans="1:4" s="8" customFormat="1" ht="27" customHeight="1" x14ac:dyDescent="0.25">
      <c r="A41" s="45"/>
      <c r="D41" s="42"/>
    </row>
    <row r="42" spans="1:4" s="8" customFormat="1" ht="36.6" customHeight="1" x14ac:dyDescent="0.25">
      <c r="A42" s="27" t="s">
        <v>0</v>
      </c>
      <c r="B42" s="28" t="s">
        <v>167</v>
      </c>
      <c r="C42" s="93" t="s">
        <v>169</v>
      </c>
      <c r="D42" s="28" t="s">
        <v>168</v>
      </c>
    </row>
    <row r="43" spans="1:4" s="8" customFormat="1" ht="42" customHeight="1" x14ac:dyDescent="0.25">
      <c r="A43" s="29" t="s">
        <v>58</v>
      </c>
      <c r="B43" s="30">
        <v>1</v>
      </c>
      <c r="C43" s="34"/>
      <c r="D43" s="58">
        <f t="shared" ref="D43:D62" si="1">B43*C43</f>
        <v>0</v>
      </c>
    </row>
    <row r="44" spans="1:4" s="8" customFormat="1" ht="27" customHeight="1" x14ac:dyDescent="0.25">
      <c r="A44" s="29" t="s">
        <v>53</v>
      </c>
      <c r="B44" s="30">
        <v>1</v>
      </c>
      <c r="C44" s="34"/>
      <c r="D44" s="58">
        <f t="shared" si="1"/>
        <v>0</v>
      </c>
    </row>
    <row r="45" spans="1:4" s="8" customFormat="1" ht="27" customHeight="1" x14ac:dyDescent="0.25">
      <c r="A45" s="29" t="s">
        <v>128</v>
      </c>
      <c r="B45" s="30">
        <v>1</v>
      </c>
      <c r="C45" s="34"/>
      <c r="D45" s="58">
        <f t="shared" si="1"/>
        <v>0</v>
      </c>
    </row>
    <row r="46" spans="1:4" s="8" customFormat="1" ht="42" customHeight="1" x14ac:dyDescent="0.25">
      <c r="A46" s="29" t="s">
        <v>129</v>
      </c>
      <c r="B46" s="30">
        <v>1</v>
      </c>
      <c r="C46" s="34"/>
      <c r="D46" s="58">
        <f t="shared" si="1"/>
        <v>0</v>
      </c>
    </row>
    <row r="47" spans="1:4" s="8" customFormat="1" ht="27" customHeight="1" x14ac:dyDescent="0.25">
      <c r="A47" s="29" t="s">
        <v>164</v>
      </c>
      <c r="B47" s="30">
        <v>1</v>
      </c>
      <c r="C47" s="34"/>
      <c r="D47" s="58">
        <f t="shared" si="1"/>
        <v>0</v>
      </c>
    </row>
    <row r="48" spans="1:4" s="8" customFormat="1" ht="27" customHeight="1" x14ac:dyDescent="0.25">
      <c r="A48" s="29" t="s">
        <v>59</v>
      </c>
      <c r="B48" s="30">
        <v>1</v>
      </c>
      <c r="C48" s="34"/>
      <c r="D48" s="58">
        <f t="shared" si="1"/>
        <v>0</v>
      </c>
    </row>
    <row r="49" spans="1:16371" s="8" customFormat="1" ht="26.25" customHeight="1" x14ac:dyDescent="0.25">
      <c r="A49" s="29" t="s">
        <v>132</v>
      </c>
      <c r="B49" s="30">
        <v>1</v>
      </c>
      <c r="C49" s="34"/>
      <c r="D49" s="58">
        <f t="shared" si="1"/>
        <v>0</v>
      </c>
    </row>
    <row r="50" spans="1:16371" s="8" customFormat="1" ht="25.15" customHeight="1" x14ac:dyDescent="0.25">
      <c r="A50" s="29" t="s">
        <v>131</v>
      </c>
      <c r="B50" s="30">
        <v>1</v>
      </c>
      <c r="C50" s="34"/>
      <c r="D50" s="58">
        <f t="shared" si="1"/>
        <v>0</v>
      </c>
    </row>
    <row r="51" spans="1:16371" s="8" customFormat="1" ht="27" customHeight="1" x14ac:dyDescent="0.25">
      <c r="A51" s="29" t="s">
        <v>130</v>
      </c>
      <c r="B51" s="30">
        <v>1</v>
      </c>
      <c r="C51" s="34"/>
      <c r="D51" s="58">
        <f t="shared" si="1"/>
        <v>0</v>
      </c>
    </row>
    <row r="52" spans="1:16371" s="8" customFormat="1" ht="27" customHeight="1" x14ac:dyDescent="0.25">
      <c r="A52" s="29" t="s">
        <v>133</v>
      </c>
      <c r="B52" s="30">
        <v>1</v>
      </c>
      <c r="C52" s="34"/>
      <c r="D52" s="58">
        <f t="shared" si="1"/>
        <v>0</v>
      </c>
    </row>
    <row r="53" spans="1:16371" s="8" customFormat="1" ht="36.6" customHeight="1" x14ac:dyDescent="0.25">
      <c r="A53" s="29" t="s">
        <v>134</v>
      </c>
      <c r="B53" s="30">
        <v>1</v>
      </c>
      <c r="C53" s="34"/>
      <c r="D53" s="58">
        <f t="shared" si="1"/>
        <v>0</v>
      </c>
    </row>
    <row r="54" spans="1:16371" s="8" customFormat="1" ht="27" customHeight="1" x14ac:dyDescent="0.25">
      <c r="A54" s="29" t="s">
        <v>135</v>
      </c>
      <c r="B54" s="30">
        <v>1</v>
      </c>
      <c r="C54" s="34"/>
      <c r="D54" s="58">
        <f t="shared" si="1"/>
        <v>0</v>
      </c>
    </row>
    <row r="55" spans="1:16371" s="8" customFormat="1" ht="27.75" customHeight="1" x14ac:dyDescent="0.25">
      <c r="A55" s="29" t="s">
        <v>136</v>
      </c>
      <c r="B55" s="30">
        <v>1</v>
      </c>
      <c r="C55" s="34"/>
      <c r="D55" s="58">
        <f t="shared" si="1"/>
        <v>0</v>
      </c>
    </row>
    <row r="56" spans="1:16371" s="8" customFormat="1" ht="27" customHeight="1" x14ac:dyDescent="0.25">
      <c r="A56" s="29" t="s">
        <v>137</v>
      </c>
      <c r="B56" s="30">
        <v>1</v>
      </c>
      <c r="C56" s="34"/>
      <c r="D56" s="58">
        <f t="shared" si="1"/>
        <v>0</v>
      </c>
    </row>
    <row r="57" spans="1:16371" s="8" customFormat="1" ht="27" customHeight="1" x14ac:dyDescent="0.25">
      <c r="A57" s="29" t="s">
        <v>139</v>
      </c>
      <c r="B57" s="30">
        <v>1</v>
      </c>
      <c r="C57" s="34"/>
      <c r="D57" s="58">
        <f t="shared" si="1"/>
        <v>0</v>
      </c>
    </row>
    <row r="58" spans="1:16371" s="8" customFormat="1" ht="27" customHeight="1" x14ac:dyDescent="0.25">
      <c r="A58" s="31" t="s">
        <v>141</v>
      </c>
      <c r="B58" s="32">
        <v>1</v>
      </c>
      <c r="C58" s="33"/>
      <c r="D58" s="58">
        <f t="shared" si="1"/>
        <v>0</v>
      </c>
      <c r="E58" s="13"/>
      <c r="F58" s="14"/>
      <c r="G58" s="15"/>
      <c r="H58" s="12"/>
      <c r="I58" s="13"/>
      <c r="J58" s="14"/>
      <c r="K58" s="15"/>
      <c r="L58" s="12"/>
      <c r="M58" s="13"/>
      <c r="N58" s="14"/>
      <c r="O58" s="15"/>
      <c r="P58" s="12"/>
      <c r="Q58" s="13"/>
      <c r="R58" s="14"/>
      <c r="S58" s="15"/>
      <c r="T58" s="12"/>
      <c r="U58" s="13"/>
      <c r="V58" s="14"/>
      <c r="W58" s="15"/>
      <c r="X58" s="12"/>
      <c r="Y58" s="13"/>
      <c r="Z58" s="14"/>
      <c r="AA58" s="15"/>
      <c r="AB58" s="12"/>
      <c r="AC58" s="13"/>
      <c r="AD58" s="14"/>
      <c r="AE58" s="15"/>
      <c r="AF58" s="12"/>
      <c r="AG58" s="13"/>
      <c r="AH58" s="14"/>
      <c r="AI58" s="15"/>
      <c r="AJ58" s="12"/>
      <c r="AK58" s="13"/>
      <c r="AL58" s="14"/>
      <c r="AM58" s="15"/>
      <c r="AN58" s="12"/>
      <c r="AO58" s="13"/>
      <c r="AP58" s="14"/>
      <c r="AQ58" s="15"/>
      <c r="AR58" s="12"/>
      <c r="AS58" s="13"/>
      <c r="AT58" s="14"/>
      <c r="AU58" s="15"/>
      <c r="AV58" s="12"/>
      <c r="AW58" s="13"/>
      <c r="AX58" s="14"/>
      <c r="AY58" s="15"/>
      <c r="AZ58" s="12"/>
      <c r="BA58" s="13"/>
      <c r="BB58" s="14"/>
      <c r="BC58" s="15"/>
      <c r="BD58" s="12"/>
      <c r="BE58" s="13"/>
      <c r="BF58" s="14"/>
      <c r="BG58" s="15"/>
      <c r="BH58" s="12"/>
      <c r="BI58" s="13">
        <v>1</v>
      </c>
      <c r="BJ58" s="14"/>
      <c r="BK58" s="15">
        <f t="shared" ref="BK58:DK58" si="2">BI58*BJ58</f>
        <v>0</v>
      </c>
      <c r="BL58" s="12" t="s">
        <v>8</v>
      </c>
      <c r="BM58" s="13">
        <v>1</v>
      </c>
      <c r="BN58" s="14"/>
      <c r="BO58" s="15">
        <f t="shared" si="2"/>
        <v>0</v>
      </c>
      <c r="BP58" s="12" t="s">
        <v>8</v>
      </c>
      <c r="BQ58" s="13">
        <v>1</v>
      </c>
      <c r="BR58" s="14"/>
      <c r="BS58" s="15">
        <f t="shared" si="2"/>
        <v>0</v>
      </c>
      <c r="BT58" s="12" t="s">
        <v>8</v>
      </c>
      <c r="BU58" s="13">
        <v>1</v>
      </c>
      <c r="BV58" s="14"/>
      <c r="BW58" s="15">
        <f t="shared" si="2"/>
        <v>0</v>
      </c>
      <c r="BX58" s="12" t="s">
        <v>8</v>
      </c>
      <c r="BY58" s="13">
        <v>1</v>
      </c>
      <c r="BZ58" s="14"/>
      <c r="CA58" s="15">
        <f t="shared" si="2"/>
        <v>0</v>
      </c>
      <c r="CB58" s="12" t="s">
        <v>8</v>
      </c>
      <c r="CC58" s="13">
        <v>1</v>
      </c>
      <c r="CD58" s="14"/>
      <c r="CE58" s="15">
        <f t="shared" si="2"/>
        <v>0</v>
      </c>
      <c r="CF58" s="12" t="s">
        <v>8</v>
      </c>
      <c r="CG58" s="13">
        <v>1</v>
      </c>
      <c r="CH58" s="14"/>
      <c r="CI58" s="15">
        <f t="shared" si="2"/>
        <v>0</v>
      </c>
      <c r="CJ58" s="12" t="s">
        <v>8</v>
      </c>
      <c r="CK58" s="13">
        <v>1</v>
      </c>
      <c r="CL58" s="14"/>
      <c r="CM58" s="15">
        <f t="shared" si="2"/>
        <v>0</v>
      </c>
      <c r="CN58" s="12" t="s">
        <v>8</v>
      </c>
      <c r="CO58" s="13">
        <v>1</v>
      </c>
      <c r="CP58" s="14"/>
      <c r="CQ58" s="15">
        <f t="shared" si="2"/>
        <v>0</v>
      </c>
      <c r="CR58" s="12" t="s">
        <v>8</v>
      </c>
      <c r="CS58" s="13">
        <v>1</v>
      </c>
      <c r="CT58" s="14"/>
      <c r="CU58" s="15">
        <f t="shared" si="2"/>
        <v>0</v>
      </c>
      <c r="CV58" s="12" t="s">
        <v>8</v>
      </c>
      <c r="CW58" s="13">
        <v>1</v>
      </c>
      <c r="CX58" s="14"/>
      <c r="CY58" s="15">
        <f t="shared" si="2"/>
        <v>0</v>
      </c>
      <c r="CZ58" s="12" t="s">
        <v>8</v>
      </c>
      <c r="DA58" s="13">
        <v>1</v>
      </c>
      <c r="DB58" s="14"/>
      <c r="DC58" s="15">
        <f t="shared" si="2"/>
        <v>0</v>
      </c>
      <c r="DD58" s="12" t="s">
        <v>8</v>
      </c>
      <c r="DE58" s="13">
        <v>1</v>
      </c>
      <c r="DF58" s="14"/>
      <c r="DG58" s="15">
        <f t="shared" si="2"/>
        <v>0</v>
      </c>
      <c r="DH58" s="12" t="s">
        <v>8</v>
      </c>
      <c r="DI58" s="13">
        <v>1</v>
      </c>
      <c r="DJ58" s="14"/>
      <c r="DK58" s="15">
        <f t="shared" si="2"/>
        <v>0</v>
      </c>
      <c r="DL58" s="12" t="s">
        <v>8</v>
      </c>
      <c r="DM58" s="13">
        <v>1</v>
      </c>
      <c r="DN58" s="14"/>
      <c r="DO58" s="15">
        <f t="shared" ref="DO58:FW58" si="3">DM58*DN58</f>
        <v>0</v>
      </c>
      <c r="DP58" s="12" t="s">
        <v>8</v>
      </c>
      <c r="DQ58" s="13">
        <v>1</v>
      </c>
      <c r="DR58" s="14"/>
      <c r="DS58" s="15">
        <f t="shared" si="3"/>
        <v>0</v>
      </c>
      <c r="DT58" s="12" t="s">
        <v>8</v>
      </c>
      <c r="DU58" s="13">
        <v>1</v>
      </c>
      <c r="DV58" s="14"/>
      <c r="DW58" s="15">
        <f t="shared" si="3"/>
        <v>0</v>
      </c>
      <c r="DX58" s="12" t="s">
        <v>8</v>
      </c>
      <c r="DY58" s="13">
        <v>1</v>
      </c>
      <c r="DZ58" s="14"/>
      <c r="EA58" s="15">
        <f t="shared" si="3"/>
        <v>0</v>
      </c>
      <c r="EB58" s="12" t="s">
        <v>8</v>
      </c>
      <c r="EC58" s="13">
        <v>1</v>
      </c>
      <c r="ED58" s="14"/>
      <c r="EE58" s="15">
        <f t="shared" si="3"/>
        <v>0</v>
      </c>
      <c r="EF58" s="12" t="s">
        <v>8</v>
      </c>
      <c r="EG58" s="13">
        <v>1</v>
      </c>
      <c r="EH58" s="14"/>
      <c r="EI58" s="15">
        <f t="shared" si="3"/>
        <v>0</v>
      </c>
      <c r="EJ58" s="12" t="s">
        <v>8</v>
      </c>
      <c r="EK58" s="13">
        <v>1</v>
      </c>
      <c r="EL58" s="14"/>
      <c r="EM58" s="15">
        <f t="shared" si="3"/>
        <v>0</v>
      </c>
      <c r="EN58" s="12" t="s">
        <v>8</v>
      </c>
      <c r="EO58" s="13">
        <v>1</v>
      </c>
      <c r="EP58" s="14"/>
      <c r="EQ58" s="15">
        <f t="shared" si="3"/>
        <v>0</v>
      </c>
      <c r="ER58" s="12" t="s">
        <v>8</v>
      </c>
      <c r="ES58" s="13">
        <v>1</v>
      </c>
      <c r="ET58" s="14"/>
      <c r="EU58" s="15">
        <f t="shared" si="3"/>
        <v>0</v>
      </c>
      <c r="EV58" s="12" t="s">
        <v>8</v>
      </c>
      <c r="EW58" s="13">
        <v>1</v>
      </c>
      <c r="EX58" s="14"/>
      <c r="EY58" s="15">
        <f t="shared" si="3"/>
        <v>0</v>
      </c>
      <c r="EZ58" s="12" t="s">
        <v>8</v>
      </c>
      <c r="FA58" s="13">
        <v>1</v>
      </c>
      <c r="FB58" s="14"/>
      <c r="FC58" s="15">
        <f t="shared" si="3"/>
        <v>0</v>
      </c>
      <c r="FD58" s="12" t="s">
        <v>8</v>
      </c>
      <c r="FE58" s="13">
        <v>1</v>
      </c>
      <c r="FF58" s="14"/>
      <c r="FG58" s="15">
        <f t="shared" si="3"/>
        <v>0</v>
      </c>
      <c r="FH58" s="12" t="s">
        <v>8</v>
      </c>
      <c r="FI58" s="13">
        <v>1</v>
      </c>
      <c r="FJ58" s="14"/>
      <c r="FK58" s="15">
        <f t="shared" si="3"/>
        <v>0</v>
      </c>
      <c r="FL58" s="12" t="s">
        <v>8</v>
      </c>
      <c r="FM58" s="13">
        <v>1</v>
      </c>
      <c r="FN58" s="14"/>
      <c r="FO58" s="15">
        <f t="shared" si="3"/>
        <v>0</v>
      </c>
      <c r="FP58" s="12" t="s">
        <v>8</v>
      </c>
      <c r="FQ58" s="13">
        <v>1</v>
      </c>
      <c r="FR58" s="14"/>
      <c r="FS58" s="15">
        <f t="shared" si="3"/>
        <v>0</v>
      </c>
      <c r="FT58" s="12" t="s">
        <v>8</v>
      </c>
      <c r="FU58" s="13">
        <v>1</v>
      </c>
      <c r="FV58" s="14"/>
      <c r="FW58" s="15">
        <f t="shared" si="3"/>
        <v>0</v>
      </c>
      <c r="FX58" s="12" t="s">
        <v>8</v>
      </c>
      <c r="FY58" s="13">
        <v>1</v>
      </c>
      <c r="FZ58" s="14"/>
      <c r="GA58" s="15">
        <f t="shared" ref="GA58:II58" si="4">FY58*FZ58</f>
        <v>0</v>
      </c>
      <c r="GB58" s="12" t="s">
        <v>8</v>
      </c>
      <c r="GC58" s="13">
        <v>1</v>
      </c>
      <c r="GD58" s="14"/>
      <c r="GE58" s="15">
        <f t="shared" si="4"/>
        <v>0</v>
      </c>
      <c r="GF58" s="12" t="s">
        <v>8</v>
      </c>
      <c r="GG58" s="13">
        <v>1</v>
      </c>
      <c r="GH58" s="14"/>
      <c r="GI58" s="15">
        <f t="shared" si="4"/>
        <v>0</v>
      </c>
      <c r="GJ58" s="12" t="s">
        <v>8</v>
      </c>
      <c r="GK58" s="13">
        <v>1</v>
      </c>
      <c r="GL58" s="14"/>
      <c r="GM58" s="15">
        <f t="shared" si="4"/>
        <v>0</v>
      </c>
      <c r="GN58" s="12" t="s">
        <v>8</v>
      </c>
      <c r="GO58" s="13">
        <v>1</v>
      </c>
      <c r="GP58" s="14"/>
      <c r="GQ58" s="15">
        <f t="shared" si="4"/>
        <v>0</v>
      </c>
      <c r="GR58" s="12" t="s">
        <v>8</v>
      </c>
      <c r="GS58" s="13">
        <v>1</v>
      </c>
      <c r="GT58" s="14"/>
      <c r="GU58" s="15">
        <f t="shared" si="4"/>
        <v>0</v>
      </c>
      <c r="GV58" s="12" t="s">
        <v>8</v>
      </c>
      <c r="GW58" s="13">
        <v>1</v>
      </c>
      <c r="GX58" s="14"/>
      <c r="GY58" s="15">
        <f t="shared" si="4"/>
        <v>0</v>
      </c>
      <c r="GZ58" s="12" t="s">
        <v>8</v>
      </c>
      <c r="HA58" s="13">
        <v>1</v>
      </c>
      <c r="HB58" s="14"/>
      <c r="HC58" s="15">
        <f t="shared" si="4"/>
        <v>0</v>
      </c>
      <c r="HD58" s="12" t="s">
        <v>8</v>
      </c>
      <c r="HE58" s="13">
        <v>1</v>
      </c>
      <c r="HF58" s="14"/>
      <c r="HG58" s="15">
        <f t="shared" si="4"/>
        <v>0</v>
      </c>
      <c r="HH58" s="12" t="s">
        <v>8</v>
      </c>
      <c r="HI58" s="13">
        <v>1</v>
      </c>
      <c r="HJ58" s="14"/>
      <c r="HK58" s="15">
        <f t="shared" si="4"/>
        <v>0</v>
      </c>
      <c r="HL58" s="12" t="s">
        <v>8</v>
      </c>
      <c r="HM58" s="13">
        <v>1</v>
      </c>
      <c r="HN58" s="14"/>
      <c r="HO58" s="15">
        <f t="shared" si="4"/>
        <v>0</v>
      </c>
      <c r="HP58" s="12" t="s">
        <v>8</v>
      </c>
      <c r="HQ58" s="13">
        <v>1</v>
      </c>
      <c r="HR58" s="14"/>
      <c r="HS58" s="15">
        <f t="shared" si="4"/>
        <v>0</v>
      </c>
      <c r="HT58" s="12" t="s">
        <v>8</v>
      </c>
      <c r="HU58" s="13">
        <v>1</v>
      </c>
      <c r="HV58" s="14"/>
      <c r="HW58" s="15">
        <f t="shared" si="4"/>
        <v>0</v>
      </c>
      <c r="HX58" s="12" t="s">
        <v>8</v>
      </c>
      <c r="HY58" s="13">
        <v>1</v>
      </c>
      <c r="HZ58" s="14"/>
      <c r="IA58" s="15">
        <f t="shared" si="4"/>
        <v>0</v>
      </c>
      <c r="IB58" s="12" t="s">
        <v>8</v>
      </c>
      <c r="IC58" s="13">
        <v>1</v>
      </c>
      <c r="ID58" s="14"/>
      <c r="IE58" s="15">
        <f t="shared" si="4"/>
        <v>0</v>
      </c>
      <c r="IF58" s="12" t="s">
        <v>8</v>
      </c>
      <c r="IG58" s="13">
        <v>1</v>
      </c>
      <c r="IH58" s="14"/>
      <c r="II58" s="15">
        <f t="shared" si="4"/>
        <v>0</v>
      </c>
      <c r="IJ58" s="12" t="s">
        <v>8</v>
      </c>
      <c r="IK58" s="13">
        <v>1</v>
      </c>
      <c r="IL58" s="14"/>
      <c r="IM58" s="15">
        <f t="shared" ref="IM58:KU58" si="5">IK58*IL58</f>
        <v>0</v>
      </c>
      <c r="IN58" s="12" t="s">
        <v>8</v>
      </c>
      <c r="IO58" s="13">
        <v>1</v>
      </c>
      <c r="IP58" s="14"/>
      <c r="IQ58" s="15">
        <f t="shared" si="5"/>
        <v>0</v>
      </c>
      <c r="IR58" s="12" t="s">
        <v>8</v>
      </c>
      <c r="IS58" s="13">
        <v>1</v>
      </c>
      <c r="IT58" s="14"/>
      <c r="IU58" s="15">
        <f t="shared" si="5"/>
        <v>0</v>
      </c>
      <c r="IV58" s="12" t="s">
        <v>8</v>
      </c>
      <c r="IW58" s="13">
        <v>1</v>
      </c>
      <c r="IX58" s="14"/>
      <c r="IY58" s="15">
        <f t="shared" si="5"/>
        <v>0</v>
      </c>
      <c r="IZ58" s="12" t="s">
        <v>8</v>
      </c>
      <c r="JA58" s="13">
        <v>1</v>
      </c>
      <c r="JB58" s="14"/>
      <c r="JC58" s="15">
        <f t="shared" si="5"/>
        <v>0</v>
      </c>
      <c r="JD58" s="12" t="s">
        <v>8</v>
      </c>
      <c r="JE58" s="13">
        <v>1</v>
      </c>
      <c r="JF58" s="14"/>
      <c r="JG58" s="15">
        <f t="shared" si="5"/>
        <v>0</v>
      </c>
      <c r="JH58" s="12" t="s">
        <v>8</v>
      </c>
      <c r="JI58" s="13">
        <v>1</v>
      </c>
      <c r="JJ58" s="14"/>
      <c r="JK58" s="15">
        <f t="shared" si="5"/>
        <v>0</v>
      </c>
      <c r="JL58" s="12" t="s">
        <v>8</v>
      </c>
      <c r="JM58" s="13">
        <v>1</v>
      </c>
      <c r="JN58" s="14"/>
      <c r="JO58" s="15">
        <f t="shared" si="5"/>
        <v>0</v>
      </c>
      <c r="JP58" s="12" t="s">
        <v>8</v>
      </c>
      <c r="JQ58" s="13">
        <v>1</v>
      </c>
      <c r="JR58" s="14"/>
      <c r="JS58" s="15">
        <f t="shared" si="5"/>
        <v>0</v>
      </c>
      <c r="JT58" s="12" t="s">
        <v>8</v>
      </c>
      <c r="JU58" s="13">
        <v>1</v>
      </c>
      <c r="JV58" s="14"/>
      <c r="JW58" s="15">
        <f t="shared" si="5"/>
        <v>0</v>
      </c>
      <c r="JX58" s="12" t="s">
        <v>8</v>
      </c>
      <c r="JY58" s="13">
        <v>1</v>
      </c>
      <c r="JZ58" s="14"/>
      <c r="KA58" s="15">
        <f t="shared" si="5"/>
        <v>0</v>
      </c>
      <c r="KB58" s="12" t="s">
        <v>8</v>
      </c>
      <c r="KC58" s="13">
        <v>1</v>
      </c>
      <c r="KD58" s="14"/>
      <c r="KE58" s="15">
        <f t="shared" si="5"/>
        <v>0</v>
      </c>
      <c r="KF58" s="12" t="s">
        <v>8</v>
      </c>
      <c r="KG58" s="13">
        <v>1</v>
      </c>
      <c r="KH58" s="14"/>
      <c r="KI58" s="15">
        <f t="shared" si="5"/>
        <v>0</v>
      </c>
      <c r="KJ58" s="12" t="s">
        <v>8</v>
      </c>
      <c r="KK58" s="13">
        <v>1</v>
      </c>
      <c r="KL58" s="14"/>
      <c r="KM58" s="15">
        <f t="shared" si="5"/>
        <v>0</v>
      </c>
      <c r="KN58" s="12" t="s">
        <v>8</v>
      </c>
      <c r="KO58" s="13">
        <v>1</v>
      </c>
      <c r="KP58" s="14"/>
      <c r="KQ58" s="15">
        <f t="shared" si="5"/>
        <v>0</v>
      </c>
      <c r="KR58" s="12" t="s">
        <v>8</v>
      </c>
      <c r="KS58" s="13">
        <v>1</v>
      </c>
      <c r="KT58" s="14"/>
      <c r="KU58" s="15">
        <f t="shared" si="5"/>
        <v>0</v>
      </c>
      <c r="KV58" s="12" t="s">
        <v>8</v>
      </c>
      <c r="KW58" s="13">
        <v>1</v>
      </c>
      <c r="KX58" s="14"/>
      <c r="KY58" s="15">
        <f t="shared" ref="KY58:NG58" si="6">KW58*KX58</f>
        <v>0</v>
      </c>
      <c r="KZ58" s="12" t="s">
        <v>8</v>
      </c>
      <c r="LA58" s="13">
        <v>1</v>
      </c>
      <c r="LB58" s="14"/>
      <c r="LC58" s="15">
        <f t="shared" si="6"/>
        <v>0</v>
      </c>
      <c r="LD58" s="12" t="s">
        <v>8</v>
      </c>
      <c r="LE58" s="13">
        <v>1</v>
      </c>
      <c r="LF58" s="14"/>
      <c r="LG58" s="15">
        <f t="shared" si="6"/>
        <v>0</v>
      </c>
      <c r="LH58" s="12" t="s">
        <v>8</v>
      </c>
      <c r="LI58" s="13">
        <v>1</v>
      </c>
      <c r="LJ58" s="14"/>
      <c r="LK58" s="15">
        <f t="shared" si="6"/>
        <v>0</v>
      </c>
      <c r="LL58" s="12" t="s">
        <v>8</v>
      </c>
      <c r="LM58" s="13">
        <v>1</v>
      </c>
      <c r="LN58" s="14"/>
      <c r="LO58" s="15">
        <f t="shared" si="6"/>
        <v>0</v>
      </c>
      <c r="LP58" s="12" t="s">
        <v>8</v>
      </c>
      <c r="LQ58" s="13">
        <v>1</v>
      </c>
      <c r="LR58" s="14"/>
      <c r="LS58" s="15">
        <f t="shared" si="6"/>
        <v>0</v>
      </c>
      <c r="LT58" s="12" t="s">
        <v>8</v>
      </c>
      <c r="LU58" s="13">
        <v>1</v>
      </c>
      <c r="LV58" s="14"/>
      <c r="LW58" s="15">
        <f t="shared" si="6"/>
        <v>0</v>
      </c>
      <c r="LX58" s="12" t="s">
        <v>8</v>
      </c>
      <c r="LY58" s="13">
        <v>1</v>
      </c>
      <c r="LZ58" s="14"/>
      <c r="MA58" s="15">
        <f t="shared" si="6"/>
        <v>0</v>
      </c>
      <c r="MB58" s="12" t="s">
        <v>8</v>
      </c>
      <c r="MC58" s="13">
        <v>1</v>
      </c>
      <c r="MD58" s="14"/>
      <c r="ME58" s="15">
        <f t="shared" si="6"/>
        <v>0</v>
      </c>
      <c r="MF58" s="12" t="s">
        <v>8</v>
      </c>
      <c r="MG58" s="13">
        <v>1</v>
      </c>
      <c r="MH58" s="14"/>
      <c r="MI58" s="15">
        <f t="shared" si="6"/>
        <v>0</v>
      </c>
      <c r="MJ58" s="12" t="s">
        <v>8</v>
      </c>
      <c r="MK58" s="13">
        <v>1</v>
      </c>
      <c r="ML58" s="14"/>
      <c r="MM58" s="15">
        <f t="shared" si="6"/>
        <v>0</v>
      </c>
      <c r="MN58" s="12" t="s">
        <v>8</v>
      </c>
      <c r="MO58" s="13">
        <v>1</v>
      </c>
      <c r="MP58" s="14"/>
      <c r="MQ58" s="15">
        <f t="shared" si="6"/>
        <v>0</v>
      </c>
      <c r="MR58" s="12" t="s">
        <v>8</v>
      </c>
      <c r="MS58" s="13">
        <v>1</v>
      </c>
      <c r="MT58" s="14"/>
      <c r="MU58" s="15">
        <f t="shared" si="6"/>
        <v>0</v>
      </c>
      <c r="MV58" s="12" t="s">
        <v>8</v>
      </c>
      <c r="MW58" s="13">
        <v>1</v>
      </c>
      <c r="MX58" s="14"/>
      <c r="MY58" s="15">
        <f t="shared" si="6"/>
        <v>0</v>
      </c>
      <c r="MZ58" s="12" t="s">
        <v>8</v>
      </c>
      <c r="NA58" s="13">
        <v>1</v>
      </c>
      <c r="NB58" s="14"/>
      <c r="NC58" s="15">
        <f t="shared" si="6"/>
        <v>0</v>
      </c>
      <c r="ND58" s="12" t="s">
        <v>8</v>
      </c>
      <c r="NE58" s="13">
        <v>1</v>
      </c>
      <c r="NF58" s="14"/>
      <c r="NG58" s="15">
        <f t="shared" si="6"/>
        <v>0</v>
      </c>
      <c r="NH58" s="12" t="s">
        <v>8</v>
      </c>
      <c r="NI58" s="13">
        <v>1</v>
      </c>
      <c r="NJ58" s="14"/>
      <c r="NK58" s="15">
        <f t="shared" ref="NK58:PS58" si="7">NI58*NJ58</f>
        <v>0</v>
      </c>
      <c r="NL58" s="12" t="s">
        <v>8</v>
      </c>
      <c r="NM58" s="13">
        <v>1</v>
      </c>
      <c r="NN58" s="14"/>
      <c r="NO58" s="15">
        <f t="shared" si="7"/>
        <v>0</v>
      </c>
      <c r="NP58" s="12" t="s">
        <v>8</v>
      </c>
      <c r="NQ58" s="13">
        <v>1</v>
      </c>
      <c r="NR58" s="14"/>
      <c r="NS58" s="15">
        <f t="shared" si="7"/>
        <v>0</v>
      </c>
      <c r="NT58" s="12" t="s">
        <v>8</v>
      </c>
      <c r="NU58" s="13">
        <v>1</v>
      </c>
      <c r="NV58" s="14"/>
      <c r="NW58" s="15">
        <f t="shared" si="7"/>
        <v>0</v>
      </c>
      <c r="NX58" s="12" t="s">
        <v>8</v>
      </c>
      <c r="NY58" s="13">
        <v>1</v>
      </c>
      <c r="NZ58" s="14"/>
      <c r="OA58" s="15">
        <f t="shared" si="7"/>
        <v>0</v>
      </c>
      <c r="OB58" s="12" t="s">
        <v>8</v>
      </c>
      <c r="OC58" s="13">
        <v>1</v>
      </c>
      <c r="OD58" s="14"/>
      <c r="OE58" s="15">
        <f t="shared" si="7"/>
        <v>0</v>
      </c>
      <c r="OF58" s="12" t="s">
        <v>8</v>
      </c>
      <c r="OG58" s="13">
        <v>1</v>
      </c>
      <c r="OH58" s="14"/>
      <c r="OI58" s="15">
        <f t="shared" si="7"/>
        <v>0</v>
      </c>
      <c r="OJ58" s="12" t="s">
        <v>8</v>
      </c>
      <c r="OK58" s="13">
        <v>1</v>
      </c>
      <c r="OL58" s="14"/>
      <c r="OM58" s="15">
        <f t="shared" si="7"/>
        <v>0</v>
      </c>
      <c r="ON58" s="12" t="s">
        <v>8</v>
      </c>
      <c r="OO58" s="13">
        <v>1</v>
      </c>
      <c r="OP58" s="14"/>
      <c r="OQ58" s="15">
        <f t="shared" si="7"/>
        <v>0</v>
      </c>
      <c r="OR58" s="12" t="s">
        <v>8</v>
      </c>
      <c r="OS58" s="13">
        <v>1</v>
      </c>
      <c r="OT58" s="14"/>
      <c r="OU58" s="15">
        <f t="shared" si="7"/>
        <v>0</v>
      </c>
      <c r="OV58" s="12" t="s">
        <v>8</v>
      </c>
      <c r="OW58" s="13">
        <v>1</v>
      </c>
      <c r="OX58" s="14"/>
      <c r="OY58" s="15">
        <f t="shared" si="7"/>
        <v>0</v>
      </c>
      <c r="OZ58" s="12" t="s">
        <v>8</v>
      </c>
      <c r="PA58" s="13">
        <v>1</v>
      </c>
      <c r="PB58" s="14"/>
      <c r="PC58" s="15">
        <f t="shared" si="7"/>
        <v>0</v>
      </c>
      <c r="PD58" s="12" t="s">
        <v>8</v>
      </c>
      <c r="PE58" s="13">
        <v>1</v>
      </c>
      <c r="PF58" s="14"/>
      <c r="PG58" s="15">
        <f t="shared" si="7"/>
        <v>0</v>
      </c>
      <c r="PH58" s="12" t="s">
        <v>8</v>
      </c>
      <c r="PI58" s="13">
        <v>1</v>
      </c>
      <c r="PJ58" s="14"/>
      <c r="PK58" s="15">
        <f t="shared" si="7"/>
        <v>0</v>
      </c>
      <c r="PL58" s="12" t="s">
        <v>8</v>
      </c>
      <c r="PM58" s="13">
        <v>1</v>
      </c>
      <c r="PN58" s="14"/>
      <c r="PO58" s="15">
        <f t="shared" si="7"/>
        <v>0</v>
      </c>
      <c r="PP58" s="12" t="s">
        <v>8</v>
      </c>
      <c r="PQ58" s="13">
        <v>1</v>
      </c>
      <c r="PR58" s="14"/>
      <c r="PS58" s="15">
        <f t="shared" si="7"/>
        <v>0</v>
      </c>
      <c r="PT58" s="12" t="s">
        <v>8</v>
      </c>
      <c r="PU58" s="13">
        <v>1</v>
      </c>
      <c r="PV58" s="14"/>
      <c r="PW58" s="15">
        <f t="shared" ref="PW58:SE58" si="8">PU58*PV58</f>
        <v>0</v>
      </c>
      <c r="PX58" s="12" t="s">
        <v>8</v>
      </c>
      <c r="PY58" s="13">
        <v>1</v>
      </c>
      <c r="PZ58" s="14"/>
      <c r="QA58" s="15">
        <f t="shared" si="8"/>
        <v>0</v>
      </c>
      <c r="QB58" s="12" t="s">
        <v>8</v>
      </c>
      <c r="QC58" s="13">
        <v>1</v>
      </c>
      <c r="QD58" s="14"/>
      <c r="QE58" s="15">
        <f t="shared" si="8"/>
        <v>0</v>
      </c>
      <c r="QF58" s="12" t="s">
        <v>8</v>
      </c>
      <c r="QG58" s="13">
        <v>1</v>
      </c>
      <c r="QH58" s="14"/>
      <c r="QI58" s="15">
        <f t="shared" si="8"/>
        <v>0</v>
      </c>
      <c r="QJ58" s="12" t="s">
        <v>8</v>
      </c>
      <c r="QK58" s="13">
        <v>1</v>
      </c>
      <c r="QL58" s="14"/>
      <c r="QM58" s="15">
        <f t="shared" si="8"/>
        <v>0</v>
      </c>
      <c r="QN58" s="12" t="s">
        <v>8</v>
      </c>
      <c r="QO58" s="13">
        <v>1</v>
      </c>
      <c r="QP58" s="14"/>
      <c r="QQ58" s="15">
        <f t="shared" si="8"/>
        <v>0</v>
      </c>
      <c r="QR58" s="12" t="s">
        <v>8</v>
      </c>
      <c r="QS58" s="13">
        <v>1</v>
      </c>
      <c r="QT58" s="14"/>
      <c r="QU58" s="15">
        <f t="shared" si="8"/>
        <v>0</v>
      </c>
      <c r="QV58" s="12" t="s">
        <v>8</v>
      </c>
      <c r="QW58" s="13">
        <v>1</v>
      </c>
      <c r="QX58" s="14"/>
      <c r="QY58" s="15">
        <f t="shared" si="8"/>
        <v>0</v>
      </c>
      <c r="QZ58" s="12" t="s">
        <v>8</v>
      </c>
      <c r="RA58" s="13">
        <v>1</v>
      </c>
      <c r="RB58" s="14"/>
      <c r="RC58" s="15">
        <f t="shared" si="8"/>
        <v>0</v>
      </c>
      <c r="RD58" s="12" t="s">
        <v>8</v>
      </c>
      <c r="RE58" s="13">
        <v>1</v>
      </c>
      <c r="RF58" s="14"/>
      <c r="RG58" s="15">
        <f t="shared" si="8"/>
        <v>0</v>
      </c>
      <c r="RH58" s="12" t="s">
        <v>8</v>
      </c>
      <c r="RI58" s="13">
        <v>1</v>
      </c>
      <c r="RJ58" s="14"/>
      <c r="RK58" s="15">
        <f t="shared" si="8"/>
        <v>0</v>
      </c>
      <c r="RL58" s="12" t="s">
        <v>8</v>
      </c>
      <c r="RM58" s="13">
        <v>1</v>
      </c>
      <c r="RN58" s="14"/>
      <c r="RO58" s="15">
        <f t="shared" si="8"/>
        <v>0</v>
      </c>
      <c r="RP58" s="12" t="s">
        <v>8</v>
      </c>
      <c r="RQ58" s="13">
        <v>1</v>
      </c>
      <c r="RR58" s="14"/>
      <c r="RS58" s="15">
        <f t="shared" si="8"/>
        <v>0</v>
      </c>
      <c r="RT58" s="12" t="s">
        <v>8</v>
      </c>
      <c r="RU58" s="13">
        <v>1</v>
      </c>
      <c r="RV58" s="14"/>
      <c r="RW58" s="15">
        <f t="shared" si="8"/>
        <v>0</v>
      </c>
      <c r="RX58" s="12" t="s">
        <v>8</v>
      </c>
      <c r="RY58" s="13">
        <v>1</v>
      </c>
      <c r="RZ58" s="14"/>
      <c r="SA58" s="15">
        <f t="shared" si="8"/>
        <v>0</v>
      </c>
      <c r="SB58" s="12" t="s">
        <v>8</v>
      </c>
      <c r="SC58" s="13">
        <v>1</v>
      </c>
      <c r="SD58" s="14"/>
      <c r="SE58" s="15">
        <f t="shared" si="8"/>
        <v>0</v>
      </c>
      <c r="SF58" s="12" t="s">
        <v>8</v>
      </c>
      <c r="SG58" s="13">
        <v>1</v>
      </c>
      <c r="SH58" s="14"/>
      <c r="SI58" s="15">
        <f t="shared" ref="SI58:UQ58" si="9">SG58*SH58</f>
        <v>0</v>
      </c>
      <c r="SJ58" s="12" t="s">
        <v>8</v>
      </c>
      <c r="SK58" s="13">
        <v>1</v>
      </c>
      <c r="SL58" s="14"/>
      <c r="SM58" s="15">
        <f t="shared" si="9"/>
        <v>0</v>
      </c>
      <c r="SN58" s="12" t="s">
        <v>8</v>
      </c>
      <c r="SO58" s="13">
        <v>1</v>
      </c>
      <c r="SP58" s="14"/>
      <c r="SQ58" s="15">
        <f t="shared" si="9"/>
        <v>0</v>
      </c>
      <c r="SR58" s="12" t="s">
        <v>8</v>
      </c>
      <c r="SS58" s="13">
        <v>1</v>
      </c>
      <c r="ST58" s="14"/>
      <c r="SU58" s="15">
        <f t="shared" si="9"/>
        <v>0</v>
      </c>
      <c r="SV58" s="12" t="s">
        <v>8</v>
      </c>
      <c r="SW58" s="13">
        <v>1</v>
      </c>
      <c r="SX58" s="14"/>
      <c r="SY58" s="15">
        <f t="shared" si="9"/>
        <v>0</v>
      </c>
      <c r="SZ58" s="12" t="s">
        <v>8</v>
      </c>
      <c r="TA58" s="13">
        <v>1</v>
      </c>
      <c r="TB58" s="14"/>
      <c r="TC58" s="15">
        <f t="shared" si="9"/>
        <v>0</v>
      </c>
      <c r="TD58" s="12" t="s">
        <v>8</v>
      </c>
      <c r="TE58" s="13">
        <v>1</v>
      </c>
      <c r="TF58" s="14"/>
      <c r="TG58" s="15">
        <f t="shared" si="9"/>
        <v>0</v>
      </c>
      <c r="TH58" s="12" t="s">
        <v>8</v>
      </c>
      <c r="TI58" s="13">
        <v>1</v>
      </c>
      <c r="TJ58" s="14"/>
      <c r="TK58" s="15">
        <f t="shared" si="9"/>
        <v>0</v>
      </c>
      <c r="TL58" s="12" t="s">
        <v>8</v>
      </c>
      <c r="TM58" s="13">
        <v>1</v>
      </c>
      <c r="TN58" s="14"/>
      <c r="TO58" s="15">
        <f t="shared" si="9"/>
        <v>0</v>
      </c>
      <c r="TP58" s="12" t="s">
        <v>8</v>
      </c>
      <c r="TQ58" s="13">
        <v>1</v>
      </c>
      <c r="TR58" s="14"/>
      <c r="TS58" s="15">
        <f t="shared" si="9"/>
        <v>0</v>
      </c>
      <c r="TT58" s="12" t="s">
        <v>8</v>
      </c>
      <c r="TU58" s="13">
        <v>1</v>
      </c>
      <c r="TV58" s="14"/>
      <c r="TW58" s="15">
        <f t="shared" si="9"/>
        <v>0</v>
      </c>
      <c r="TX58" s="12" t="s">
        <v>8</v>
      </c>
      <c r="TY58" s="13">
        <v>1</v>
      </c>
      <c r="TZ58" s="14"/>
      <c r="UA58" s="15">
        <f t="shared" si="9"/>
        <v>0</v>
      </c>
      <c r="UB58" s="12" t="s">
        <v>8</v>
      </c>
      <c r="UC58" s="13">
        <v>1</v>
      </c>
      <c r="UD58" s="14"/>
      <c r="UE58" s="15">
        <f t="shared" si="9"/>
        <v>0</v>
      </c>
      <c r="UF58" s="12" t="s">
        <v>8</v>
      </c>
      <c r="UG58" s="13">
        <v>1</v>
      </c>
      <c r="UH58" s="14"/>
      <c r="UI58" s="15">
        <f t="shared" si="9"/>
        <v>0</v>
      </c>
      <c r="UJ58" s="12" t="s">
        <v>8</v>
      </c>
      <c r="UK58" s="13">
        <v>1</v>
      </c>
      <c r="UL58" s="14"/>
      <c r="UM58" s="15">
        <f t="shared" si="9"/>
        <v>0</v>
      </c>
      <c r="UN58" s="12" t="s">
        <v>8</v>
      </c>
      <c r="UO58" s="13">
        <v>1</v>
      </c>
      <c r="UP58" s="14"/>
      <c r="UQ58" s="15">
        <f t="shared" si="9"/>
        <v>0</v>
      </c>
      <c r="UR58" s="12" t="s">
        <v>8</v>
      </c>
      <c r="US58" s="13">
        <v>1</v>
      </c>
      <c r="UT58" s="14"/>
      <c r="UU58" s="15">
        <f t="shared" ref="UU58:XC58" si="10">US58*UT58</f>
        <v>0</v>
      </c>
      <c r="UV58" s="12" t="s">
        <v>8</v>
      </c>
      <c r="UW58" s="13">
        <v>1</v>
      </c>
      <c r="UX58" s="14"/>
      <c r="UY58" s="15">
        <f t="shared" si="10"/>
        <v>0</v>
      </c>
      <c r="UZ58" s="12" t="s">
        <v>8</v>
      </c>
      <c r="VA58" s="13">
        <v>1</v>
      </c>
      <c r="VB58" s="14"/>
      <c r="VC58" s="15">
        <f t="shared" si="10"/>
        <v>0</v>
      </c>
      <c r="VD58" s="12" t="s">
        <v>8</v>
      </c>
      <c r="VE58" s="13">
        <v>1</v>
      </c>
      <c r="VF58" s="14"/>
      <c r="VG58" s="15">
        <f t="shared" si="10"/>
        <v>0</v>
      </c>
      <c r="VH58" s="12" t="s">
        <v>8</v>
      </c>
      <c r="VI58" s="13">
        <v>1</v>
      </c>
      <c r="VJ58" s="14"/>
      <c r="VK58" s="15">
        <f t="shared" si="10"/>
        <v>0</v>
      </c>
      <c r="VL58" s="12" t="s">
        <v>8</v>
      </c>
      <c r="VM58" s="13">
        <v>1</v>
      </c>
      <c r="VN58" s="14"/>
      <c r="VO58" s="15">
        <f t="shared" si="10"/>
        <v>0</v>
      </c>
      <c r="VP58" s="12" t="s">
        <v>8</v>
      </c>
      <c r="VQ58" s="13">
        <v>1</v>
      </c>
      <c r="VR58" s="14"/>
      <c r="VS58" s="15">
        <f t="shared" si="10"/>
        <v>0</v>
      </c>
      <c r="VT58" s="12" t="s">
        <v>8</v>
      </c>
      <c r="VU58" s="13">
        <v>1</v>
      </c>
      <c r="VV58" s="14"/>
      <c r="VW58" s="15">
        <f t="shared" si="10"/>
        <v>0</v>
      </c>
      <c r="VX58" s="12" t="s">
        <v>8</v>
      </c>
      <c r="VY58" s="13">
        <v>1</v>
      </c>
      <c r="VZ58" s="14"/>
      <c r="WA58" s="15">
        <f t="shared" si="10"/>
        <v>0</v>
      </c>
      <c r="WB58" s="12" t="s">
        <v>8</v>
      </c>
      <c r="WC58" s="13">
        <v>1</v>
      </c>
      <c r="WD58" s="14"/>
      <c r="WE58" s="15">
        <f t="shared" si="10"/>
        <v>0</v>
      </c>
      <c r="WF58" s="12" t="s">
        <v>8</v>
      </c>
      <c r="WG58" s="13">
        <v>1</v>
      </c>
      <c r="WH58" s="14"/>
      <c r="WI58" s="15">
        <f t="shared" si="10"/>
        <v>0</v>
      </c>
      <c r="WJ58" s="12" t="s">
        <v>8</v>
      </c>
      <c r="WK58" s="13">
        <v>1</v>
      </c>
      <c r="WL58" s="14"/>
      <c r="WM58" s="15">
        <f t="shared" si="10"/>
        <v>0</v>
      </c>
      <c r="WN58" s="12" t="s">
        <v>8</v>
      </c>
      <c r="WO58" s="13">
        <v>1</v>
      </c>
      <c r="WP58" s="14"/>
      <c r="WQ58" s="15">
        <f t="shared" si="10"/>
        <v>0</v>
      </c>
      <c r="WR58" s="12" t="s">
        <v>8</v>
      </c>
      <c r="WS58" s="13">
        <v>1</v>
      </c>
      <c r="WT58" s="14"/>
      <c r="WU58" s="15">
        <f t="shared" si="10"/>
        <v>0</v>
      </c>
      <c r="WV58" s="12" t="s">
        <v>8</v>
      </c>
      <c r="WW58" s="13">
        <v>1</v>
      </c>
      <c r="WX58" s="14"/>
      <c r="WY58" s="15">
        <f t="shared" si="10"/>
        <v>0</v>
      </c>
      <c r="WZ58" s="12" t="s">
        <v>8</v>
      </c>
      <c r="XA58" s="13">
        <v>1</v>
      </c>
      <c r="XB58" s="14"/>
      <c r="XC58" s="15">
        <f t="shared" si="10"/>
        <v>0</v>
      </c>
      <c r="XD58" s="12" t="s">
        <v>8</v>
      </c>
      <c r="XE58" s="13">
        <v>1</v>
      </c>
      <c r="XF58" s="14"/>
      <c r="XG58" s="15">
        <f t="shared" ref="XG58:ZO58" si="11">XE58*XF58</f>
        <v>0</v>
      </c>
      <c r="XH58" s="12" t="s">
        <v>8</v>
      </c>
      <c r="XI58" s="13">
        <v>1</v>
      </c>
      <c r="XJ58" s="14"/>
      <c r="XK58" s="15">
        <f t="shared" si="11"/>
        <v>0</v>
      </c>
      <c r="XL58" s="12" t="s">
        <v>8</v>
      </c>
      <c r="XM58" s="13">
        <v>1</v>
      </c>
      <c r="XN58" s="14"/>
      <c r="XO58" s="15">
        <f t="shared" si="11"/>
        <v>0</v>
      </c>
      <c r="XP58" s="12" t="s">
        <v>8</v>
      </c>
      <c r="XQ58" s="13">
        <v>1</v>
      </c>
      <c r="XR58" s="14"/>
      <c r="XS58" s="15">
        <f t="shared" si="11"/>
        <v>0</v>
      </c>
      <c r="XT58" s="12" t="s">
        <v>8</v>
      </c>
      <c r="XU58" s="13">
        <v>1</v>
      </c>
      <c r="XV58" s="14"/>
      <c r="XW58" s="15">
        <f t="shared" si="11"/>
        <v>0</v>
      </c>
      <c r="XX58" s="12" t="s">
        <v>8</v>
      </c>
      <c r="XY58" s="13">
        <v>1</v>
      </c>
      <c r="XZ58" s="14"/>
      <c r="YA58" s="15">
        <f t="shared" si="11"/>
        <v>0</v>
      </c>
      <c r="YB58" s="12" t="s">
        <v>8</v>
      </c>
      <c r="YC58" s="13">
        <v>1</v>
      </c>
      <c r="YD58" s="14"/>
      <c r="YE58" s="15">
        <f t="shared" si="11"/>
        <v>0</v>
      </c>
      <c r="YF58" s="12" t="s">
        <v>8</v>
      </c>
      <c r="YG58" s="13">
        <v>1</v>
      </c>
      <c r="YH58" s="14"/>
      <c r="YI58" s="15">
        <f t="shared" si="11"/>
        <v>0</v>
      </c>
      <c r="YJ58" s="12" t="s">
        <v>8</v>
      </c>
      <c r="YK58" s="13">
        <v>1</v>
      </c>
      <c r="YL58" s="14"/>
      <c r="YM58" s="15">
        <f t="shared" si="11"/>
        <v>0</v>
      </c>
      <c r="YN58" s="12" t="s">
        <v>8</v>
      </c>
      <c r="YO58" s="13">
        <v>1</v>
      </c>
      <c r="YP58" s="14"/>
      <c r="YQ58" s="15">
        <f t="shared" si="11"/>
        <v>0</v>
      </c>
      <c r="YR58" s="12" t="s">
        <v>8</v>
      </c>
      <c r="YS58" s="13">
        <v>1</v>
      </c>
      <c r="YT58" s="14"/>
      <c r="YU58" s="15">
        <f t="shared" si="11"/>
        <v>0</v>
      </c>
      <c r="YV58" s="12" t="s">
        <v>8</v>
      </c>
      <c r="YW58" s="13">
        <v>1</v>
      </c>
      <c r="YX58" s="14"/>
      <c r="YY58" s="15">
        <f t="shared" si="11"/>
        <v>0</v>
      </c>
      <c r="YZ58" s="12" t="s">
        <v>8</v>
      </c>
      <c r="ZA58" s="13">
        <v>1</v>
      </c>
      <c r="ZB58" s="14"/>
      <c r="ZC58" s="15">
        <f t="shared" si="11"/>
        <v>0</v>
      </c>
      <c r="ZD58" s="12" t="s">
        <v>8</v>
      </c>
      <c r="ZE58" s="13">
        <v>1</v>
      </c>
      <c r="ZF58" s="14"/>
      <c r="ZG58" s="15">
        <f t="shared" si="11"/>
        <v>0</v>
      </c>
      <c r="ZH58" s="12" t="s">
        <v>8</v>
      </c>
      <c r="ZI58" s="13">
        <v>1</v>
      </c>
      <c r="ZJ58" s="14"/>
      <c r="ZK58" s="15">
        <f t="shared" si="11"/>
        <v>0</v>
      </c>
      <c r="ZL58" s="12" t="s">
        <v>8</v>
      </c>
      <c r="ZM58" s="13">
        <v>1</v>
      </c>
      <c r="ZN58" s="14"/>
      <c r="ZO58" s="15">
        <f t="shared" si="11"/>
        <v>0</v>
      </c>
      <c r="ZP58" s="12" t="s">
        <v>8</v>
      </c>
      <c r="ZQ58" s="13">
        <v>1</v>
      </c>
      <c r="ZR58" s="14"/>
      <c r="ZS58" s="15">
        <f t="shared" ref="ZS58:ACA58" si="12">ZQ58*ZR58</f>
        <v>0</v>
      </c>
      <c r="ZT58" s="12" t="s">
        <v>8</v>
      </c>
      <c r="ZU58" s="13">
        <v>1</v>
      </c>
      <c r="ZV58" s="14"/>
      <c r="ZW58" s="15">
        <f t="shared" si="12"/>
        <v>0</v>
      </c>
      <c r="ZX58" s="12" t="s">
        <v>8</v>
      </c>
      <c r="ZY58" s="13">
        <v>1</v>
      </c>
      <c r="ZZ58" s="14"/>
      <c r="AAA58" s="15">
        <f t="shared" si="12"/>
        <v>0</v>
      </c>
      <c r="AAB58" s="12" t="s">
        <v>8</v>
      </c>
      <c r="AAC58" s="13">
        <v>1</v>
      </c>
      <c r="AAD58" s="14"/>
      <c r="AAE58" s="15">
        <f t="shared" si="12"/>
        <v>0</v>
      </c>
      <c r="AAF58" s="12" t="s">
        <v>8</v>
      </c>
      <c r="AAG58" s="13">
        <v>1</v>
      </c>
      <c r="AAH58" s="14"/>
      <c r="AAI58" s="15">
        <f t="shared" si="12"/>
        <v>0</v>
      </c>
      <c r="AAJ58" s="12" t="s">
        <v>8</v>
      </c>
      <c r="AAK58" s="13">
        <v>1</v>
      </c>
      <c r="AAL58" s="14"/>
      <c r="AAM58" s="15">
        <f t="shared" si="12"/>
        <v>0</v>
      </c>
      <c r="AAN58" s="12" t="s">
        <v>8</v>
      </c>
      <c r="AAO58" s="13">
        <v>1</v>
      </c>
      <c r="AAP58" s="14"/>
      <c r="AAQ58" s="15">
        <f t="shared" si="12"/>
        <v>0</v>
      </c>
      <c r="AAR58" s="12" t="s">
        <v>8</v>
      </c>
      <c r="AAS58" s="13">
        <v>1</v>
      </c>
      <c r="AAT58" s="14"/>
      <c r="AAU58" s="15">
        <f t="shared" si="12"/>
        <v>0</v>
      </c>
      <c r="AAV58" s="12" t="s">
        <v>8</v>
      </c>
      <c r="AAW58" s="13">
        <v>1</v>
      </c>
      <c r="AAX58" s="14"/>
      <c r="AAY58" s="15">
        <f t="shared" si="12"/>
        <v>0</v>
      </c>
      <c r="AAZ58" s="12" t="s">
        <v>8</v>
      </c>
      <c r="ABA58" s="13">
        <v>1</v>
      </c>
      <c r="ABB58" s="14"/>
      <c r="ABC58" s="15">
        <f t="shared" si="12"/>
        <v>0</v>
      </c>
      <c r="ABD58" s="12" t="s">
        <v>8</v>
      </c>
      <c r="ABE58" s="13">
        <v>1</v>
      </c>
      <c r="ABF58" s="14"/>
      <c r="ABG58" s="15">
        <f t="shared" si="12"/>
        <v>0</v>
      </c>
      <c r="ABH58" s="12" t="s">
        <v>8</v>
      </c>
      <c r="ABI58" s="13">
        <v>1</v>
      </c>
      <c r="ABJ58" s="14"/>
      <c r="ABK58" s="15">
        <f t="shared" si="12"/>
        <v>0</v>
      </c>
      <c r="ABL58" s="12" t="s">
        <v>8</v>
      </c>
      <c r="ABM58" s="13">
        <v>1</v>
      </c>
      <c r="ABN58" s="14"/>
      <c r="ABO58" s="15">
        <f t="shared" si="12"/>
        <v>0</v>
      </c>
      <c r="ABP58" s="12" t="s">
        <v>8</v>
      </c>
      <c r="ABQ58" s="13">
        <v>1</v>
      </c>
      <c r="ABR58" s="14"/>
      <c r="ABS58" s="15">
        <f t="shared" si="12"/>
        <v>0</v>
      </c>
      <c r="ABT58" s="12" t="s">
        <v>8</v>
      </c>
      <c r="ABU58" s="13">
        <v>1</v>
      </c>
      <c r="ABV58" s="14"/>
      <c r="ABW58" s="15">
        <f t="shared" si="12"/>
        <v>0</v>
      </c>
      <c r="ABX58" s="12" t="s">
        <v>8</v>
      </c>
      <c r="ABY58" s="13">
        <v>1</v>
      </c>
      <c r="ABZ58" s="14"/>
      <c r="ACA58" s="15">
        <f t="shared" si="12"/>
        <v>0</v>
      </c>
      <c r="ACB58" s="12" t="s">
        <v>8</v>
      </c>
      <c r="ACC58" s="13">
        <v>1</v>
      </c>
      <c r="ACD58" s="14"/>
      <c r="ACE58" s="15">
        <f t="shared" ref="ACE58:AEM58" si="13">ACC58*ACD58</f>
        <v>0</v>
      </c>
      <c r="ACF58" s="12" t="s">
        <v>8</v>
      </c>
      <c r="ACG58" s="13">
        <v>1</v>
      </c>
      <c r="ACH58" s="14"/>
      <c r="ACI58" s="15">
        <f t="shared" si="13"/>
        <v>0</v>
      </c>
      <c r="ACJ58" s="12" t="s">
        <v>8</v>
      </c>
      <c r="ACK58" s="13">
        <v>1</v>
      </c>
      <c r="ACL58" s="14"/>
      <c r="ACM58" s="15">
        <f t="shared" si="13"/>
        <v>0</v>
      </c>
      <c r="ACN58" s="12" t="s">
        <v>8</v>
      </c>
      <c r="ACO58" s="13">
        <v>1</v>
      </c>
      <c r="ACP58" s="14"/>
      <c r="ACQ58" s="15">
        <f t="shared" si="13"/>
        <v>0</v>
      </c>
      <c r="ACR58" s="12" t="s">
        <v>8</v>
      </c>
      <c r="ACS58" s="13">
        <v>1</v>
      </c>
      <c r="ACT58" s="14"/>
      <c r="ACU58" s="15">
        <f t="shared" si="13"/>
        <v>0</v>
      </c>
      <c r="ACV58" s="12" t="s">
        <v>8</v>
      </c>
      <c r="ACW58" s="13">
        <v>1</v>
      </c>
      <c r="ACX58" s="14"/>
      <c r="ACY58" s="15">
        <f t="shared" si="13"/>
        <v>0</v>
      </c>
      <c r="ACZ58" s="12" t="s">
        <v>8</v>
      </c>
      <c r="ADA58" s="13">
        <v>1</v>
      </c>
      <c r="ADB58" s="14"/>
      <c r="ADC58" s="15">
        <f t="shared" si="13"/>
        <v>0</v>
      </c>
      <c r="ADD58" s="12" t="s">
        <v>8</v>
      </c>
      <c r="ADE58" s="13">
        <v>1</v>
      </c>
      <c r="ADF58" s="14"/>
      <c r="ADG58" s="15">
        <f t="shared" si="13"/>
        <v>0</v>
      </c>
      <c r="ADH58" s="12" t="s">
        <v>8</v>
      </c>
      <c r="ADI58" s="13">
        <v>1</v>
      </c>
      <c r="ADJ58" s="14"/>
      <c r="ADK58" s="15">
        <f t="shared" si="13"/>
        <v>0</v>
      </c>
      <c r="ADL58" s="12" t="s">
        <v>8</v>
      </c>
      <c r="ADM58" s="13">
        <v>1</v>
      </c>
      <c r="ADN58" s="14"/>
      <c r="ADO58" s="15">
        <f t="shared" si="13"/>
        <v>0</v>
      </c>
      <c r="ADP58" s="12" t="s">
        <v>8</v>
      </c>
      <c r="ADQ58" s="13">
        <v>1</v>
      </c>
      <c r="ADR58" s="14"/>
      <c r="ADS58" s="15">
        <f t="shared" si="13"/>
        <v>0</v>
      </c>
      <c r="ADT58" s="12" t="s">
        <v>8</v>
      </c>
      <c r="ADU58" s="13">
        <v>1</v>
      </c>
      <c r="ADV58" s="14"/>
      <c r="ADW58" s="15">
        <f t="shared" si="13"/>
        <v>0</v>
      </c>
      <c r="ADX58" s="12" t="s">
        <v>8</v>
      </c>
      <c r="ADY58" s="13">
        <v>1</v>
      </c>
      <c r="ADZ58" s="14"/>
      <c r="AEA58" s="15">
        <f t="shared" si="13"/>
        <v>0</v>
      </c>
      <c r="AEB58" s="12" t="s">
        <v>8</v>
      </c>
      <c r="AEC58" s="13">
        <v>1</v>
      </c>
      <c r="AED58" s="14"/>
      <c r="AEE58" s="15">
        <f t="shared" si="13"/>
        <v>0</v>
      </c>
      <c r="AEF58" s="12" t="s">
        <v>8</v>
      </c>
      <c r="AEG58" s="13">
        <v>1</v>
      </c>
      <c r="AEH58" s="14"/>
      <c r="AEI58" s="15">
        <f t="shared" si="13"/>
        <v>0</v>
      </c>
      <c r="AEJ58" s="12" t="s">
        <v>8</v>
      </c>
      <c r="AEK58" s="13">
        <v>1</v>
      </c>
      <c r="AEL58" s="14"/>
      <c r="AEM58" s="15">
        <f t="shared" si="13"/>
        <v>0</v>
      </c>
      <c r="AEN58" s="12" t="s">
        <v>8</v>
      </c>
      <c r="AEO58" s="13">
        <v>1</v>
      </c>
      <c r="AEP58" s="14"/>
      <c r="AEQ58" s="15">
        <f t="shared" ref="AEQ58:AGY58" si="14">AEO58*AEP58</f>
        <v>0</v>
      </c>
      <c r="AER58" s="12" t="s">
        <v>8</v>
      </c>
      <c r="AES58" s="13">
        <v>1</v>
      </c>
      <c r="AET58" s="14"/>
      <c r="AEU58" s="15">
        <f t="shared" si="14"/>
        <v>0</v>
      </c>
      <c r="AEV58" s="12" t="s">
        <v>8</v>
      </c>
      <c r="AEW58" s="13">
        <v>1</v>
      </c>
      <c r="AEX58" s="14"/>
      <c r="AEY58" s="15">
        <f t="shared" si="14"/>
        <v>0</v>
      </c>
      <c r="AEZ58" s="12" t="s">
        <v>8</v>
      </c>
      <c r="AFA58" s="13">
        <v>1</v>
      </c>
      <c r="AFB58" s="14"/>
      <c r="AFC58" s="15">
        <f t="shared" si="14"/>
        <v>0</v>
      </c>
      <c r="AFD58" s="12" t="s">
        <v>8</v>
      </c>
      <c r="AFE58" s="13">
        <v>1</v>
      </c>
      <c r="AFF58" s="14"/>
      <c r="AFG58" s="15">
        <f t="shared" si="14"/>
        <v>0</v>
      </c>
      <c r="AFH58" s="12" t="s">
        <v>8</v>
      </c>
      <c r="AFI58" s="13">
        <v>1</v>
      </c>
      <c r="AFJ58" s="14"/>
      <c r="AFK58" s="15">
        <f t="shared" si="14"/>
        <v>0</v>
      </c>
      <c r="AFL58" s="12" t="s">
        <v>8</v>
      </c>
      <c r="AFM58" s="13">
        <v>1</v>
      </c>
      <c r="AFN58" s="14"/>
      <c r="AFO58" s="15">
        <f t="shared" si="14"/>
        <v>0</v>
      </c>
      <c r="AFP58" s="12" t="s">
        <v>8</v>
      </c>
      <c r="AFQ58" s="13">
        <v>1</v>
      </c>
      <c r="AFR58" s="14"/>
      <c r="AFS58" s="15">
        <f t="shared" si="14"/>
        <v>0</v>
      </c>
      <c r="AFT58" s="12" t="s">
        <v>8</v>
      </c>
      <c r="AFU58" s="13">
        <v>1</v>
      </c>
      <c r="AFV58" s="14"/>
      <c r="AFW58" s="15">
        <f t="shared" si="14"/>
        <v>0</v>
      </c>
      <c r="AFX58" s="12" t="s">
        <v>8</v>
      </c>
      <c r="AFY58" s="13">
        <v>1</v>
      </c>
      <c r="AFZ58" s="14"/>
      <c r="AGA58" s="15">
        <f t="shared" si="14"/>
        <v>0</v>
      </c>
      <c r="AGB58" s="12" t="s">
        <v>8</v>
      </c>
      <c r="AGC58" s="13">
        <v>1</v>
      </c>
      <c r="AGD58" s="14"/>
      <c r="AGE58" s="15">
        <f t="shared" si="14"/>
        <v>0</v>
      </c>
      <c r="AGF58" s="12" t="s">
        <v>8</v>
      </c>
      <c r="AGG58" s="13">
        <v>1</v>
      </c>
      <c r="AGH58" s="14"/>
      <c r="AGI58" s="15">
        <f t="shared" si="14"/>
        <v>0</v>
      </c>
      <c r="AGJ58" s="12" t="s">
        <v>8</v>
      </c>
      <c r="AGK58" s="13">
        <v>1</v>
      </c>
      <c r="AGL58" s="14"/>
      <c r="AGM58" s="15">
        <f t="shared" si="14"/>
        <v>0</v>
      </c>
      <c r="AGN58" s="12" t="s">
        <v>8</v>
      </c>
      <c r="AGO58" s="13">
        <v>1</v>
      </c>
      <c r="AGP58" s="14"/>
      <c r="AGQ58" s="15">
        <f t="shared" si="14"/>
        <v>0</v>
      </c>
      <c r="AGR58" s="12" t="s">
        <v>8</v>
      </c>
      <c r="AGS58" s="13">
        <v>1</v>
      </c>
      <c r="AGT58" s="14"/>
      <c r="AGU58" s="15">
        <f t="shared" si="14"/>
        <v>0</v>
      </c>
      <c r="AGV58" s="12" t="s">
        <v>8</v>
      </c>
      <c r="AGW58" s="13">
        <v>1</v>
      </c>
      <c r="AGX58" s="14"/>
      <c r="AGY58" s="15">
        <f t="shared" si="14"/>
        <v>0</v>
      </c>
      <c r="AGZ58" s="12" t="s">
        <v>8</v>
      </c>
      <c r="AHA58" s="13">
        <v>1</v>
      </c>
      <c r="AHB58" s="14"/>
      <c r="AHC58" s="15">
        <f t="shared" ref="AHC58:AJK58" si="15">AHA58*AHB58</f>
        <v>0</v>
      </c>
      <c r="AHD58" s="12" t="s">
        <v>8</v>
      </c>
      <c r="AHE58" s="13">
        <v>1</v>
      </c>
      <c r="AHF58" s="14"/>
      <c r="AHG58" s="15">
        <f t="shared" si="15"/>
        <v>0</v>
      </c>
      <c r="AHH58" s="12" t="s">
        <v>8</v>
      </c>
      <c r="AHI58" s="13">
        <v>1</v>
      </c>
      <c r="AHJ58" s="14"/>
      <c r="AHK58" s="15">
        <f t="shared" si="15"/>
        <v>0</v>
      </c>
      <c r="AHL58" s="12" t="s">
        <v>8</v>
      </c>
      <c r="AHM58" s="13">
        <v>1</v>
      </c>
      <c r="AHN58" s="14"/>
      <c r="AHO58" s="15">
        <f t="shared" si="15"/>
        <v>0</v>
      </c>
      <c r="AHP58" s="12" t="s">
        <v>8</v>
      </c>
      <c r="AHQ58" s="13">
        <v>1</v>
      </c>
      <c r="AHR58" s="14"/>
      <c r="AHS58" s="15">
        <f t="shared" si="15"/>
        <v>0</v>
      </c>
      <c r="AHT58" s="12" t="s">
        <v>8</v>
      </c>
      <c r="AHU58" s="13">
        <v>1</v>
      </c>
      <c r="AHV58" s="14"/>
      <c r="AHW58" s="15">
        <f t="shared" si="15"/>
        <v>0</v>
      </c>
      <c r="AHX58" s="12" t="s">
        <v>8</v>
      </c>
      <c r="AHY58" s="13">
        <v>1</v>
      </c>
      <c r="AHZ58" s="14"/>
      <c r="AIA58" s="15">
        <f t="shared" si="15"/>
        <v>0</v>
      </c>
      <c r="AIB58" s="12" t="s">
        <v>8</v>
      </c>
      <c r="AIC58" s="13">
        <v>1</v>
      </c>
      <c r="AID58" s="14"/>
      <c r="AIE58" s="15">
        <f t="shared" si="15"/>
        <v>0</v>
      </c>
      <c r="AIF58" s="12" t="s">
        <v>8</v>
      </c>
      <c r="AIG58" s="13">
        <v>1</v>
      </c>
      <c r="AIH58" s="14"/>
      <c r="AII58" s="15">
        <f t="shared" si="15"/>
        <v>0</v>
      </c>
      <c r="AIJ58" s="12" t="s">
        <v>8</v>
      </c>
      <c r="AIK58" s="13">
        <v>1</v>
      </c>
      <c r="AIL58" s="14"/>
      <c r="AIM58" s="15">
        <f t="shared" si="15"/>
        <v>0</v>
      </c>
      <c r="AIN58" s="12" t="s">
        <v>8</v>
      </c>
      <c r="AIO58" s="13">
        <v>1</v>
      </c>
      <c r="AIP58" s="14"/>
      <c r="AIQ58" s="15">
        <f t="shared" si="15"/>
        <v>0</v>
      </c>
      <c r="AIR58" s="12" t="s">
        <v>8</v>
      </c>
      <c r="AIS58" s="13">
        <v>1</v>
      </c>
      <c r="AIT58" s="14"/>
      <c r="AIU58" s="15">
        <f t="shared" si="15"/>
        <v>0</v>
      </c>
      <c r="AIV58" s="12" t="s">
        <v>8</v>
      </c>
      <c r="AIW58" s="13">
        <v>1</v>
      </c>
      <c r="AIX58" s="14"/>
      <c r="AIY58" s="15">
        <f t="shared" si="15"/>
        <v>0</v>
      </c>
      <c r="AIZ58" s="12" t="s">
        <v>8</v>
      </c>
      <c r="AJA58" s="13">
        <v>1</v>
      </c>
      <c r="AJB58" s="14"/>
      <c r="AJC58" s="15">
        <f t="shared" si="15"/>
        <v>0</v>
      </c>
      <c r="AJD58" s="12" t="s">
        <v>8</v>
      </c>
      <c r="AJE58" s="13">
        <v>1</v>
      </c>
      <c r="AJF58" s="14"/>
      <c r="AJG58" s="15">
        <f t="shared" si="15"/>
        <v>0</v>
      </c>
      <c r="AJH58" s="12" t="s">
        <v>8</v>
      </c>
      <c r="AJI58" s="13">
        <v>1</v>
      </c>
      <c r="AJJ58" s="14"/>
      <c r="AJK58" s="15">
        <f t="shared" si="15"/>
        <v>0</v>
      </c>
      <c r="AJL58" s="12" t="s">
        <v>8</v>
      </c>
      <c r="AJM58" s="13">
        <v>1</v>
      </c>
      <c r="AJN58" s="14"/>
      <c r="AJO58" s="15">
        <f t="shared" ref="AJO58:ALW58" si="16">AJM58*AJN58</f>
        <v>0</v>
      </c>
      <c r="AJP58" s="12" t="s">
        <v>8</v>
      </c>
      <c r="AJQ58" s="13">
        <v>1</v>
      </c>
      <c r="AJR58" s="14"/>
      <c r="AJS58" s="15">
        <f t="shared" si="16"/>
        <v>0</v>
      </c>
      <c r="AJT58" s="12" t="s">
        <v>8</v>
      </c>
      <c r="AJU58" s="13">
        <v>1</v>
      </c>
      <c r="AJV58" s="14"/>
      <c r="AJW58" s="15">
        <f t="shared" si="16"/>
        <v>0</v>
      </c>
      <c r="AJX58" s="12" t="s">
        <v>8</v>
      </c>
      <c r="AJY58" s="13">
        <v>1</v>
      </c>
      <c r="AJZ58" s="14"/>
      <c r="AKA58" s="15">
        <f t="shared" si="16"/>
        <v>0</v>
      </c>
      <c r="AKB58" s="12" t="s">
        <v>8</v>
      </c>
      <c r="AKC58" s="13">
        <v>1</v>
      </c>
      <c r="AKD58" s="14"/>
      <c r="AKE58" s="15">
        <f t="shared" si="16"/>
        <v>0</v>
      </c>
      <c r="AKF58" s="12" t="s">
        <v>8</v>
      </c>
      <c r="AKG58" s="13">
        <v>1</v>
      </c>
      <c r="AKH58" s="14"/>
      <c r="AKI58" s="15">
        <f t="shared" si="16"/>
        <v>0</v>
      </c>
      <c r="AKJ58" s="12" t="s">
        <v>8</v>
      </c>
      <c r="AKK58" s="13">
        <v>1</v>
      </c>
      <c r="AKL58" s="14"/>
      <c r="AKM58" s="15">
        <f t="shared" si="16"/>
        <v>0</v>
      </c>
      <c r="AKN58" s="12" t="s">
        <v>8</v>
      </c>
      <c r="AKO58" s="13">
        <v>1</v>
      </c>
      <c r="AKP58" s="14"/>
      <c r="AKQ58" s="15">
        <f t="shared" si="16"/>
        <v>0</v>
      </c>
      <c r="AKR58" s="12" t="s">
        <v>8</v>
      </c>
      <c r="AKS58" s="13">
        <v>1</v>
      </c>
      <c r="AKT58" s="14"/>
      <c r="AKU58" s="15">
        <f t="shared" si="16"/>
        <v>0</v>
      </c>
      <c r="AKV58" s="12" t="s">
        <v>8</v>
      </c>
      <c r="AKW58" s="13">
        <v>1</v>
      </c>
      <c r="AKX58" s="14"/>
      <c r="AKY58" s="15">
        <f t="shared" si="16"/>
        <v>0</v>
      </c>
      <c r="AKZ58" s="12" t="s">
        <v>8</v>
      </c>
      <c r="ALA58" s="13">
        <v>1</v>
      </c>
      <c r="ALB58" s="14"/>
      <c r="ALC58" s="15">
        <f t="shared" si="16"/>
        <v>0</v>
      </c>
      <c r="ALD58" s="12" t="s">
        <v>8</v>
      </c>
      <c r="ALE58" s="13">
        <v>1</v>
      </c>
      <c r="ALF58" s="14"/>
      <c r="ALG58" s="15">
        <f t="shared" si="16"/>
        <v>0</v>
      </c>
      <c r="ALH58" s="12" t="s">
        <v>8</v>
      </c>
      <c r="ALI58" s="13">
        <v>1</v>
      </c>
      <c r="ALJ58" s="14"/>
      <c r="ALK58" s="15">
        <f t="shared" si="16"/>
        <v>0</v>
      </c>
      <c r="ALL58" s="12" t="s">
        <v>8</v>
      </c>
      <c r="ALM58" s="13">
        <v>1</v>
      </c>
      <c r="ALN58" s="14"/>
      <c r="ALO58" s="15">
        <f t="shared" si="16"/>
        <v>0</v>
      </c>
      <c r="ALP58" s="12" t="s">
        <v>8</v>
      </c>
      <c r="ALQ58" s="13">
        <v>1</v>
      </c>
      <c r="ALR58" s="14"/>
      <c r="ALS58" s="15">
        <f t="shared" si="16"/>
        <v>0</v>
      </c>
      <c r="ALT58" s="12" t="s">
        <v>8</v>
      </c>
      <c r="ALU58" s="13">
        <v>1</v>
      </c>
      <c r="ALV58" s="14"/>
      <c r="ALW58" s="15">
        <f t="shared" si="16"/>
        <v>0</v>
      </c>
      <c r="ALX58" s="12" t="s">
        <v>8</v>
      </c>
      <c r="ALY58" s="13">
        <v>1</v>
      </c>
      <c r="ALZ58" s="14"/>
      <c r="AMA58" s="15">
        <f t="shared" ref="AMA58:AOI58" si="17">ALY58*ALZ58</f>
        <v>0</v>
      </c>
      <c r="AMB58" s="12" t="s">
        <v>8</v>
      </c>
      <c r="AMC58" s="13">
        <v>1</v>
      </c>
      <c r="AMD58" s="14"/>
      <c r="AME58" s="15">
        <f t="shared" si="17"/>
        <v>0</v>
      </c>
      <c r="AMF58" s="12" t="s">
        <v>8</v>
      </c>
      <c r="AMG58" s="13">
        <v>1</v>
      </c>
      <c r="AMH58" s="14"/>
      <c r="AMI58" s="15">
        <f t="shared" si="17"/>
        <v>0</v>
      </c>
      <c r="AMJ58" s="12" t="s">
        <v>8</v>
      </c>
      <c r="AMK58" s="13">
        <v>1</v>
      </c>
      <c r="AML58" s="14"/>
      <c r="AMM58" s="15">
        <f t="shared" si="17"/>
        <v>0</v>
      </c>
      <c r="AMN58" s="12" t="s">
        <v>8</v>
      </c>
      <c r="AMO58" s="13">
        <v>1</v>
      </c>
      <c r="AMP58" s="14"/>
      <c r="AMQ58" s="15">
        <f t="shared" si="17"/>
        <v>0</v>
      </c>
      <c r="AMR58" s="12" t="s">
        <v>8</v>
      </c>
      <c r="AMS58" s="13">
        <v>1</v>
      </c>
      <c r="AMT58" s="14"/>
      <c r="AMU58" s="15">
        <f t="shared" si="17"/>
        <v>0</v>
      </c>
      <c r="AMV58" s="12" t="s">
        <v>8</v>
      </c>
      <c r="AMW58" s="13">
        <v>1</v>
      </c>
      <c r="AMX58" s="14"/>
      <c r="AMY58" s="15">
        <f t="shared" si="17"/>
        <v>0</v>
      </c>
      <c r="AMZ58" s="12" t="s">
        <v>8</v>
      </c>
      <c r="ANA58" s="13">
        <v>1</v>
      </c>
      <c r="ANB58" s="14"/>
      <c r="ANC58" s="15">
        <f t="shared" si="17"/>
        <v>0</v>
      </c>
      <c r="AND58" s="12" t="s">
        <v>8</v>
      </c>
      <c r="ANE58" s="13">
        <v>1</v>
      </c>
      <c r="ANF58" s="14"/>
      <c r="ANG58" s="15">
        <f t="shared" si="17"/>
        <v>0</v>
      </c>
      <c r="ANH58" s="12" t="s">
        <v>8</v>
      </c>
      <c r="ANI58" s="13">
        <v>1</v>
      </c>
      <c r="ANJ58" s="14"/>
      <c r="ANK58" s="15">
        <f t="shared" si="17"/>
        <v>0</v>
      </c>
      <c r="ANL58" s="12" t="s">
        <v>8</v>
      </c>
      <c r="ANM58" s="13">
        <v>1</v>
      </c>
      <c r="ANN58" s="14"/>
      <c r="ANO58" s="15">
        <f t="shared" si="17"/>
        <v>0</v>
      </c>
      <c r="ANP58" s="12" t="s">
        <v>8</v>
      </c>
      <c r="ANQ58" s="13">
        <v>1</v>
      </c>
      <c r="ANR58" s="14"/>
      <c r="ANS58" s="15">
        <f t="shared" si="17"/>
        <v>0</v>
      </c>
      <c r="ANT58" s="12" t="s">
        <v>8</v>
      </c>
      <c r="ANU58" s="13">
        <v>1</v>
      </c>
      <c r="ANV58" s="14"/>
      <c r="ANW58" s="15">
        <f t="shared" si="17"/>
        <v>0</v>
      </c>
      <c r="ANX58" s="12" t="s">
        <v>8</v>
      </c>
      <c r="ANY58" s="13">
        <v>1</v>
      </c>
      <c r="ANZ58" s="14"/>
      <c r="AOA58" s="15">
        <f t="shared" si="17"/>
        <v>0</v>
      </c>
      <c r="AOB58" s="12" t="s">
        <v>8</v>
      </c>
      <c r="AOC58" s="13">
        <v>1</v>
      </c>
      <c r="AOD58" s="14"/>
      <c r="AOE58" s="15">
        <f t="shared" si="17"/>
        <v>0</v>
      </c>
      <c r="AOF58" s="12" t="s">
        <v>8</v>
      </c>
      <c r="AOG58" s="13">
        <v>1</v>
      </c>
      <c r="AOH58" s="14"/>
      <c r="AOI58" s="15">
        <f t="shared" si="17"/>
        <v>0</v>
      </c>
      <c r="AOJ58" s="12" t="s">
        <v>8</v>
      </c>
      <c r="AOK58" s="13">
        <v>1</v>
      </c>
      <c r="AOL58" s="14"/>
      <c r="AOM58" s="15">
        <f t="shared" ref="AOM58:AQU58" si="18">AOK58*AOL58</f>
        <v>0</v>
      </c>
      <c r="AON58" s="12" t="s">
        <v>8</v>
      </c>
      <c r="AOO58" s="13">
        <v>1</v>
      </c>
      <c r="AOP58" s="14"/>
      <c r="AOQ58" s="15">
        <f t="shared" si="18"/>
        <v>0</v>
      </c>
      <c r="AOR58" s="12" t="s">
        <v>8</v>
      </c>
      <c r="AOS58" s="13">
        <v>1</v>
      </c>
      <c r="AOT58" s="14"/>
      <c r="AOU58" s="15">
        <f t="shared" si="18"/>
        <v>0</v>
      </c>
      <c r="AOV58" s="12" t="s">
        <v>8</v>
      </c>
      <c r="AOW58" s="13">
        <v>1</v>
      </c>
      <c r="AOX58" s="14"/>
      <c r="AOY58" s="15">
        <f t="shared" si="18"/>
        <v>0</v>
      </c>
      <c r="AOZ58" s="12" t="s">
        <v>8</v>
      </c>
      <c r="APA58" s="13">
        <v>1</v>
      </c>
      <c r="APB58" s="14"/>
      <c r="APC58" s="15">
        <f t="shared" si="18"/>
        <v>0</v>
      </c>
      <c r="APD58" s="12" t="s">
        <v>8</v>
      </c>
      <c r="APE58" s="13">
        <v>1</v>
      </c>
      <c r="APF58" s="14"/>
      <c r="APG58" s="15">
        <f t="shared" si="18"/>
        <v>0</v>
      </c>
      <c r="APH58" s="12" t="s">
        <v>8</v>
      </c>
      <c r="API58" s="13">
        <v>1</v>
      </c>
      <c r="APJ58" s="14"/>
      <c r="APK58" s="15">
        <f t="shared" si="18"/>
        <v>0</v>
      </c>
      <c r="APL58" s="12" t="s">
        <v>8</v>
      </c>
      <c r="APM58" s="13">
        <v>1</v>
      </c>
      <c r="APN58" s="14"/>
      <c r="APO58" s="15">
        <f t="shared" si="18"/>
        <v>0</v>
      </c>
      <c r="APP58" s="12" t="s">
        <v>8</v>
      </c>
      <c r="APQ58" s="13">
        <v>1</v>
      </c>
      <c r="APR58" s="14"/>
      <c r="APS58" s="15">
        <f t="shared" si="18"/>
        <v>0</v>
      </c>
      <c r="APT58" s="12" t="s">
        <v>8</v>
      </c>
      <c r="APU58" s="13">
        <v>1</v>
      </c>
      <c r="APV58" s="14"/>
      <c r="APW58" s="15">
        <f t="shared" si="18"/>
        <v>0</v>
      </c>
      <c r="APX58" s="12" t="s">
        <v>8</v>
      </c>
      <c r="APY58" s="13">
        <v>1</v>
      </c>
      <c r="APZ58" s="14"/>
      <c r="AQA58" s="15">
        <f t="shared" si="18"/>
        <v>0</v>
      </c>
      <c r="AQB58" s="12" t="s">
        <v>8</v>
      </c>
      <c r="AQC58" s="13">
        <v>1</v>
      </c>
      <c r="AQD58" s="14"/>
      <c r="AQE58" s="15">
        <f t="shared" si="18"/>
        <v>0</v>
      </c>
      <c r="AQF58" s="12" t="s">
        <v>8</v>
      </c>
      <c r="AQG58" s="13">
        <v>1</v>
      </c>
      <c r="AQH58" s="14"/>
      <c r="AQI58" s="15">
        <f t="shared" si="18"/>
        <v>0</v>
      </c>
      <c r="AQJ58" s="12" t="s">
        <v>8</v>
      </c>
      <c r="AQK58" s="13">
        <v>1</v>
      </c>
      <c r="AQL58" s="14"/>
      <c r="AQM58" s="15">
        <f t="shared" si="18"/>
        <v>0</v>
      </c>
      <c r="AQN58" s="12" t="s">
        <v>8</v>
      </c>
      <c r="AQO58" s="13">
        <v>1</v>
      </c>
      <c r="AQP58" s="14"/>
      <c r="AQQ58" s="15">
        <f t="shared" si="18"/>
        <v>0</v>
      </c>
      <c r="AQR58" s="12" t="s">
        <v>8</v>
      </c>
      <c r="AQS58" s="13">
        <v>1</v>
      </c>
      <c r="AQT58" s="14"/>
      <c r="AQU58" s="15">
        <f t="shared" si="18"/>
        <v>0</v>
      </c>
      <c r="AQV58" s="12" t="s">
        <v>8</v>
      </c>
      <c r="AQW58" s="13">
        <v>1</v>
      </c>
      <c r="AQX58" s="14"/>
      <c r="AQY58" s="15">
        <f t="shared" ref="AQY58:ATG58" si="19">AQW58*AQX58</f>
        <v>0</v>
      </c>
      <c r="AQZ58" s="12" t="s">
        <v>8</v>
      </c>
      <c r="ARA58" s="13">
        <v>1</v>
      </c>
      <c r="ARB58" s="14"/>
      <c r="ARC58" s="15">
        <f t="shared" si="19"/>
        <v>0</v>
      </c>
      <c r="ARD58" s="12" t="s">
        <v>8</v>
      </c>
      <c r="ARE58" s="13">
        <v>1</v>
      </c>
      <c r="ARF58" s="14"/>
      <c r="ARG58" s="15">
        <f t="shared" si="19"/>
        <v>0</v>
      </c>
      <c r="ARH58" s="12" t="s">
        <v>8</v>
      </c>
      <c r="ARI58" s="13">
        <v>1</v>
      </c>
      <c r="ARJ58" s="14"/>
      <c r="ARK58" s="15">
        <f t="shared" si="19"/>
        <v>0</v>
      </c>
      <c r="ARL58" s="12" t="s">
        <v>8</v>
      </c>
      <c r="ARM58" s="13">
        <v>1</v>
      </c>
      <c r="ARN58" s="14"/>
      <c r="ARO58" s="15">
        <f t="shared" si="19"/>
        <v>0</v>
      </c>
      <c r="ARP58" s="12" t="s">
        <v>8</v>
      </c>
      <c r="ARQ58" s="13">
        <v>1</v>
      </c>
      <c r="ARR58" s="14"/>
      <c r="ARS58" s="15">
        <f t="shared" si="19"/>
        <v>0</v>
      </c>
      <c r="ART58" s="12" t="s">
        <v>8</v>
      </c>
      <c r="ARU58" s="13">
        <v>1</v>
      </c>
      <c r="ARV58" s="14"/>
      <c r="ARW58" s="15">
        <f t="shared" si="19"/>
        <v>0</v>
      </c>
      <c r="ARX58" s="12" t="s">
        <v>8</v>
      </c>
      <c r="ARY58" s="13">
        <v>1</v>
      </c>
      <c r="ARZ58" s="14"/>
      <c r="ASA58" s="15">
        <f t="shared" si="19"/>
        <v>0</v>
      </c>
      <c r="ASB58" s="12" t="s">
        <v>8</v>
      </c>
      <c r="ASC58" s="13">
        <v>1</v>
      </c>
      <c r="ASD58" s="14"/>
      <c r="ASE58" s="15">
        <f t="shared" si="19"/>
        <v>0</v>
      </c>
      <c r="ASF58" s="12" t="s">
        <v>8</v>
      </c>
      <c r="ASG58" s="13">
        <v>1</v>
      </c>
      <c r="ASH58" s="14"/>
      <c r="ASI58" s="15">
        <f t="shared" si="19"/>
        <v>0</v>
      </c>
      <c r="ASJ58" s="12" t="s">
        <v>8</v>
      </c>
      <c r="ASK58" s="13">
        <v>1</v>
      </c>
      <c r="ASL58" s="14"/>
      <c r="ASM58" s="15">
        <f t="shared" si="19"/>
        <v>0</v>
      </c>
      <c r="ASN58" s="12" t="s">
        <v>8</v>
      </c>
      <c r="ASO58" s="13">
        <v>1</v>
      </c>
      <c r="ASP58" s="14"/>
      <c r="ASQ58" s="15">
        <f t="shared" si="19"/>
        <v>0</v>
      </c>
      <c r="ASR58" s="12" t="s">
        <v>8</v>
      </c>
      <c r="ASS58" s="13">
        <v>1</v>
      </c>
      <c r="AST58" s="14"/>
      <c r="ASU58" s="15">
        <f t="shared" si="19"/>
        <v>0</v>
      </c>
      <c r="ASV58" s="12" t="s">
        <v>8</v>
      </c>
      <c r="ASW58" s="13">
        <v>1</v>
      </c>
      <c r="ASX58" s="14"/>
      <c r="ASY58" s="15">
        <f t="shared" si="19"/>
        <v>0</v>
      </c>
      <c r="ASZ58" s="12" t="s">
        <v>8</v>
      </c>
      <c r="ATA58" s="13">
        <v>1</v>
      </c>
      <c r="ATB58" s="14"/>
      <c r="ATC58" s="15">
        <f t="shared" si="19"/>
        <v>0</v>
      </c>
      <c r="ATD58" s="12" t="s">
        <v>8</v>
      </c>
      <c r="ATE58" s="13">
        <v>1</v>
      </c>
      <c r="ATF58" s="14"/>
      <c r="ATG58" s="15">
        <f t="shared" si="19"/>
        <v>0</v>
      </c>
      <c r="ATH58" s="12" t="s">
        <v>8</v>
      </c>
      <c r="ATI58" s="13">
        <v>1</v>
      </c>
      <c r="ATJ58" s="14"/>
      <c r="ATK58" s="15">
        <f t="shared" ref="ATK58:AVS58" si="20">ATI58*ATJ58</f>
        <v>0</v>
      </c>
      <c r="ATL58" s="12" t="s">
        <v>8</v>
      </c>
      <c r="ATM58" s="13">
        <v>1</v>
      </c>
      <c r="ATN58" s="14"/>
      <c r="ATO58" s="15">
        <f t="shared" si="20"/>
        <v>0</v>
      </c>
      <c r="ATP58" s="12" t="s">
        <v>8</v>
      </c>
      <c r="ATQ58" s="13">
        <v>1</v>
      </c>
      <c r="ATR58" s="14"/>
      <c r="ATS58" s="15">
        <f t="shared" si="20"/>
        <v>0</v>
      </c>
      <c r="ATT58" s="12" t="s">
        <v>8</v>
      </c>
      <c r="ATU58" s="13">
        <v>1</v>
      </c>
      <c r="ATV58" s="14"/>
      <c r="ATW58" s="15">
        <f t="shared" si="20"/>
        <v>0</v>
      </c>
      <c r="ATX58" s="12" t="s">
        <v>8</v>
      </c>
      <c r="ATY58" s="13">
        <v>1</v>
      </c>
      <c r="ATZ58" s="14"/>
      <c r="AUA58" s="15">
        <f t="shared" si="20"/>
        <v>0</v>
      </c>
      <c r="AUB58" s="12" t="s">
        <v>8</v>
      </c>
      <c r="AUC58" s="13">
        <v>1</v>
      </c>
      <c r="AUD58" s="14"/>
      <c r="AUE58" s="15">
        <f t="shared" si="20"/>
        <v>0</v>
      </c>
      <c r="AUF58" s="12" t="s">
        <v>8</v>
      </c>
      <c r="AUG58" s="13">
        <v>1</v>
      </c>
      <c r="AUH58" s="14"/>
      <c r="AUI58" s="15">
        <f t="shared" si="20"/>
        <v>0</v>
      </c>
      <c r="AUJ58" s="12" t="s">
        <v>8</v>
      </c>
      <c r="AUK58" s="13">
        <v>1</v>
      </c>
      <c r="AUL58" s="14"/>
      <c r="AUM58" s="15">
        <f t="shared" si="20"/>
        <v>0</v>
      </c>
      <c r="AUN58" s="12" t="s">
        <v>8</v>
      </c>
      <c r="AUO58" s="13">
        <v>1</v>
      </c>
      <c r="AUP58" s="14"/>
      <c r="AUQ58" s="15">
        <f t="shared" si="20"/>
        <v>0</v>
      </c>
      <c r="AUR58" s="12" t="s">
        <v>8</v>
      </c>
      <c r="AUS58" s="13">
        <v>1</v>
      </c>
      <c r="AUT58" s="14"/>
      <c r="AUU58" s="15">
        <f t="shared" si="20"/>
        <v>0</v>
      </c>
      <c r="AUV58" s="12" t="s">
        <v>8</v>
      </c>
      <c r="AUW58" s="13">
        <v>1</v>
      </c>
      <c r="AUX58" s="14"/>
      <c r="AUY58" s="15">
        <f t="shared" si="20"/>
        <v>0</v>
      </c>
      <c r="AUZ58" s="12" t="s">
        <v>8</v>
      </c>
      <c r="AVA58" s="13">
        <v>1</v>
      </c>
      <c r="AVB58" s="14"/>
      <c r="AVC58" s="15">
        <f t="shared" si="20"/>
        <v>0</v>
      </c>
      <c r="AVD58" s="12" t="s">
        <v>8</v>
      </c>
      <c r="AVE58" s="13">
        <v>1</v>
      </c>
      <c r="AVF58" s="14"/>
      <c r="AVG58" s="15">
        <f t="shared" si="20"/>
        <v>0</v>
      </c>
      <c r="AVH58" s="12" t="s">
        <v>8</v>
      </c>
      <c r="AVI58" s="13">
        <v>1</v>
      </c>
      <c r="AVJ58" s="14"/>
      <c r="AVK58" s="15">
        <f t="shared" si="20"/>
        <v>0</v>
      </c>
      <c r="AVL58" s="12" t="s">
        <v>8</v>
      </c>
      <c r="AVM58" s="13">
        <v>1</v>
      </c>
      <c r="AVN58" s="14"/>
      <c r="AVO58" s="15">
        <f t="shared" si="20"/>
        <v>0</v>
      </c>
      <c r="AVP58" s="12" t="s">
        <v>8</v>
      </c>
      <c r="AVQ58" s="13">
        <v>1</v>
      </c>
      <c r="AVR58" s="14"/>
      <c r="AVS58" s="15">
        <f t="shared" si="20"/>
        <v>0</v>
      </c>
      <c r="AVT58" s="12" t="s">
        <v>8</v>
      </c>
      <c r="AVU58" s="13">
        <v>1</v>
      </c>
      <c r="AVV58" s="14"/>
      <c r="AVW58" s="15">
        <f t="shared" ref="AVW58:AYE58" si="21">AVU58*AVV58</f>
        <v>0</v>
      </c>
      <c r="AVX58" s="12" t="s">
        <v>8</v>
      </c>
      <c r="AVY58" s="13">
        <v>1</v>
      </c>
      <c r="AVZ58" s="14"/>
      <c r="AWA58" s="15">
        <f t="shared" si="21"/>
        <v>0</v>
      </c>
      <c r="AWB58" s="12" t="s">
        <v>8</v>
      </c>
      <c r="AWC58" s="13">
        <v>1</v>
      </c>
      <c r="AWD58" s="14"/>
      <c r="AWE58" s="15">
        <f t="shared" si="21"/>
        <v>0</v>
      </c>
      <c r="AWF58" s="12" t="s">
        <v>8</v>
      </c>
      <c r="AWG58" s="13">
        <v>1</v>
      </c>
      <c r="AWH58" s="14"/>
      <c r="AWI58" s="15">
        <f t="shared" si="21"/>
        <v>0</v>
      </c>
      <c r="AWJ58" s="12" t="s">
        <v>8</v>
      </c>
      <c r="AWK58" s="13">
        <v>1</v>
      </c>
      <c r="AWL58" s="14"/>
      <c r="AWM58" s="15">
        <f t="shared" si="21"/>
        <v>0</v>
      </c>
      <c r="AWN58" s="12" t="s">
        <v>8</v>
      </c>
      <c r="AWO58" s="13">
        <v>1</v>
      </c>
      <c r="AWP58" s="14"/>
      <c r="AWQ58" s="15">
        <f t="shared" si="21"/>
        <v>0</v>
      </c>
      <c r="AWR58" s="12" t="s">
        <v>8</v>
      </c>
      <c r="AWS58" s="13">
        <v>1</v>
      </c>
      <c r="AWT58" s="14"/>
      <c r="AWU58" s="15">
        <f t="shared" si="21"/>
        <v>0</v>
      </c>
      <c r="AWV58" s="12" t="s">
        <v>8</v>
      </c>
      <c r="AWW58" s="13">
        <v>1</v>
      </c>
      <c r="AWX58" s="14"/>
      <c r="AWY58" s="15">
        <f t="shared" si="21"/>
        <v>0</v>
      </c>
      <c r="AWZ58" s="12" t="s">
        <v>8</v>
      </c>
      <c r="AXA58" s="13">
        <v>1</v>
      </c>
      <c r="AXB58" s="14"/>
      <c r="AXC58" s="15">
        <f t="shared" si="21"/>
        <v>0</v>
      </c>
      <c r="AXD58" s="12" t="s">
        <v>8</v>
      </c>
      <c r="AXE58" s="13">
        <v>1</v>
      </c>
      <c r="AXF58" s="14"/>
      <c r="AXG58" s="15">
        <f t="shared" si="21"/>
        <v>0</v>
      </c>
      <c r="AXH58" s="12" t="s">
        <v>8</v>
      </c>
      <c r="AXI58" s="13">
        <v>1</v>
      </c>
      <c r="AXJ58" s="14"/>
      <c r="AXK58" s="15">
        <f t="shared" si="21"/>
        <v>0</v>
      </c>
      <c r="AXL58" s="12" t="s">
        <v>8</v>
      </c>
      <c r="AXM58" s="13">
        <v>1</v>
      </c>
      <c r="AXN58" s="14"/>
      <c r="AXO58" s="15">
        <f t="shared" si="21"/>
        <v>0</v>
      </c>
      <c r="AXP58" s="12" t="s">
        <v>8</v>
      </c>
      <c r="AXQ58" s="13">
        <v>1</v>
      </c>
      <c r="AXR58" s="14"/>
      <c r="AXS58" s="15">
        <f t="shared" si="21"/>
        <v>0</v>
      </c>
      <c r="AXT58" s="12" t="s">
        <v>8</v>
      </c>
      <c r="AXU58" s="13">
        <v>1</v>
      </c>
      <c r="AXV58" s="14"/>
      <c r="AXW58" s="15">
        <f t="shared" si="21"/>
        <v>0</v>
      </c>
      <c r="AXX58" s="12" t="s">
        <v>8</v>
      </c>
      <c r="AXY58" s="13">
        <v>1</v>
      </c>
      <c r="AXZ58" s="14"/>
      <c r="AYA58" s="15">
        <f t="shared" si="21"/>
        <v>0</v>
      </c>
      <c r="AYB58" s="12" t="s">
        <v>8</v>
      </c>
      <c r="AYC58" s="13">
        <v>1</v>
      </c>
      <c r="AYD58" s="14"/>
      <c r="AYE58" s="15">
        <f t="shared" si="21"/>
        <v>0</v>
      </c>
      <c r="AYF58" s="12" t="s">
        <v>8</v>
      </c>
      <c r="AYG58" s="13">
        <v>1</v>
      </c>
      <c r="AYH58" s="14"/>
      <c r="AYI58" s="15">
        <f t="shared" ref="AYI58:BAQ58" si="22">AYG58*AYH58</f>
        <v>0</v>
      </c>
      <c r="AYJ58" s="12" t="s">
        <v>8</v>
      </c>
      <c r="AYK58" s="13">
        <v>1</v>
      </c>
      <c r="AYL58" s="14"/>
      <c r="AYM58" s="15">
        <f t="shared" si="22"/>
        <v>0</v>
      </c>
      <c r="AYN58" s="12" t="s">
        <v>8</v>
      </c>
      <c r="AYO58" s="13">
        <v>1</v>
      </c>
      <c r="AYP58" s="14"/>
      <c r="AYQ58" s="15">
        <f t="shared" si="22"/>
        <v>0</v>
      </c>
      <c r="AYR58" s="12" t="s">
        <v>8</v>
      </c>
      <c r="AYS58" s="13">
        <v>1</v>
      </c>
      <c r="AYT58" s="14"/>
      <c r="AYU58" s="15">
        <f t="shared" si="22"/>
        <v>0</v>
      </c>
      <c r="AYV58" s="12" t="s">
        <v>8</v>
      </c>
      <c r="AYW58" s="13">
        <v>1</v>
      </c>
      <c r="AYX58" s="14"/>
      <c r="AYY58" s="15">
        <f t="shared" si="22"/>
        <v>0</v>
      </c>
      <c r="AYZ58" s="12" t="s">
        <v>8</v>
      </c>
      <c r="AZA58" s="13">
        <v>1</v>
      </c>
      <c r="AZB58" s="14"/>
      <c r="AZC58" s="15">
        <f t="shared" si="22"/>
        <v>0</v>
      </c>
      <c r="AZD58" s="12" t="s">
        <v>8</v>
      </c>
      <c r="AZE58" s="13">
        <v>1</v>
      </c>
      <c r="AZF58" s="14"/>
      <c r="AZG58" s="15">
        <f t="shared" si="22"/>
        <v>0</v>
      </c>
      <c r="AZH58" s="12" t="s">
        <v>8</v>
      </c>
      <c r="AZI58" s="13">
        <v>1</v>
      </c>
      <c r="AZJ58" s="14"/>
      <c r="AZK58" s="15">
        <f t="shared" si="22"/>
        <v>0</v>
      </c>
      <c r="AZL58" s="12" t="s">
        <v>8</v>
      </c>
      <c r="AZM58" s="13">
        <v>1</v>
      </c>
      <c r="AZN58" s="14"/>
      <c r="AZO58" s="15">
        <f t="shared" si="22"/>
        <v>0</v>
      </c>
      <c r="AZP58" s="12" t="s">
        <v>8</v>
      </c>
      <c r="AZQ58" s="13">
        <v>1</v>
      </c>
      <c r="AZR58" s="14"/>
      <c r="AZS58" s="15">
        <f t="shared" si="22"/>
        <v>0</v>
      </c>
      <c r="AZT58" s="12" t="s">
        <v>8</v>
      </c>
      <c r="AZU58" s="13">
        <v>1</v>
      </c>
      <c r="AZV58" s="14"/>
      <c r="AZW58" s="15">
        <f t="shared" si="22"/>
        <v>0</v>
      </c>
      <c r="AZX58" s="12" t="s">
        <v>8</v>
      </c>
      <c r="AZY58" s="13">
        <v>1</v>
      </c>
      <c r="AZZ58" s="14"/>
      <c r="BAA58" s="15">
        <f t="shared" si="22"/>
        <v>0</v>
      </c>
      <c r="BAB58" s="12" t="s">
        <v>8</v>
      </c>
      <c r="BAC58" s="13">
        <v>1</v>
      </c>
      <c r="BAD58" s="14"/>
      <c r="BAE58" s="15">
        <f t="shared" si="22"/>
        <v>0</v>
      </c>
      <c r="BAF58" s="12" t="s">
        <v>8</v>
      </c>
      <c r="BAG58" s="13">
        <v>1</v>
      </c>
      <c r="BAH58" s="14"/>
      <c r="BAI58" s="15">
        <f t="shared" si="22"/>
        <v>0</v>
      </c>
      <c r="BAJ58" s="12" t="s">
        <v>8</v>
      </c>
      <c r="BAK58" s="13">
        <v>1</v>
      </c>
      <c r="BAL58" s="14"/>
      <c r="BAM58" s="15">
        <f t="shared" si="22"/>
        <v>0</v>
      </c>
      <c r="BAN58" s="12" t="s">
        <v>8</v>
      </c>
      <c r="BAO58" s="13">
        <v>1</v>
      </c>
      <c r="BAP58" s="14"/>
      <c r="BAQ58" s="15">
        <f t="shared" si="22"/>
        <v>0</v>
      </c>
      <c r="BAR58" s="12" t="s">
        <v>8</v>
      </c>
      <c r="BAS58" s="13">
        <v>1</v>
      </c>
      <c r="BAT58" s="14"/>
      <c r="BAU58" s="15">
        <f t="shared" ref="BAU58:BDC58" si="23">BAS58*BAT58</f>
        <v>0</v>
      </c>
      <c r="BAV58" s="12" t="s">
        <v>8</v>
      </c>
      <c r="BAW58" s="13">
        <v>1</v>
      </c>
      <c r="BAX58" s="14"/>
      <c r="BAY58" s="15">
        <f t="shared" si="23"/>
        <v>0</v>
      </c>
      <c r="BAZ58" s="12" t="s">
        <v>8</v>
      </c>
      <c r="BBA58" s="13">
        <v>1</v>
      </c>
      <c r="BBB58" s="14"/>
      <c r="BBC58" s="15">
        <f t="shared" si="23"/>
        <v>0</v>
      </c>
      <c r="BBD58" s="12" t="s">
        <v>8</v>
      </c>
      <c r="BBE58" s="13">
        <v>1</v>
      </c>
      <c r="BBF58" s="14"/>
      <c r="BBG58" s="15">
        <f t="shared" si="23"/>
        <v>0</v>
      </c>
      <c r="BBH58" s="12" t="s">
        <v>8</v>
      </c>
      <c r="BBI58" s="13">
        <v>1</v>
      </c>
      <c r="BBJ58" s="14"/>
      <c r="BBK58" s="15">
        <f t="shared" si="23"/>
        <v>0</v>
      </c>
      <c r="BBL58" s="12" t="s">
        <v>8</v>
      </c>
      <c r="BBM58" s="13">
        <v>1</v>
      </c>
      <c r="BBN58" s="14"/>
      <c r="BBO58" s="15">
        <f t="shared" si="23"/>
        <v>0</v>
      </c>
      <c r="BBP58" s="12" t="s">
        <v>8</v>
      </c>
      <c r="BBQ58" s="13">
        <v>1</v>
      </c>
      <c r="BBR58" s="14"/>
      <c r="BBS58" s="15">
        <f t="shared" si="23"/>
        <v>0</v>
      </c>
      <c r="BBT58" s="12" t="s">
        <v>8</v>
      </c>
      <c r="BBU58" s="13">
        <v>1</v>
      </c>
      <c r="BBV58" s="14"/>
      <c r="BBW58" s="15">
        <f t="shared" si="23"/>
        <v>0</v>
      </c>
      <c r="BBX58" s="12" t="s">
        <v>8</v>
      </c>
      <c r="BBY58" s="13">
        <v>1</v>
      </c>
      <c r="BBZ58" s="14"/>
      <c r="BCA58" s="15">
        <f t="shared" si="23"/>
        <v>0</v>
      </c>
      <c r="BCB58" s="12" t="s">
        <v>8</v>
      </c>
      <c r="BCC58" s="13">
        <v>1</v>
      </c>
      <c r="BCD58" s="14"/>
      <c r="BCE58" s="15">
        <f t="shared" si="23"/>
        <v>0</v>
      </c>
      <c r="BCF58" s="12" t="s">
        <v>8</v>
      </c>
      <c r="BCG58" s="13">
        <v>1</v>
      </c>
      <c r="BCH58" s="14"/>
      <c r="BCI58" s="15">
        <f t="shared" si="23"/>
        <v>0</v>
      </c>
      <c r="BCJ58" s="12" t="s">
        <v>8</v>
      </c>
      <c r="BCK58" s="13">
        <v>1</v>
      </c>
      <c r="BCL58" s="14"/>
      <c r="BCM58" s="15">
        <f t="shared" si="23"/>
        <v>0</v>
      </c>
      <c r="BCN58" s="12" t="s">
        <v>8</v>
      </c>
      <c r="BCO58" s="13">
        <v>1</v>
      </c>
      <c r="BCP58" s="14"/>
      <c r="BCQ58" s="15">
        <f t="shared" si="23"/>
        <v>0</v>
      </c>
      <c r="BCR58" s="12" t="s">
        <v>8</v>
      </c>
      <c r="BCS58" s="13">
        <v>1</v>
      </c>
      <c r="BCT58" s="14"/>
      <c r="BCU58" s="15">
        <f t="shared" si="23"/>
        <v>0</v>
      </c>
      <c r="BCV58" s="12" t="s">
        <v>8</v>
      </c>
      <c r="BCW58" s="13">
        <v>1</v>
      </c>
      <c r="BCX58" s="14"/>
      <c r="BCY58" s="15">
        <f t="shared" si="23"/>
        <v>0</v>
      </c>
      <c r="BCZ58" s="12" t="s">
        <v>8</v>
      </c>
      <c r="BDA58" s="13">
        <v>1</v>
      </c>
      <c r="BDB58" s="14"/>
      <c r="BDC58" s="15">
        <f t="shared" si="23"/>
        <v>0</v>
      </c>
      <c r="BDD58" s="12" t="s">
        <v>8</v>
      </c>
      <c r="BDE58" s="13">
        <v>1</v>
      </c>
      <c r="BDF58" s="14"/>
      <c r="BDG58" s="15">
        <f t="shared" ref="BDG58:BFO58" si="24">BDE58*BDF58</f>
        <v>0</v>
      </c>
      <c r="BDH58" s="12" t="s">
        <v>8</v>
      </c>
      <c r="BDI58" s="13">
        <v>1</v>
      </c>
      <c r="BDJ58" s="14"/>
      <c r="BDK58" s="15">
        <f t="shared" si="24"/>
        <v>0</v>
      </c>
      <c r="BDL58" s="12" t="s">
        <v>8</v>
      </c>
      <c r="BDM58" s="13">
        <v>1</v>
      </c>
      <c r="BDN58" s="14"/>
      <c r="BDO58" s="15">
        <f t="shared" si="24"/>
        <v>0</v>
      </c>
      <c r="BDP58" s="12" t="s">
        <v>8</v>
      </c>
      <c r="BDQ58" s="13">
        <v>1</v>
      </c>
      <c r="BDR58" s="14"/>
      <c r="BDS58" s="15">
        <f t="shared" si="24"/>
        <v>0</v>
      </c>
      <c r="BDT58" s="12" t="s">
        <v>8</v>
      </c>
      <c r="BDU58" s="13">
        <v>1</v>
      </c>
      <c r="BDV58" s="14"/>
      <c r="BDW58" s="15">
        <f t="shared" si="24"/>
        <v>0</v>
      </c>
      <c r="BDX58" s="12" t="s">
        <v>8</v>
      </c>
      <c r="BDY58" s="13">
        <v>1</v>
      </c>
      <c r="BDZ58" s="14"/>
      <c r="BEA58" s="15">
        <f t="shared" si="24"/>
        <v>0</v>
      </c>
      <c r="BEB58" s="12" t="s">
        <v>8</v>
      </c>
      <c r="BEC58" s="13">
        <v>1</v>
      </c>
      <c r="BED58" s="14"/>
      <c r="BEE58" s="15">
        <f t="shared" si="24"/>
        <v>0</v>
      </c>
      <c r="BEF58" s="12" t="s">
        <v>8</v>
      </c>
      <c r="BEG58" s="13">
        <v>1</v>
      </c>
      <c r="BEH58" s="14"/>
      <c r="BEI58" s="15">
        <f t="shared" si="24"/>
        <v>0</v>
      </c>
      <c r="BEJ58" s="12" t="s">
        <v>8</v>
      </c>
      <c r="BEK58" s="13">
        <v>1</v>
      </c>
      <c r="BEL58" s="14"/>
      <c r="BEM58" s="15">
        <f t="shared" si="24"/>
        <v>0</v>
      </c>
      <c r="BEN58" s="12" t="s">
        <v>8</v>
      </c>
      <c r="BEO58" s="13">
        <v>1</v>
      </c>
      <c r="BEP58" s="14"/>
      <c r="BEQ58" s="15">
        <f t="shared" si="24"/>
        <v>0</v>
      </c>
      <c r="BER58" s="12" t="s">
        <v>8</v>
      </c>
      <c r="BES58" s="13">
        <v>1</v>
      </c>
      <c r="BET58" s="14"/>
      <c r="BEU58" s="15">
        <f t="shared" si="24"/>
        <v>0</v>
      </c>
      <c r="BEV58" s="12" t="s">
        <v>8</v>
      </c>
      <c r="BEW58" s="13">
        <v>1</v>
      </c>
      <c r="BEX58" s="14"/>
      <c r="BEY58" s="15">
        <f t="shared" si="24"/>
        <v>0</v>
      </c>
      <c r="BEZ58" s="12" t="s">
        <v>8</v>
      </c>
      <c r="BFA58" s="13">
        <v>1</v>
      </c>
      <c r="BFB58" s="14"/>
      <c r="BFC58" s="15">
        <f t="shared" si="24"/>
        <v>0</v>
      </c>
      <c r="BFD58" s="12" t="s">
        <v>8</v>
      </c>
      <c r="BFE58" s="13">
        <v>1</v>
      </c>
      <c r="BFF58" s="14"/>
      <c r="BFG58" s="15">
        <f t="shared" si="24"/>
        <v>0</v>
      </c>
      <c r="BFH58" s="12" t="s">
        <v>8</v>
      </c>
      <c r="BFI58" s="13">
        <v>1</v>
      </c>
      <c r="BFJ58" s="14"/>
      <c r="BFK58" s="15">
        <f t="shared" si="24"/>
        <v>0</v>
      </c>
      <c r="BFL58" s="12" t="s">
        <v>8</v>
      </c>
      <c r="BFM58" s="13">
        <v>1</v>
      </c>
      <c r="BFN58" s="14"/>
      <c r="BFO58" s="15">
        <f t="shared" si="24"/>
        <v>0</v>
      </c>
      <c r="BFP58" s="12" t="s">
        <v>8</v>
      </c>
      <c r="BFQ58" s="13">
        <v>1</v>
      </c>
      <c r="BFR58" s="14"/>
      <c r="BFS58" s="15">
        <f t="shared" ref="BFS58:BIA58" si="25">BFQ58*BFR58</f>
        <v>0</v>
      </c>
      <c r="BFT58" s="12" t="s">
        <v>8</v>
      </c>
      <c r="BFU58" s="13">
        <v>1</v>
      </c>
      <c r="BFV58" s="14"/>
      <c r="BFW58" s="15">
        <f t="shared" si="25"/>
        <v>0</v>
      </c>
      <c r="BFX58" s="12" t="s">
        <v>8</v>
      </c>
      <c r="BFY58" s="13">
        <v>1</v>
      </c>
      <c r="BFZ58" s="14"/>
      <c r="BGA58" s="15">
        <f t="shared" si="25"/>
        <v>0</v>
      </c>
      <c r="BGB58" s="12" t="s">
        <v>8</v>
      </c>
      <c r="BGC58" s="13">
        <v>1</v>
      </c>
      <c r="BGD58" s="14"/>
      <c r="BGE58" s="15">
        <f t="shared" si="25"/>
        <v>0</v>
      </c>
      <c r="BGF58" s="12" t="s">
        <v>8</v>
      </c>
      <c r="BGG58" s="13">
        <v>1</v>
      </c>
      <c r="BGH58" s="14"/>
      <c r="BGI58" s="15">
        <f t="shared" si="25"/>
        <v>0</v>
      </c>
      <c r="BGJ58" s="12" t="s">
        <v>8</v>
      </c>
      <c r="BGK58" s="13">
        <v>1</v>
      </c>
      <c r="BGL58" s="14"/>
      <c r="BGM58" s="15">
        <f t="shared" si="25"/>
        <v>0</v>
      </c>
      <c r="BGN58" s="12" t="s">
        <v>8</v>
      </c>
      <c r="BGO58" s="13">
        <v>1</v>
      </c>
      <c r="BGP58" s="14"/>
      <c r="BGQ58" s="15">
        <f t="shared" si="25"/>
        <v>0</v>
      </c>
      <c r="BGR58" s="12" t="s">
        <v>8</v>
      </c>
      <c r="BGS58" s="13">
        <v>1</v>
      </c>
      <c r="BGT58" s="14"/>
      <c r="BGU58" s="15">
        <f t="shared" si="25"/>
        <v>0</v>
      </c>
      <c r="BGV58" s="12" t="s">
        <v>8</v>
      </c>
      <c r="BGW58" s="13">
        <v>1</v>
      </c>
      <c r="BGX58" s="14"/>
      <c r="BGY58" s="15">
        <f t="shared" si="25"/>
        <v>0</v>
      </c>
      <c r="BGZ58" s="12" t="s">
        <v>8</v>
      </c>
      <c r="BHA58" s="13">
        <v>1</v>
      </c>
      <c r="BHB58" s="14"/>
      <c r="BHC58" s="15">
        <f t="shared" si="25"/>
        <v>0</v>
      </c>
      <c r="BHD58" s="12" t="s">
        <v>8</v>
      </c>
      <c r="BHE58" s="13">
        <v>1</v>
      </c>
      <c r="BHF58" s="14"/>
      <c r="BHG58" s="15">
        <f t="shared" si="25"/>
        <v>0</v>
      </c>
      <c r="BHH58" s="12" t="s">
        <v>8</v>
      </c>
      <c r="BHI58" s="13">
        <v>1</v>
      </c>
      <c r="BHJ58" s="14"/>
      <c r="BHK58" s="15">
        <f t="shared" si="25"/>
        <v>0</v>
      </c>
      <c r="BHL58" s="12" t="s">
        <v>8</v>
      </c>
      <c r="BHM58" s="13">
        <v>1</v>
      </c>
      <c r="BHN58" s="14"/>
      <c r="BHO58" s="15">
        <f t="shared" si="25"/>
        <v>0</v>
      </c>
      <c r="BHP58" s="12" t="s">
        <v>8</v>
      </c>
      <c r="BHQ58" s="13">
        <v>1</v>
      </c>
      <c r="BHR58" s="14"/>
      <c r="BHS58" s="15">
        <f t="shared" si="25"/>
        <v>0</v>
      </c>
      <c r="BHT58" s="12" t="s">
        <v>8</v>
      </c>
      <c r="BHU58" s="13">
        <v>1</v>
      </c>
      <c r="BHV58" s="14"/>
      <c r="BHW58" s="15">
        <f t="shared" si="25"/>
        <v>0</v>
      </c>
      <c r="BHX58" s="12" t="s">
        <v>8</v>
      </c>
      <c r="BHY58" s="13">
        <v>1</v>
      </c>
      <c r="BHZ58" s="14"/>
      <c r="BIA58" s="15">
        <f t="shared" si="25"/>
        <v>0</v>
      </c>
      <c r="BIB58" s="12" t="s">
        <v>8</v>
      </c>
      <c r="BIC58" s="13">
        <v>1</v>
      </c>
      <c r="BID58" s="14"/>
      <c r="BIE58" s="15">
        <f t="shared" ref="BIE58:BKM58" si="26">BIC58*BID58</f>
        <v>0</v>
      </c>
      <c r="BIF58" s="12" t="s">
        <v>8</v>
      </c>
      <c r="BIG58" s="13">
        <v>1</v>
      </c>
      <c r="BIH58" s="14"/>
      <c r="BII58" s="15">
        <f t="shared" si="26"/>
        <v>0</v>
      </c>
      <c r="BIJ58" s="12" t="s">
        <v>8</v>
      </c>
      <c r="BIK58" s="13">
        <v>1</v>
      </c>
      <c r="BIL58" s="14"/>
      <c r="BIM58" s="15">
        <f t="shared" si="26"/>
        <v>0</v>
      </c>
      <c r="BIN58" s="12" t="s">
        <v>8</v>
      </c>
      <c r="BIO58" s="13">
        <v>1</v>
      </c>
      <c r="BIP58" s="14"/>
      <c r="BIQ58" s="15">
        <f t="shared" si="26"/>
        <v>0</v>
      </c>
      <c r="BIR58" s="12" t="s">
        <v>8</v>
      </c>
      <c r="BIS58" s="13">
        <v>1</v>
      </c>
      <c r="BIT58" s="14"/>
      <c r="BIU58" s="15">
        <f t="shared" si="26"/>
        <v>0</v>
      </c>
      <c r="BIV58" s="12" t="s">
        <v>8</v>
      </c>
      <c r="BIW58" s="13">
        <v>1</v>
      </c>
      <c r="BIX58" s="14"/>
      <c r="BIY58" s="15">
        <f t="shared" si="26"/>
        <v>0</v>
      </c>
      <c r="BIZ58" s="12" t="s">
        <v>8</v>
      </c>
      <c r="BJA58" s="13">
        <v>1</v>
      </c>
      <c r="BJB58" s="14"/>
      <c r="BJC58" s="15">
        <f t="shared" si="26"/>
        <v>0</v>
      </c>
      <c r="BJD58" s="12" t="s">
        <v>8</v>
      </c>
      <c r="BJE58" s="13">
        <v>1</v>
      </c>
      <c r="BJF58" s="14"/>
      <c r="BJG58" s="15">
        <f t="shared" si="26"/>
        <v>0</v>
      </c>
      <c r="BJH58" s="12" t="s">
        <v>8</v>
      </c>
      <c r="BJI58" s="13">
        <v>1</v>
      </c>
      <c r="BJJ58" s="14"/>
      <c r="BJK58" s="15">
        <f t="shared" si="26"/>
        <v>0</v>
      </c>
      <c r="BJL58" s="12" t="s">
        <v>8</v>
      </c>
      <c r="BJM58" s="13">
        <v>1</v>
      </c>
      <c r="BJN58" s="14"/>
      <c r="BJO58" s="15">
        <f t="shared" si="26"/>
        <v>0</v>
      </c>
      <c r="BJP58" s="12" t="s">
        <v>8</v>
      </c>
      <c r="BJQ58" s="13">
        <v>1</v>
      </c>
      <c r="BJR58" s="14"/>
      <c r="BJS58" s="15">
        <f t="shared" si="26"/>
        <v>0</v>
      </c>
      <c r="BJT58" s="12" t="s">
        <v>8</v>
      </c>
      <c r="BJU58" s="13">
        <v>1</v>
      </c>
      <c r="BJV58" s="14"/>
      <c r="BJW58" s="15">
        <f t="shared" si="26"/>
        <v>0</v>
      </c>
      <c r="BJX58" s="12" t="s">
        <v>8</v>
      </c>
      <c r="BJY58" s="13">
        <v>1</v>
      </c>
      <c r="BJZ58" s="14"/>
      <c r="BKA58" s="15">
        <f t="shared" si="26"/>
        <v>0</v>
      </c>
      <c r="BKB58" s="12" t="s">
        <v>8</v>
      </c>
      <c r="BKC58" s="13">
        <v>1</v>
      </c>
      <c r="BKD58" s="14"/>
      <c r="BKE58" s="15">
        <f t="shared" si="26"/>
        <v>0</v>
      </c>
      <c r="BKF58" s="12" t="s">
        <v>8</v>
      </c>
      <c r="BKG58" s="13">
        <v>1</v>
      </c>
      <c r="BKH58" s="14"/>
      <c r="BKI58" s="15">
        <f t="shared" si="26"/>
        <v>0</v>
      </c>
      <c r="BKJ58" s="12" t="s">
        <v>8</v>
      </c>
      <c r="BKK58" s="13">
        <v>1</v>
      </c>
      <c r="BKL58" s="14"/>
      <c r="BKM58" s="15">
        <f t="shared" si="26"/>
        <v>0</v>
      </c>
      <c r="BKN58" s="12" t="s">
        <v>8</v>
      </c>
      <c r="BKO58" s="13">
        <v>1</v>
      </c>
      <c r="BKP58" s="14"/>
      <c r="BKQ58" s="15">
        <f t="shared" ref="BKQ58:BMY58" si="27">BKO58*BKP58</f>
        <v>0</v>
      </c>
      <c r="BKR58" s="12" t="s">
        <v>8</v>
      </c>
      <c r="BKS58" s="13">
        <v>1</v>
      </c>
      <c r="BKT58" s="14"/>
      <c r="BKU58" s="15">
        <f t="shared" si="27"/>
        <v>0</v>
      </c>
      <c r="BKV58" s="12" t="s">
        <v>8</v>
      </c>
      <c r="BKW58" s="13">
        <v>1</v>
      </c>
      <c r="BKX58" s="14"/>
      <c r="BKY58" s="15">
        <f t="shared" si="27"/>
        <v>0</v>
      </c>
      <c r="BKZ58" s="12" t="s">
        <v>8</v>
      </c>
      <c r="BLA58" s="13">
        <v>1</v>
      </c>
      <c r="BLB58" s="14"/>
      <c r="BLC58" s="15">
        <f t="shared" si="27"/>
        <v>0</v>
      </c>
      <c r="BLD58" s="12" t="s">
        <v>8</v>
      </c>
      <c r="BLE58" s="13">
        <v>1</v>
      </c>
      <c r="BLF58" s="14"/>
      <c r="BLG58" s="15">
        <f t="shared" si="27"/>
        <v>0</v>
      </c>
      <c r="BLH58" s="12" t="s">
        <v>8</v>
      </c>
      <c r="BLI58" s="13">
        <v>1</v>
      </c>
      <c r="BLJ58" s="14"/>
      <c r="BLK58" s="15">
        <f t="shared" si="27"/>
        <v>0</v>
      </c>
      <c r="BLL58" s="12" t="s">
        <v>8</v>
      </c>
      <c r="BLM58" s="13">
        <v>1</v>
      </c>
      <c r="BLN58" s="14"/>
      <c r="BLO58" s="15">
        <f t="shared" si="27"/>
        <v>0</v>
      </c>
      <c r="BLP58" s="12" t="s">
        <v>8</v>
      </c>
      <c r="BLQ58" s="13">
        <v>1</v>
      </c>
      <c r="BLR58" s="14"/>
      <c r="BLS58" s="15">
        <f t="shared" si="27"/>
        <v>0</v>
      </c>
      <c r="BLT58" s="12" t="s">
        <v>8</v>
      </c>
      <c r="BLU58" s="13">
        <v>1</v>
      </c>
      <c r="BLV58" s="14"/>
      <c r="BLW58" s="15">
        <f t="shared" si="27"/>
        <v>0</v>
      </c>
      <c r="BLX58" s="12" t="s">
        <v>8</v>
      </c>
      <c r="BLY58" s="13">
        <v>1</v>
      </c>
      <c r="BLZ58" s="14"/>
      <c r="BMA58" s="15">
        <f t="shared" si="27"/>
        <v>0</v>
      </c>
      <c r="BMB58" s="12" t="s">
        <v>8</v>
      </c>
      <c r="BMC58" s="13">
        <v>1</v>
      </c>
      <c r="BMD58" s="14"/>
      <c r="BME58" s="15">
        <f t="shared" si="27"/>
        <v>0</v>
      </c>
      <c r="BMF58" s="12" t="s">
        <v>8</v>
      </c>
      <c r="BMG58" s="13">
        <v>1</v>
      </c>
      <c r="BMH58" s="14"/>
      <c r="BMI58" s="15">
        <f t="shared" si="27"/>
        <v>0</v>
      </c>
      <c r="BMJ58" s="12" t="s">
        <v>8</v>
      </c>
      <c r="BMK58" s="13">
        <v>1</v>
      </c>
      <c r="BML58" s="14"/>
      <c r="BMM58" s="15">
        <f t="shared" si="27"/>
        <v>0</v>
      </c>
      <c r="BMN58" s="12" t="s">
        <v>8</v>
      </c>
      <c r="BMO58" s="13">
        <v>1</v>
      </c>
      <c r="BMP58" s="14"/>
      <c r="BMQ58" s="15">
        <f t="shared" si="27"/>
        <v>0</v>
      </c>
      <c r="BMR58" s="12" t="s">
        <v>8</v>
      </c>
      <c r="BMS58" s="13">
        <v>1</v>
      </c>
      <c r="BMT58" s="14"/>
      <c r="BMU58" s="15">
        <f t="shared" si="27"/>
        <v>0</v>
      </c>
      <c r="BMV58" s="12" t="s">
        <v>8</v>
      </c>
      <c r="BMW58" s="13">
        <v>1</v>
      </c>
      <c r="BMX58" s="14"/>
      <c r="BMY58" s="15">
        <f t="shared" si="27"/>
        <v>0</v>
      </c>
      <c r="BMZ58" s="12" t="s">
        <v>8</v>
      </c>
      <c r="BNA58" s="13">
        <v>1</v>
      </c>
      <c r="BNB58" s="14"/>
      <c r="BNC58" s="15">
        <f t="shared" ref="BNC58:BPK58" si="28">BNA58*BNB58</f>
        <v>0</v>
      </c>
      <c r="BND58" s="12" t="s">
        <v>8</v>
      </c>
      <c r="BNE58" s="13">
        <v>1</v>
      </c>
      <c r="BNF58" s="14"/>
      <c r="BNG58" s="15">
        <f t="shared" si="28"/>
        <v>0</v>
      </c>
      <c r="BNH58" s="12" t="s">
        <v>8</v>
      </c>
      <c r="BNI58" s="13">
        <v>1</v>
      </c>
      <c r="BNJ58" s="14"/>
      <c r="BNK58" s="15">
        <f t="shared" si="28"/>
        <v>0</v>
      </c>
      <c r="BNL58" s="12" t="s">
        <v>8</v>
      </c>
      <c r="BNM58" s="13">
        <v>1</v>
      </c>
      <c r="BNN58" s="14"/>
      <c r="BNO58" s="15">
        <f t="shared" si="28"/>
        <v>0</v>
      </c>
      <c r="BNP58" s="12" t="s">
        <v>8</v>
      </c>
      <c r="BNQ58" s="13">
        <v>1</v>
      </c>
      <c r="BNR58" s="14"/>
      <c r="BNS58" s="15">
        <f t="shared" si="28"/>
        <v>0</v>
      </c>
      <c r="BNT58" s="12" t="s">
        <v>8</v>
      </c>
      <c r="BNU58" s="13">
        <v>1</v>
      </c>
      <c r="BNV58" s="14"/>
      <c r="BNW58" s="15">
        <f t="shared" si="28"/>
        <v>0</v>
      </c>
      <c r="BNX58" s="12" t="s">
        <v>8</v>
      </c>
      <c r="BNY58" s="13">
        <v>1</v>
      </c>
      <c r="BNZ58" s="14"/>
      <c r="BOA58" s="15">
        <f t="shared" si="28"/>
        <v>0</v>
      </c>
      <c r="BOB58" s="12" t="s">
        <v>8</v>
      </c>
      <c r="BOC58" s="13">
        <v>1</v>
      </c>
      <c r="BOD58" s="14"/>
      <c r="BOE58" s="15">
        <f t="shared" si="28"/>
        <v>0</v>
      </c>
      <c r="BOF58" s="12" t="s">
        <v>8</v>
      </c>
      <c r="BOG58" s="13">
        <v>1</v>
      </c>
      <c r="BOH58" s="14"/>
      <c r="BOI58" s="15">
        <f t="shared" si="28"/>
        <v>0</v>
      </c>
      <c r="BOJ58" s="12" t="s">
        <v>8</v>
      </c>
      <c r="BOK58" s="13">
        <v>1</v>
      </c>
      <c r="BOL58" s="14"/>
      <c r="BOM58" s="15">
        <f t="shared" si="28"/>
        <v>0</v>
      </c>
      <c r="BON58" s="12" t="s">
        <v>8</v>
      </c>
      <c r="BOO58" s="13">
        <v>1</v>
      </c>
      <c r="BOP58" s="14"/>
      <c r="BOQ58" s="15">
        <f t="shared" si="28"/>
        <v>0</v>
      </c>
      <c r="BOR58" s="12" t="s">
        <v>8</v>
      </c>
      <c r="BOS58" s="13">
        <v>1</v>
      </c>
      <c r="BOT58" s="14"/>
      <c r="BOU58" s="15">
        <f t="shared" si="28"/>
        <v>0</v>
      </c>
      <c r="BOV58" s="12" t="s">
        <v>8</v>
      </c>
      <c r="BOW58" s="13">
        <v>1</v>
      </c>
      <c r="BOX58" s="14"/>
      <c r="BOY58" s="15">
        <f t="shared" si="28"/>
        <v>0</v>
      </c>
      <c r="BOZ58" s="12" t="s">
        <v>8</v>
      </c>
      <c r="BPA58" s="13">
        <v>1</v>
      </c>
      <c r="BPB58" s="14"/>
      <c r="BPC58" s="15">
        <f t="shared" si="28"/>
        <v>0</v>
      </c>
      <c r="BPD58" s="12" t="s">
        <v>8</v>
      </c>
      <c r="BPE58" s="13">
        <v>1</v>
      </c>
      <c r="BPF58" s="14"/>
      <c r="BPG58" s="15">
        <f t="shared" si="28"/>
        <v>0</v>
      </c>
      <c r="BPH58" s="12" t="s">
        <v>8</v>
      </c>
      <c r="BPI58" s="13">
        <v>1</v>
      </c>
      <c r="BPJ58" s="14"/>
      <c r="BPK58" s="15">
        <f t="shared" si="28"/>
        <v>0</v>
      </c>
      <c r="BPL58" s="12" t="s">
        <v>8</v>
      </c>
      <c r="BPM58" s="13">
        <v>1</v>
      </c>
      <c r="BPN58" s="14"/>
      <c r="BPO58" s="15">
        <f t="shared" ref="BPO58:BRW58" si="29">BPM58*BPN58</f>
        <v>0</v>
      </c>
      <c r="BPP58" s="12" t="s">
        <v>8</v>
      </c>
      <c r="BPQ58" s="13">
        <v>1</v>
      </c>
      <c r="BPR58" s="14"/>
      <c r="BPS58" s="15">
        <f t="shared" si="29"/>
        <v>0</v>
      </c>
      <c r="BPT58" s="12" t="s">
        <v>8</v>
      </c>
      <c r="BPU58" s="13">
        <v>1</v>
      </c>
      <c r="BPV58" s="14"/>
      <c r="BPW58" s="15">
        <f t="shared" si="29"/>
        <v>0</v>
      </c>
      <c r="BPX58" s="12" t="s">
        <v>8</v>
      </c>
      <c r="BPY58" s="13">
        <v>1</v>
      </c>
      <c r="BPZ58" s="14"/>
      <c r="BQA58" s="15">
        <f t="shared" si="29"/>
        <v>0</v>
      </c>
      <c r="BQB58" s="12" t="s">
        <v>8</v>
      </c>
      <c r="BQC58" s="13">
        <v>1</v>
      </c>
      <c r="BQD58" s="14"/>
      <c r="BQE58" s="15">
        <f t="shared" si="29"/>
        <v>0</v>
      </c>
      <c r="BQF58" s="12" t="s">
        <v>8</v>
      </c>
      <c r="BQG58" s="13">
        <v>1</v>
      </c>
      <c r="BQH58" s="14"/>
      <c r="BQI58" s="15">
        <f t="shared" si="29"/>
        <v>0</v>
      </c>
      <c r="BQJ58" s="12" t="s">
        <v>8</v>
      </c>
      <c r="BQK58" s="13">
        <v>1</v>
      </c>
      <c r="BQL58" s="14"/>
      <c r="BQM58" s="15">
        <f t="shared" si="29"/>
        <v>0</v>
      </c>
      <c r="BQN58" s="12" t="s">
        <v>8</v>
      </c>
      <c r="BQO58" s="13">
        <v>1</v>
      </c>
      <c r="BQP58" s="14"/>
      <c r="BQQ58" s="15">
        <f t="shared" si="29"/>
        <v>0</v>
      </c>
      <c r="BQR58" s="12" t="s">
        <v>8</v>
      </c>
      <c r="BQS58" s="13">
        <v>1</v>
      </c>
      <c r="BQT58" s="14"/>
      <c r="BQU58" s="15">
        <f t="shared" si="29"/>
        <v>0</v>
      </c>
      <c r="BQV58" s="12" t="s">
        <v>8</v>
      </c>
      <c r="BQW58" s="13">
        <v>1</v>
      </c>
      <c r="BQX58" s="14"/>
      <c r="BQY58" s="15">
        <f t="shared" si="29"/>
        <v>0</v>
      </c>
      <c r="BQZ58" s="12" t="s">
        <v>8</v>
      </c>
      <c r="BRA58" s="13">
        <v>1</v>
      </c>
      <c r="BRB58" s="14"/>
      <c r="BRC58" s="15">
        <f t="shared" si="29"/>
        <v>0</v>
      </c>
      <c r="BRD58" s="12" t="s">
        <v>8</v>
      </c>
      <c r="BRE58" s="13">
        <v>1</v>
      </c>
      <c r="BRF58" s="14"/>
      <c r="BRG58" s="15">
        <f t="shared" si="29"/>
        <v>0</v>
      </c>
      <c r="BRH58" s="12" t="s">
        <v>8</v>
      </c>
      <c r="BRI58" s="13">
        <v>1</v>
      </c>
      <c r="BRJ58" s="14"/>
      <c r="BRK58" s="15">
        <f t="shared" si="29"/>
        <v>0</v>
      </c>
      <c r="BRL58" s="12" t="s">
        <v>8</v>
      </c>
      <c r="BRM58" s="13">
        <v>1</v>
      </c>
      <c r="BRN58" s="14"/>
      <c r="BRO58" s="15">
        <f t="shared" si="29"/>
        <v>0</v>
      </c>
      <c r="BRP58" s="12" t="s">
        <v>8</v>
      </c>
      <c r="BRQ58" s="13">
        <v>1</v>
      </c>
      <c r="BRR58" s="14"/>
      <c r="BRS58" s="15">
        <f t="shared" si="29"/>
        <v>0</v>
      </c>
      <c r="BRT58" s="12" t="s">
        <v>8</v>
      </c>
      <c r="BRU58" s="13">
        <v>1</v>
      </c>
      <c r="BRV58" s="14"/>
      <c r="BRW58" s="15">
        <f t="shared" si="29"/>
        <v>0</v>
      </c>
      <c r="BRX58" s="12" t="s">
        <v>8</v>
      </c>
      <c r="BRY58" s="13">
        <v>1</v>
      </c>
      <c r="BRZ58" s="14"/>
      <c r="BSA58" s="15">
        <f t="shared" ref="BSA58:BUI58" si="30">BRY58*BRZ58</f>
        <v>0</v>
      </c>
      <c r="BSB58" s="12" t="s">
        <v>8</v>
      </c>
      <c r="BSC58" s="13">
        <v>1</v>
      </c>
      <c r="BSD58" s="14"/>
      <c r="BSE58" s="15">
        <f t="shared" si="30"/>
        <v>0</v>
      </c>
      <c r="BSF58" s="12" t="s">
        <v>8</v>
      </c>
      <c r="BSG58" s="13">
        <v>1</v>
      </c>
      <c r="BSH58" s="14"/>
      <c r="BSI58" s="15">
        <f t="shared" si="30"/>
        <v>0</v>
      </c>
      <c r="BSJ58" s="12" t="s">
        <v>8</v>
      </c>
      <c r="BSK58" s="13">
        <v>1</v>
      </c>
      <c r="BSL58" s="14"/>
      <c r="BSM58" s="15">
        <f t="shared" si="30"/>
        <v>0</v>
      </c>
      <c r="BSN58" s="12" t="s">
        <v>8</v>
      </c>
      <c r="BSO58" s="13">
        <v>1</v>
      </c>
      <c r="BSP58" s="14"/>
      <c r="BSQ58" s="15">
        <f t="shared" si="30"/>
        <v>0</v>
      </c>
      <c r="BSR58" s="12" t="s">
        <v>8</v>
      </c>
      <c r="BSS58" s="13">
        <v>1</v>
      </c>
      <c r="BST58" s="14"/>
      <c r="BSU58" s="15">
        <f t="shared" si="30"/>
        <v>0</v>
      </c>
      <c r="BSV58" s="12" t="s">
        <v>8</v>
      </c>
      <c r="BSW58" s="13">
        <v>1</v>
      </c>
      <c r="BSX58" s="14"/>
      <c r="BSY58" s="15">
        <f t="shared" si="30"/>
        <v>0</v>
      </c>
      <c r="BSZ58" s="12" t="s">
        <v>8</v>
      </c>
      <c r="BTA58" s="13">
        <v>1</v>
      </c>
      <c r="BTB58" s="14"/>
      <c r="BTC58" s="15">
        <f t="shared" si="30"/>
        <v>0</v>
      </c>
      <c r="BTD58" s="12" t="s">
        <v>8</v>
      </c>
      <c r="BTE58" s="13">
        <v>1</v>
      </c>
      <c r="BTF58" s="14"/>
      <c r="BTG58" s="15">
        <f t="shared" si="30"/>
        <v>0</v>
      </c>
      <c r="BTH58" s="12" t="s">
        <v>8</v>
      </c>
      <c r="BTI58" s="13">
        <v>1</v>
      </c>
      <c r="BTJ58" s="14"/>
      <c r="BTK58" s="15">
        <f t="shared" si="30"/>
        <v>0</v>
      </c>
      <c r="BTL58" s="12" t="s">
        <v>8</v>
      </c>
      <c r="BTM58" s="13">
        <v>1</v>
      </c>
      <c r="BTN58" s="14"/>
      <c r="BTO58" s="15">
        <f t="shared" si="30"/>
        <v>0</v>
      </c>
      <c r="BTP58" s="12" t="s">
        <v>8</v>
      </c>
      <c r="BTQ58" s="13">
        <v>1</v>
      </c>
      <c r="BTR58" s="14"/>
      <c r="BTS58" s="15">
        <f t="shared" si="30"/>
        <v>0</v>
      </c>
      <c r="BTT58" s="12" t="s">
        <v>8</v>
      </c>
      <c r="BTU58" s="13">
        <v>1</v>
      </c>
      <c r="BTV58" s="14"/>
      <c r="BTW58" s="15">
        <f t="shared" si="30"/>
        <v>0</v>
      </c>
      <c r="BTX58" s="12" t="s">
        <v>8</v>
      </c>
      <c r="BTY58" s="13">
        <v>1</v>
      </c>
      <c r="BTZ58" s="14"/>
      <c r="BUA58" s="15">
        <f t="shared" si="30"/>
        <v>0</v>
      </c>
      <c r="BUB58" s="12" t="s">
        <v>8</v>
      </c>
      <c r="BUC58" s="13">
        <v>1</v>
      </c>
      <c r="BUD58" s="14"/>
      <c r="BUE58" s="15">
        <f t="shared" si="30"/>
        <v>0</v>
      </c>
      <c r="BUF58" s="12" t="s">
        <v>8</v>
      </c>
      <c r="BUG58" s="13">
        <v>1</v>
      </c>
      <c r="BUH58" s="14"/>
      <c r="BUI58" s="15">
        <f t="shared" si="30"/>
        <v>0</v>
      </c>
      <c r="BUJ58" s="12" t="s">
        <v>8</v>
      </c>
      <c r="BUK58" s="13">
        <v>1</v>
      </c>
      <c r="BUL58" s="14"/>
      <c r="BUM58" s="15">
        <f t="shared" ref="BUM58:BWU58" si="31">BUK58*BUL58</f>
        <v>0</v>
      </c>
      <c r="BUN58" s="12" t="s">
        <v>8</v>
      </c>
      <c r="BUO58" s="13">
        <v>1</v>
      </c>
      <c r="BUP58" s="14"/>
      <c r="BUQ58" s="15">
        <f t="shared" si="31"/>
        <v>0</v>
      </c>
      <c r="BUR58" s="12" t="s">
        <v>8</v>
      </c>
      <c r="BUS58" s="13">
        <v>1</v>
      </c>
      <c r="BUT58" s="14"/>
      <c r="BUU58" s="15">
        <f t="shared" si="31"/>
        <v>0</v>
      </c>
      <c r="BUV58" s="12" t="s">
        <v>8</v>
      </c>
      <c r="BUW58" s="13">
        <v>1</v>
      </c>
      <c r="BUX58" s="14"/>
      <c r="BUY58" s="15">
        <f t="shared" si="31"/>
        <v>0</v>
      </c>
      <c r="BUZ58" s="12" t="s">
        <v>8</v>
      </c>
      <c r="BVA58" s="13">
        <v>1</v>
      </c>
      <c r="BVB58" s="14"/>
      <c r="BVC58" s="15">
        <f t="shared" si="31"/>
        <v>0</v>
      </c>
      <c r="BVD58" s="12" t="s">
        <v>8</v>
      </c>
      <c r="BVE58" s="13">
        <v>1</v>
      </c>
      <c r="BVF58" s="14"/>
      <c r="BVG58" s="15">
        <f t="shared" si="31"/>
        <v>0</v>
      </c>
      <c r="BVH58" s="12" t="s">
        <v>8</v>
      </c>
      <c r="BVI58" s="13">
        <v>1</v>
      </c>
      <c r="BVJ58" s="14"/>
      <c r="BVK58" s="15">
        <f t="shared" si="31"/>
        <v>0</v>
      </c>
      <c r="BVL58" s="12" t="s">
        <v>8</v>
      </c>
      <c r="BVM58" s="13">
        <v>1</v>
      </c>
      <c r="BVN58" s="14"/>
      <c r="BVO58" s="15">
        <f t="shared" si="31"/>
        <v>0</v>
      </c>
      <c r="BVP58" s="12" t="s">
        <v>8</v>
      </c>
      <c r="BVQ58" s="13">
        <v>1</v>
      </c>
      <c r="BVR58" s="14"/>
      <c r="BVS58" s="15">
        <f t="shared" si="31"/>
        <v>0</v>
      </c>
      <c r="BVT58" s="12" t="s">
        <v>8</v>
      </c>
      <c r="BVU58" s="13">
        <v>1</v>
      </c>
      <c r="BVV58" s="14"/>
      <c r="BVW58" s="15">
        <f t="shared" si="31"/>
        <v>0</v>
      </c>
      <c r="BVX58" s="12" t="s">
        <v>8</v>
      </c>
      <c r="BVY58" s="13">
        <v>1</v>
      </c>
      <c r="BVZ58" s="14"/>
      <c r="BWA58" s="15">
        <f t="shared" si="31"/>
        <v>0</v>
      </c>
      <c r="BWB58" s="12" t="s">
        <v>8</v>
      </c>
      <c r="BWC58" s="13">
        <v>1</v>
      </c>
      <c r="BWD58" s="14"/>
      <c r="BWE58" s="15">
        <f t="shared" si="31"/>
        <v>0</v>
      </c>
      <c r="BWF58" s="12" t="s">
        <v>8</v>
      </c>
      <c r="BWG58" s="13">
        <v>1</v>
      </c>
      <c r="BWH58" s="14"/>
      <c r="BWI58" s="15">
        <f t="shared" si="31"/>
        <v>0</v>
      </c>
      <c r="BWJ58" s="12" t="s">
        <v>8</v>
      </c>
      <c r="BWK58" s="13">
        <v>1</v>
      </c>
      <c r="BWL58" s="14"/>
      <c r="BWM58" s="15">
        <f t="shared" si="31"/>
        <v>0</v>
      </c>
      <c r="BWN58" s="12" t="s">
        <v>8</v>
      </c>
      <c r="BWO58" s="13">
        <v>1</v>
      </c>
      <c r="BWP58" s="14"/>
      <c r="BWQ58" s="15">
        <f t="shared" si="31"/>
        <v>0</v>
      </c>
      <c r="BWR58" s="12" t="s">
        <v>8</v>
      </c>
      <c r="BWS58" s="13">
        <v>1</v>
      </c>
      <c r="BWT58" s="14"/>
      <c r="BWU58" s="15">
        <f t="shared" si="31"/>
        <v>0</v>
      </c>
      <c r="BWV58" s="12" t="s">
        <v>8</v>
      </c>
      <c r="BWW58" s="13">
        <v>1</v>
      </c>
      <c r="BWX58" s="14"/>
      <c r="BWY58" s="15">
        <f t="shared" ref="BWY58:BZG58" si="32">BWW58*BWX58</f>
        <v>0</v>
      </c>
      <c r="BWZ58" s="12" t="s">
        <v>8</v>
      </c>
      <c r="BXA58" s="13">
        <v>1</v>
      </c>
      <c r="BXB58" s="14"/>
      <c r="BXC58" s="15">
        <f t="shared" si="32"/>
        <v>0</v>
      </c>
      <c r="BXD58" s="12" t="s">
        <v>8</v>
      </c>
      <c r="BXE58" s="13">
        <v>1</v>
      </c>
      <c r="BXF58" s="14"/>
      <c r="BXG58" s="15">
        <f t="shared" si="32"/>
        <v>0</v>
      </c>
      <c r="BXH58" s="12" t="s">
        <v>8</v>
      </c>
      <c r="BXI58" s="13">
        <v>1</v>
      </c>
      <c r="BXJ58" s="14"/>
      <c r="BXK58" s="15">
        <f t="shared" si="32"/>
        <v>0</v>
      </c>
      <c r="BXL58" s="12" t="s">
        <v>8</v>
      </c>
      <c r="BXM58" s="13">
        <v>1</v>
      </c>
      <c r="BXN58" s="14"/>
      <c r="BXO58" s="15">
        <f t="shared" si="32"/>
        <v>0</v>
      </c>
      <c r="BXP58" s="12" t="s">
        <v>8</v>
      </c>
      <c r="BXQ58" s="13">
        <v>1</v>
      </c>
      <c r="BXR58" s="14"/>
      <c r="BXS58" s="15">
        <f t="shared" si="32"/>
        <v>0</v>
      </c>
      <c r="BXT58" s="12" t="s">
        <v>8</v>
      </c>
      <c r="BXU58" s="13">
        <v>1</v>
      </c>
      <c r="BXV58" s="14"/>
      <c r="BXW58" s="15">
        <f t="shared" si="32"/>
        <v>0</v>
      </c>
      <c r="BXX58" s="12" t="s">
        <v>8</v>
      </c>
      <c r="BXY58" s="13">
        <v>1</v>
      </c>
      <c r="BXZ58" s="14"/>
      <c r="BYA58" s="15">
        <f t="shared" si="32"/>
        <v>0</v>
      </c>
      <c r="BYB58" s="12" t="s">
        <v>8</v>
      </c>
      <c r="BYC58" s="13">
        <v>1</v>
      </c>
      <c r="BYD58" s="14"/>
      <c r="BYE58" s="15">
        <f t="shared" si="32"/>
        <v>0</v>
      </c>
      <c r="BYF58" s="12" t="s">
        <v>8</v>
      </c>
      <c r="BYG58" s="13">
        <v>1</v>
      </c>
      <c r="BYH58" s="14"/>
      <c r="BYI58" s="15">
        <f t="shared" si="32"/>
        <v>0</v>
      </c>
      <c r="BYJ58" s="12" t="s">
        <v>8</v>
      </c>
      <c r="BYK58" s="13">
        <v>1</v>
      </c>
      <c r="BYL58" s="14"/>
      <c r="BYM58" s="15">
        <f t="shared" si="32"/>
        <v>0</v>
      </c>
      <c r="BYN58" s="12" t="s">
        <v>8</v>
      </c>
      <c r="BYO58" s="13">
        <v>1</v>
      </c>
      <c r="BYP58" s="14"/>
      <c r="BYQ58" s="15">
        <f t="shared" si="32"/>
        <v>0</v>
      </c>
      <c r="BYR58" s="12" t="s">
        <v>8</v>
      </c>
      <c r="BYS58" s="13">
        <v>1</v>
      </c>
      <c r="BYT58" s="14"/>
      <c r="BYU58" s="15">
        <f t="shared" si="32"/>
        <v>0</v>
      </c>
      <c r="BYV58" s="12" t="s">
        <v>8</v>
      </c>
      <c r="BYW58" s="13">
        <v>1</v>
      </c>
      <c r="BYX58" s="14"/>
      <c r="BYY58" s="15">
        <f t="shared" si="32"/>
        <v>0</v>
      </c>
      <c r="BYZ58" s="12" t="s">
        <v>8</v>
      </c>
      <c r="BZA58" s="13">
        <v>1</v>
      </c>
      <c r="BZB58" s="14"/>
      <c r="BZC58" s="15">
        <f t="shared" si="32"/>
        <v>0</v>
      </c>
      <c r="BZD58" s="12" t="s">
        <v>8</v>
      </c>
      <c r="BZE58" s="13">
        <v>1</v>
      </c>
      <c r="BZF58" s="14"/>
      <c r="BZG58" s="15">
        <f t="shared" si="32"/>
        <v>0</v>
      </c>
      <c r="BZH58" s="12" t="s">
        <v>8</v>
      </c>
      <c r="BZI58" s="13">
        <v>1</v>
      </c>
      <c r="BZJ58" s="14"/>
      <c r="BZK58" s="15">
        <f t="shared" ref="BZK58:CBS58" si="33">BZI58*BZJ58</f>
        <v>0</v>
      </c>
      <c r="BZL58" s="12" t="s">
        <v>8</v>
      </c>
      <c r="BZM58" s="13">
        <v>1</v>
      </c>
      <c r="BZN58" s="14"/>
      <c r="BZO58" s="15">
        <f t="shared" si="33"/>
        <v>0</v>
      </c>
      <c r="BZP58" s="12" t="s">
        <v>8</v>
      </c>
      <c r="BZQ58" s="13">
        <v>1</v>
      </c>
      <c r="BZR58" s="14"/>
      <c r="BZS58" s="15">
        <f t="shared" si="33"/>
        <v>0</v>
      </c>
      <c r="BZT58" s="12" t="s">
        <v>8</v>
      </c>
      <c r="BZU58" s="13">
        <v>1</v>
      </c>
      <c r="BZV58" s="14"/>
      <c r="BZW58" s="15">
        <f t="shared" si="33"/>
        <v>0</v>
      </c>
      <c r="BZX58" s="12" t="s">
        <v>8</v>
      </c>
      <c r="BZY58" s="13">
        <v>1</v>
      </c>
      <c r="BZZ58" s="14"/>
      <c r="CAA58" s="15">
        <f t="shared" si="33"/>
        <v>0</v>
      </c>
      <c r="CAB58" s="12" t="s">
        <v>8</v>
      </c>
      <c r="CAC58" s="13">
        <v>1</v>
      </c>
      <c r="CAD58" s="14"/>
      <c r="CAE58" s="15">
        <f t="shared" si="33"/>
        <v>0</v>
      </c>
      <c r="CAF58" s="12" t="s">
        <v>8</v>
      </c>
      <c r="CAG58" s="13">
        <v>1</v>
      </c>
      <c r="CAH58" s="14"/>
      <c r="CAI58" s="15">
        <f t="shared" si="33"/>
        <v>0</v>
      </c>
      <c r="CAJ58" s="12" t="s">
        <v>8</v>
      </c>
      <c r="CAK58" s="13">
        <v>1</v>
      </c>
      <c r="CAL58" s="14"/>
      <c r="CAM58" s="15">
        <f t="shared" si="33"/>
        <v>0</v>
      </c>
      <c r="CAN58" s="12" t="s">
        <v>8</v>
      </c>
      <c r="CAO58" s="13">
        <v>1</v>
      </c>
      <c r="CAP58" s="14"/>
      <c r="CAQ58" s="15">
        <f t="shared" si="33"/>
        <v>0</v>
      </c>
      <c r="CAR58" s="12" t="s">
        <v>8</v>
      </c>
      <c r="CAS58" s="13">
        <v>1</v>
      </c>
      <c r="CAT58" s="14"/>
      <c r="CAU58" s="15">
        <f t="shared" si="33"/>
        <v>0</v>
      </c>
      <c r="CAV58" s="12" t="s">
        <v>8</v>
      </c>
      <c r="CAW58" s="13">
        <v>1</v>
      </c>
      <c r="CAX58" s="14"/>
      <c r="CAY58" s="15">
        <f t="shared" si="33"/>
        <v>0</v>
      </c>
      <c r="CAZ58" s="12" t="s">
        <v>8</v>
      </c>
      <c r="CBA58" s="13">
        <v>1</v>
      </c>
      <c r="CBB58" s="14"/>
      <c r="CBC58" s="15">
        <f t="shared" si="33"/>
        <v>0</v>
      </c>
      <c r="CBD58" s="12" t="s">
        <v>8</v>
      </c>
      <c r="CBE58" s="13">
        <v>1</v>
      </c>
      <c r="CBF58" s="14"/>
      <c r="CBG58" s="15">
        <f t="shared" si="33"/>
        <v>0</v>
      </c>
      <c r="CBH58" s="12" t="s">
        <v>8</v>
      </c>
      <c r="CBI58" s="13">
        <v>1</v>
      </c>
      <c r="CBJ58" s="14"/>
      <c r="CBK58" s="15">
        <f t="shared" si="33"/>
        <v>0</v>
      </c>
      <c r="CBL58" s="12" t="s">
        <v>8</v>
      </c>
      <c r="CBM58" s="13">
        <v>1</v>
      </c>
      <c r="CBN58" s="14"/>
      <c r="CBO58" s="15">
        <f t="shared" si="33"/>
        <v>0</v>
      </c>
      <c r="CBP58" s="12" t="s">
        <v>8</v>
      </c>
      <c r="CBQ58" s="13">
        <v>1</v>
      </c>
      <c r="CBR58" s="14"/>
      <c r="CBS58" s="15">
        <f t="shared" si="33"/>
        <v>0</v>
      </c>
      <c r="CBT58" s="12" t="s">
        <v>8</v>
      </c>
      <c r="CBU58" s="13">
        <v>1</v>
      </c>
      <c r="CBV58" s="14"/>
      <c r="CBW58" s="15">
        <f t="shared" ref="CBW58:CEE58" si="34">CBU58*CBV58</f>
        <v>0</v>
      </c>
      <c r="CBX58" s="12" t="s">
        <v>8</v>
      </c>
      <c r="CBY58" s="13">
        <v>1</v>
      </c>
      <c r="CBZ58" s="14"/>
      <c r="CCA58" s="15">
        <f t="shared" si="34"/>
        <v>0</v>
      </c>
      <c r="CCB58" s="12" t="s">
        <v>8</v>
      </c>
      <c r="CCC58" s="13">
        <v>1</v>
      </c>
      <c r="CCD58" s="14"/>
      <c r="CCE58" s="15">
        <f t="shared" si="34"/>
        <v>0</v>
      </c>
      <c r="CCF58" s="12" t="s">
        <v>8</v>
      </c>
      <c r="CCG58" s="13">
        <v>1</v>
      </c>
      <c r="CCH58" s="14"/>
      <c r="CCI58" s="15">
        <f t="shared" si="34"/>
        <v>0</v>
      </c>
      <c r="CCJ58" s="12" t="s">
        <v>8</v>
      </c>
      <c r="CCK58" s="13">
        <v>1</v>
      </c>
      <c r="CCL58" s="14"/>
      <c r="CCM58" s="15">
        <f t="shared" si="34"/>
        <v>0</v>
      </c>
      <c r="CCN58" s="12" t="s">
        <v>8</v>
      </c>
      <c r="CCO58" s="13">
        <v>1</v>
      </c>
      <c r="CCP58" s="14"/>
      <c r="CCQ58" s="15">
        <f t="shared" si="34"/>
        <v>0</v>
      </c>
      <c r="CCR58" s="12" t="s">
        <v>8</v>
      </c>
      <c r="CCS58" s="13">
        <v>1</v>
      </c>
      <c r="CCT58" s="14"/>
      <c r="CCU58" s="15">
        <f t="shared" si="34"/>
        <v>0</v>
      </c>
      <c r="CCV58" s="12" t="s">
        <v>8</v>
      </c>
      <c r="CCW58" s="13">
        <v>1</v>
      </c>
      <c r="CCX58" s="14"/>
      <c r="CCY58" s="15">
        <f t="shared" si="34"/>
        <v>0</v>
      </c>
      <c r="CCZ58" s="12" t="s">
        <v>8</v>
      </c>
      <c r="CDA58" s="13">
        <v>1</v>
      </c>
      <c r="CDB58" s="14"/>
      <c r="CDC58" s="15">
        <f t="shared" si="34"/>
        <v>0</v>
      </c>
      <c r="CDD58" s="12" t="s">
        <v>8</v>
      </c>
      <c r="CDE58" s="13">
        <v>1</v>
      </c>
      <c r="CDF58" s="14"/>
      <c r="CDG58" s="15">
        <f t="shared" si="34"/>
        <v>0</v>
      </c>
      <c r="CDH58" s="12" t="s">
        <v>8</v>
      </c>
      <c r="CDI58" s="13">
        <v>1</v>
      </c>
      <c r="CDJ58" s="14"/>
      <c r="CDK58" s="15">
        <f t="shared" si="34"/>
        <v>0</v>
      </c>
      <c r="CDL58" s="12" t="s">
        <v>8</v>
      </c>
      <c r="CDM58" s="13">
        <v>1</v>
      </c>
      <c r="CDN58" s="14"/>
      <c r="CDO58" s="15">
        <f t="shared" si="34"/>
        <v>0</v>
      </c>
      <c r="CDP58" s="12" t="s">
        <v>8</v>
      </c>
      <c r="CDQ58" s="13">
        <v>1</v>
      </c>
      <c r="CDR58" s="14"/>
      <c r="CDS58" s="15">
        <f t="shared" si="34"/>
        <v>0</v>
      </c>
      <c r="CDT58" s="12" t="s">
        <v>8</v>
      </c>
      <c r="CDU58" s="13">
        <v>1</v>
      </c>
      <c r="CDV58" s="14"/>
      <c r="CDW58" s="15">
        <f t="shared" si="34"/>
        <v>0</v>
      </c>
      <c r="CDX58" s="12" t="s">
        <v>8</v>
      </c>
      <c r="CDY58" s="13">
        <v>1</v>
      </c>
      <c r="CDZ58" s="14"/>
      <c r="CEA58" s="15">
        <f t="shared" si="34"/>
        <v>0</v>
      </c>
      <c r="CEB58" s="12" t="s">
        <v>8</v>
      </c>
      <c r="CEC58" s="13">
        <v>1</v>
      </c>
      <c r="CED58" s="14"/>
      <c r="CEE58" s="15">
        <f t="shared" si="34"/>
        <v>0</v>
      </c>
      <c r="CEF58" s="12" t="s">
        <v>8</v>
      </c>
      <c r="CEG58" s="13">
        <v>1</v>
      </c>
      <c r="CEH58" s="14"/>
      <c r="CEI58" s="15">
        <f t="shared" ref="CEI58:CGQ58" si="35">CEG58*CEH58</f>
        <v>0</v>
      </c>
      <c r="CEJ58" s="12" t="s">
        <v>8</v>
      </c>
      <c r="CEK58" s="13">
        <v>1</v>
      </c>
      <c r="CEL58" s="14"/>
      <c r="CEM58" s="15">
        <f t="shared" si="35"/>
        <v>0</v>
      </c>
      <c r="CEN58" s="12" t="s">
        <v>8</v>
      </c>
      <c r="CEO58" s="13">
        <v>1</v>
      </c>
      <c r="CEP58" s="14"/>
      <c r="CEQ58" s="15">
        <f t="shared" si="35"/>
        <v>0</v>
      </c>
      <c r="CER58" s="12" t="s">
        <v>8</v>
      </c>
      <c r="CES58" s="13">
        <v>1</v>
      </c>
      <c r="CET58" s="14"/>
      <c r="CEU58" s="15">
        <f t="shared" si="35"/>
        <v>0</v>
      </c>
      <c r="CEV58" s="12" t="s">
        <v>8</v>
      </c>
      <c r="CEW58" s="13">
        <v>1</v>
      </c>
      <c r="CEX58" s="14"/>
      <c r="CEY58" s="15">
        <f t="shared" si="35"/>
        <v>0</v>
      </c>
      <c r="CEZ58" s="12" t="s">
        <v>8</v>
      </c>
      <c r="CFA58" s="13">
        <v>1</v>
      </c>
      <c r="CFB58" s="14"/>
      <c r="CFC58" s="15">
        <f t="shared" si="35"/>
        <v>0</v>
      </c>
      <c r="CFD58" s="12" t="s">
        <v>8</v>
      </c>
      <c r="CFE58" s="13">
        <v>1</v>
      </c>
      <c r="CFF58" s="14"/>
      <c r="CFG58" s="15">
        <f t="shared" si="35"/>
        <v>0</v>
      </c>
      <c r="CFH58" s="12" t="s">
        <v>8</v>
      </c>
      <c r="CFI58" s="13">
        <v>1</v>
      </c>
      <c r="CFJ58" s="14"/>
      <c r="CFK58" s="15">
        <f t="shared" si="35"/>
        <v>0</v>
      </c>
      <c r="CFL58" s="12" t="s">
        <v>8</v>
      </c>
      <c r="CFM58" s="13">
        <v>1</v>
      </c>
      <c r="CFN58" s="14"/>
      <c r="CFO58" s="15">
        <f t="shared" si="35"/>
        <v>0</v>
      </c>
      <c r="CFP58" s="12" t="s">
        <v>8</v>
      </c>
      <c r="CFQ58" s="13">
        <v>1</v>
      </c>
      <c r="CFR58" s="14"/>
      <c r="CFS58" s="15">
        <f t="shared" si="35"/>
        <v>0</v>
      </c>
      <c r="CFT58" s="12" t="s">
        <v>8</v>
      </c>
      <c r="CFU58" s="13">
        <v>1</v>
      </c>
      <c r="CFV58" s="14"/>
      <c r="CFW58" s="15">
        <f t="shared" si="35"/>
        <v>0</v>
      </c>
      <c r="CFX58" s="12" t="s">
        <v>8</v>
      </c>
      <c r="CFY58" s="13">
        <v>1</v>
      </c>
      <c r="CFZ58" s="14"/>
      <c r="CGA58" s="15">
        <f t="shared" si="35"/>
        <v>0</v>
      </c>
      <c r="CGB58" s="12" t="s">
        <v>8</v>
      </c>
      <c r="CGC58" s="13">
        <v>1</v>
      </c>
      <c r="CGD58" s="14"/>
      <c r="CGE58" s="15">
        <f t="shared" si="35"/>
        <v>0</v>
      </c>
      <c r="CGF58" s="12" t="s">
        <v>8</v>
      </c>
      <c r="CGG58" s="13">
        <v>1</v>
      </c>
      <c r="CGH58" s="14"/>
      <c r="CGI58" s="15">
        <f t="shared" si="35"/>
        <v>0</v>
      </c>
      <c r="CGJ58" s="12" t="s">
        <v>8</v>
      </c>
      <c r="CGK58" s="13">
        <v>1</v>
      </c>
      <c r="CGL58" s="14"/>
      <c r="CGM58" s="15">
        <f t="shared" si="35"/>
        <v>0</v>
      </c>
      <c r="CGN58" s="12" t="s">
        <v>8</v>
      </c>
      <c r="CGO58" s="13">
        <v>1</v>
      </c>
      <c r="CGP58" s="14"/>
      <c r="CGQ58" s="15">
        <f t="shared" si="35"/>
        <v>0</v>
      </c>
      <c r="CGR58" s="12" t="s">
        <v>8</v>
      </c>
      <c r="CGS58" s="13">
        <v>1</v>
      </c>
      <c r="CGT58" s="14"/>
      <c r="CGU58" s="15">
        <f t="shared" ref="CGU58:CJC58" si="36">CGS58*CGT58</f>
        <v>0</v>
      </c>
      <c r="CGV58" s="12" t="s">
        <v>8</v>
      </c>
      <c r="CGW58" s="13">
        <v>1</v>
      </c>
      <c r="CGX58" s="14"/>
      <c r="CGY58" s="15">
        <f t="shared" si="36"/>
        <v>0</v>
      </c>
      <c r="CGZ58" s="12" t="s">
        <v>8</v>
      </c>
      <c r="CHA58" s="13">
        <v>1</v>
      </c>
      <c r="CHB58" s="14"/>
      <c r="CHC58" s="15">
        <f t="shared" si="36"/>
        <v>0</v>
      </c>
      <c r="CHD58" s="12" t="s">
        <v>8</v>
      </c>
      <c r="CHE58" s="13">
        <v>1</v>
      </c>
      <c r="CHF58" s="14"/>
      <c r="CHG58" s="15">
        <f t="shared" si="36"/>
        <v>0</v>
      </c>
      <c r="CHH58" s="12" t="s">
        <v>8</v>
      </c>
      <c r="CHI58" s="13">
        <v>1</v>
      </c>
      <c r="CHJ58" s="14"/>
      <c r="CHK58" s="15">
        <f t="shared" si="36"/>
        <v>0</v>
      </c>
      <c r="CHL58" s="12" t="s">
        <v>8</v>
      </c>
      <c r="CHM58" s="13">
        <v>1</v>
      </c>
      <c r="CHN58" s="14"/>
      <c r="CHO58" s="15">
        <f t="shared" si="36"/>
        <v>0</v>
      </c>
      <c r="CHP58" s="12" t="s">
        <v>8</v>
      </c>
      <c r="CHQ58" s="13">
        <v>1</v>
      </c>
      <c r="CHR58" s="14"/>
      <c r="CHS58" s="15">
        <f t="shared" si="36"/>
        <v>0</v>
      </c>
      <c r="CHT58" s="12" t="s">
        <v>8</v>
      </c>
      <c r="CHU58" s="13">
        <v>1</v>
      </c>
      <c r="CHV58" s="14"/>
      <c r="CHW58" s="15">
        <f t="shared" si="36"/>
        <v>0</v>
      </c>
      <c r="CHX58" s="12" t="s">
        <v>8</v>
      </c>
      <c r="CHY58" s="13">
        <v>1</v>
      </c>
      <c r="CHZ58" s="14"/>
      <c r="CIA58" s="15">
        <f t="shared" si="36"/>
        <v>0</v>
      </c>
      <c r="CIB58" s="12" t="s">
        <v>8</v>
      </c>
      <c r="CIC58" s="13">
        <v>1</v>
      </c>
      <c r="CID58" s="14"/>
      <c r="CIE58" s="15">
        <f t="shared" si="36"/>
        <v>0</v>
      </c>
      <c r="CIF58" s="12" t="s">
        <v>8</v>
      </c>
      <c r="CIG58" s="13">
        <v>1</v>
      </c>
      <c r="CIH58" s="14"/>
      <c r="CII58" s="15">
        <f t="shared" si="36"/>
        <v>0</v>
      </c>
      <c r="CIJ58" s="12" t="s">
        <v>8</v>
      </c>
      <c r="CIK58" s="13">
        <v>1</v>
      </c>
      <c r="CIL58" s="14"/>
      <c r="CIM58" s="15">
        <f t="shared" si="36"/>
        <v>0</v>
      </c>
      <c r="CIN58" s="12" t="s">
        <v>8</v>
      </c>
      <c r="CIO58" s="13">
        <v>1</v>
      </c>
      <c r="CIP58" s="14"/>
      <c r="CIQ58" s="15">
        <f t="shared" si="36"/>
        <v>0</v>
      </c>
      <c r="CIR58" s="12" t="s">
        <v>8</v>
      </c>
      <c r="CIS58" s="13">
        <v>1</v>
      </c>
      <c r="CIT58" s="14"/>
      <c r="CIU58" s="15">
        <f t="shared" si="36"/>
        <v>0</v>
      </c>
      <c r="CIV58" s="12" t="s">
        <v>8</v>
      </c>
      <c r="CIW58" s="13">
        <v>1</v>
      </c>
      <c r="CIX58" s="14"/>
      <c r="CIY58" s="15">
        <f t="shared" si="36"/>
        <v>0</v>
      </c>
      <c r="CIZ58" s="12" t="s">
        <v>8</v>
      </c>
      <c r="CJA58" s="13">
        <v>1</v>
      </c>
      <c r="CJB58" s="14"/>
      <c r="CJC58" s="15">
        <f t="shared" si="36"/>
        <v>0</v>
      </c>
      <c r="CJD58" s="12" t="s">
        <v>8</v>
      </c>
      <c r="CJE58" s="13">
        <v>1</v>
      </c>
      <c r="CJF58" s="14"/>
      <c r="CJG58" s="15">
        <f t="shared" ref="CJG58:CLO58" si="37">CJE58*CJF58</f>
        <v>0</v>
      </c>
      <c r="CJH58" s="12" t="s">
        <v>8</v>
      </c>
      <c r="CJI58" s="13">
        <v>1</v>
      </c>
      <c r="CJJ58" s="14"/>
      <c r="CJK58" s="15">
        <f t="shared" si="37"/>
        <v>0</v>
      </c>
      <c r="CJL58" s="12" t="s">
        <v>8</v>
      </c>
      <c r="CJM58" s="13">
        <v>1</v>
      </c>
      <c r="CJN58" s="14"/>
      <c r="CJO58" s="15">
        <f t="shared" si="37"/>
        <v>0</v>
      </c>
      <c r="CJP58" s="12" t="s">
        <v>8</v>
      </c>
      <c r="CJQ58" s="13">
        <v>1</v>
      </c>
      <c r="CJR58" s="14"/>
      <c r="CJS58" s="15">
        <f t="shared" si="37"/>
        <v>0</v>
      </c>
      <c r="CJT58" s="12" t="s">
        <v>8</v>
      </c>
      <c r="CJU58" s="13">
        <v>1</v>
      </c>
      <c r="CJV58" s="14"/>
      <c r="CJW58" s="15">
        <f t="shared" si="37"/>
        <v>0</v>
      </c>
      <c r="CJX58" s="12" t="s">
        <v>8</v>
      </c>
      <c r="CJY58" s="13">
        <v>1</v>
      </c>
      <c r="CJZ58" s="14"/>
      <c r="CKA58" s="15">
        <f t="shared" si="37"/>
        <v>0</v>
      </c>
      <c r="CKB58" s="12" t="s">
        <v>8</v>
      </c>
      <c r="CKC58" s="13">
        <v>1</v>
      </c>
      <c r="CKD58" s="14"/>
      <c r="CKE58" s="15">
        <f t="shared" si="37"/>
        <v>0</v>
      </c>
      <c r="CKF58" s="12" t="s">
        <v>8</v>
      </c>
      <c r="CKG58" s="13">
        <v>1</v>
      </c>
      <c r="CKH58" s="14"/>
      <c r="CKI58" s="15">
        <f t="shared" si="37"/>
        <v>0</v>
      </c>
      <c r="CKJ58" s="12" t="s">
        <v>8</v>
      </c>
      <c r="CKK58" s="13">
        <v>1</v>
      </c>
      <c r="CKL58" s="14"/>
      <c r="CKM58" s="15">
        <f t="shared" si="37"/>
        <v>0</v>
      </c>
      <c r="CKN58" s="12" t="s">
        <v>8</v>
      </c>
      <c r="CKO58" s="13">
        <v>1</v>
      </c>
      <c r="CKP58" s="14"/>
      <c r="CKQ58" s="15">
        <f t="shared" si="37"/>
        <v>0</v>
      </c>
      <c r="CKR58" s="12" t="s">
        <v>8</v>
      </c>
      <c r="CKS58" s="13">
        <v>1</v>
      </c>
      <c r="CKT58" s="14"/>
      <c r="CKU58" s="15">
        <f t="shared" si="37"/>
        <v>0</v>
      </c>
      <c r="CKV58" s="12" t="s">
        <v>8</v>
      </c>
      <c r="CKW58" s="13">
        <v>1</v>
      </c>
      <c r="CKX58" s="14"/>
      <c r="CKY58" s="15">
        <f t="shared" si="37"/>
        <v>0</v>
      </c>
      <c r="CKZ58" s="12" t="s">
        <v>8</v>
      </c>
      <c r="CLA58" s="13">
        <v>1</v>
      </c>
      <c r="CLB58" s="14"/>
      <c r="CLC58" s="15">
        <f t="shared" si="37"/>
        <v>0</v>
      </c>
      <c r="CLD58" s="12" t="s">
        <v>8</v>
      </c>
      <c r="CLE58" s="13">
        <v>1</v>
      </c>
      <c r="CLF58" s="14"/>
      <c r="CLG58" s="15">
        <f t="shared" si="37"/>
        <v>0</v>
      </c>
      <c r="CLH58" s="12" t="s">
        <v>8</v>
      </c>
      <c r="CLI58" s="13">
        <v>1</v>
      </c>
      <c r="CLJ58" s="14"/>
      <c r="CLK58" s="15">
        <f t="shared" si="37"/>
        <v>0</v>
      </c>
      <c r="CLL58" s="12" t="s">
        <v>8</v>
      </c>
      <c r="CLM58" s="13">
        <v>1</v>
      </c>
      <c r="CLN58" s="14"/>
      <c r="CLO58" s="15">
        <f t="shared" si="37"/>
        <v>0</v>
      </c>
      <c r="CLP58" s="12" t="s">
        <v>8</v>
      </c>
      <c r="CLQ58" s="13">
        <v>1</v>
      </c>
      <c r="CLR58" s="14"/>
      <c r="CLS58" s="15">
        <f t="shared" ref="CLS58:COA58" si="38">CLQ58*CLR58</f>
        <v>0</v>
      </c>
      <c r="CLT58" s="12" t="s">
        <v>8</v>
      </c>
      <c r="CLU58" s="13">
        <v>1</v>
      </c>
      <c r="CLV58" s="14"/>
      <c r="CLW58" s="15">
        <f t="shared" si="38"/>
        <v>0</v>
      </c>
      <c r="CLX58" s="12" t="s">
        <v>8</v>
      </c>
      <c r="CLY58" s="13">
        <v>1</v>
      </c>
      <c r="CLZ58" s="14"/>
      <c r="CMA58" s="15">
        <f t="shared" si="38"/>
        <v>0</v>
      </c>
      <c r="CMB58" s="12" t="s">
        <v>8</v>
      </c>
      <c r="CMC58" s="13">
        <v>1</v>
      </c>
      <c r="CMD58" s="14"/>
      <c r="CME58" s="15">
        <f t="shared" si="38"/>
        <v>0</v>
      </c>
      <c r="CMF58" s="12" t="s">
        <v>8</v>
      </c>
      <c r="CMG58" s="13">
        <v>1</v>
      </c>
      <c r="CMH58" s="14"/>
      <c r="CMI58" s="15">
        <f t="shared" si="38"/>
        <v>0</v>
      </c>
      <c r="CMJ58" s="12" t="s">
        <v>8</v>
      </c>
      <c r="CMK58" s="13">
        <v>1</v>
      </c>
      <c r="CML58" s="14"/>
      <c r="CMM58" s="15">
        <f t="shared" si="38"/>
        <v>0</v>
      </c>
      <c r="CMN58" s="12" t="s">
        <v>8</v>
      </c>
      <c r="CMO58" s="13">
        <v>1</v>
      </c>
      <c r="CMP58" s="14"/>
      <c r="CMQ58" s="15">
        <f t="shared" si="38"/>
        <v>0</v>
      </c>
      <c r="CMR58" s="12" t="s">
        <v>8</v>
      </c>
      <c r="CMS58" s="13">
        <v>1</v>
      </c>
      <c r="CMT58" s="14"/>
      <c r="CMU58" s="15">
        <f t="shared" si="38"/>
        <v>0</v>
      </c>
      <c r="CMV58" s="12" t="s">
        <v>8</v>
      </c>
      <c r="CMW58" s="13">
        <v>1</v>
      </c>
      <c r="CMX58" s="14"/>
      <c r="CMY58" s="15">
        <f t="shared" si="38"/>
        <v>0</v>
      </c>
      <c r="CMZ58" s="12" t="s">
        <v>8</v>
      </c>
      <c r="CNA58" s="13">
        <v>1</v>
      </c>
      <c r="CNB58" s="14"/>
      <c r="CNC58" s="15">
        <f t="shared" si="38"/>
        <v>0</v>
      </c>
      <c r="CND58" s="12" t="s">
        <v>8</v>
      </c>
      <c r="CNE58" s="13">
        <v>1</v>
      </c>
      <c r="CNF58" s="14"/>
      <c r="CNG58" s="15">
        <f t="shared" si="38"/>
        <v>0</v>
      </c>
      <c r="CNH58" s="12" t="s">
        <v>8</v>
      </c>
      <c r="CNI58" s="13">
        <v>1</v>
      </c>
      <c r="CNJ58" s="14"/>
      <c r="CNK58" s="15">
        <f t="shared" si="38"/>
        <v>0</v>
      </c>
      <c r="CNL58" s="12" t="s">
        <v>8</v>
      </c>
      <c r="CNM58" s="13">
        <v>1</v>
      </c>
      <c r="CNN58" s="14"/>
      <c r="CNO58" s="15">
        <f t="shared" si="38"/>
        <v>0</v>
      </c>
      <c r="CNP58" s="12" t="s">
        <v>8</v>
      </c>
      <c r="CNQ58" s="13">
        <v>1</v>
      </c>
      <c r="CNR58" s="14"/>
      <c r="CNS58" s="15">
        <f t="shared" si="38"/>
        <v>0</v>
      </c>
      <c r="CNT58" s="12" t="s">
        <v>8</v>
      </c>
      <c r="CNU58" s="13">
        <v>1</v>
      </c>
      <c r="CNV58" s="14"/>
      <c r="CNW58" s="15">
        <f t="shared" si="38"/>
        <v>0</v>
      </c>
      <c r="CNX58" s="12" t="s">
        <v>8</v>
      </c>
      <c r="CNY58" s="13">
        <v>1</v>
      </c>
      <c r="CNZ58" s="14"/>
      <c r="COA58" s="15">
        <f t="shared" si="38"/>
        <v>0</v>
      </c>
      <c r="COB58" s="12" t="s">
        <v>8</v>
      </c>
      <c r="COC58" s="13">
        <v>1</v>
      </c>
      <c r="COD58" s="14"/>
      <c r="COE58" s="15">
        <f t="shared" ref="COE58:CQM58" si="39">COC58*COD58</f>
        <v>0</v>
      </c>
      <c r="COF58" s="12" t="s">
        <v>8</v>
      </c>
      <c r="COG58" s="13">
        <v>1</v>
      </c>
      <c r="COH58" s="14"/>
      <c r="COI58" s="15">
        <f t="shared" si="39"/>
        <v>0</v>
      </c>
      <c r="COJ58" s="12" t="s">
        <v>8</v>
      </c>
      <c r="COK58" s="13">
        <v>1</v>
      </c>
      <c r="COL58" s="14"/>
      <c r="COM58" s="15">
        <f t="shared" si="39"/>
        <v>0</v>
      </c>
      <c r="CON58" s="12" t="s">
        <v>8</v>
      </c>
      <c r="COO58" s="13">
        <v>1</v>
      </c>
      <c r="COP58" s="14"/>
      <c r="COQ58" s="15">
        <f t="shared" si="39"/>
        <v>0</v>
      </c>
      <c r="COR58" s="12" t="s">
        <v>8</v>
      </c>
      <c r="COS58" s="13">
        <v>1</v>
      </c>
      <c r="COT58" s="14"/>
      <c r="COU58" s="15">
        <f t="shared" si="39"/>
        <v>0</v>
      </c>
      <c r="COV58" s="12" t="s">
        <v>8</v>
      </c>
      <c r="COW58" s="13">
        <v>1</v>
      </c>
      <c r="COX58" s="14"/>
      <c r="COY58" s="15">
        <f t="shared" si="39"/>
        <v>0</v>
      </c>
      <c r="COZ58" s="12" t="s">
        <v>8</v>
      </c>
      <c r="CPA58" s="13">
        <v>1</v>
      </c>
      <c r="CPB58" s="14"/>
      <c r="CPC58" s="15">
        <f t="shared" si="39"/>
        <v>0</v>
      </c>
      <c r="CPD58" s="12" t="s">
        <v>8</v>
      </c>
      <c r="CPE58" s="13">
        <v>1</v>
      </c>
      <c r="CPF58" s="14"/>
      <c r="CPG58" s="15">
        <f t="shared" si="39"/>
        <v>0</v>
      </c>
      <c r="CPH58" s="12" t="s">
        <v>8</v>
      </c>
      <c r="CPI58" s="13">
        <v>1</v>
      </c>
      <c r="CPJ58" s="14"/>
      <c r="CPK58" s="15">
        <f t="shared" si="39"/>
        <v>0</v>
      </c>
      <c r="CPL58" s="12" t="s">
        <v>8</v>
      </c>
      <c r="CPM58" s="13">
        <v>1</v>
      </c>
      <c r="CPN58" s="14"/>
      <c r="CPO58" s="15">
        <f t="shared" si="39"/>
        <v>0</v>
      </c>
      <c r="CPP58" s="12" t="s">
        <v>8</v>
      </c>
      <c r="CPQ58" s="13">
        <v>1</v>
      </c>
      <c r="CPR58" s="14"/>
      <c r="CPS58" s="15">
        <f t="shared" si="39"/>
        <v>0</v>
      </c>
      <c r="CPT58" s="12" t="s">
        <v>8</v>
      </c>
      <c r="CPU58" s="13">
        <v>1</v>
      </c>
      <c r="CPV58" s="14"/>
      <c r="CPW58" s="15">
        <f t="shared" si="39"/>
        <v>0</v>
      </c>
      <c r="CPX58" s="12" t="s">
        <v>8</v>
      </c>
      <c r="CPY58" s="13">
        <v>1</v>
      </c>
      <c r="CPZ58" s="14"/>
      <c r="CQA58" s="15">
        <f t="shared" si="39"/>
        <v>0</v>
      </c>
      <c r="CQB58" s="12" t="s">
        <v>8</v>
      </c>
      <c r="CQC58" s="13">
        <v>1</v>
      </c>
      <c r="CQD58" s="14"/>
      <c r="CQE58" s="15">
        <f t="shared" si="39"/>
        <v>0</v>
      </c>
      <c r="CQF58" s="12" t="s">
        <v>8</v>
      </c>
      <c r="CQG58" s="13">
        <v>1</v>
      </c>
      <c r="CQH58" s="14"/>
      <c r="CQI58" s="15">
        <f t="shared" si="39"/>
        <v>0</v>
      </c>
      <c r="CQJ58" s="12" t="s">
        <v>8</v>
      </c>
      <c r="CQK58" s="13">
        <v>1</v>
      </c>
      <c r="CQL58" s="14"/>
      <c r="CQM58" s="15">
        <f t="shared" si="39"/>
        <v>0</v>
      </c>
      <c r="CQN58" s="12" t="s">
        <v>8</v>
      </c>
      <c r="CQO58" s="13">
        <v>1</v>
      </c>
      <c r="CQP58" s="14"/>
      <c r="CQQ58" s="15">
        <f t="shared" ref="CQQ58:CSY58" si="40">CQO58*CQP58</f>
        <v>0</v>
      </c>
      <c r="CQR58" s="12" t="s">
        <v>8</v>
      </c>
      <c r="CQS58" s="13">
        <v>1</v>
      </c>
      <c r="CQT58" s="14"/>
      <c r="CQU58" s="15">
        <f t="shared" si="40"/>
        <v>0</v>
      </c>
      <c r="CQV58" s="12" t="s">
        <v>8</v>
      </c>
      <c r="CQW58" s="13">
        <v>1</v>
      </c>
      <c r="CQX58" s="14"/>
      <c r="CQY58" s="15">
        <f t="shared" si="40"/>
        <v>0</v>
      </c>
      <c r="CQZ58" s="12" t="s">
        <v>8</v>
      </c>
      <c r="CRA58" s="13">
        <v>1</v>
      </c>
      <c r="CRB58" s="14"/>
      <c r="CRC58" s="15">
        <f t="shared" si="40"/>
        <v>0</v>
      </c>
      <c r="CRD58" s="12" t="s">
        <v>8</v>
      </c>
      <c r="CRE58" s="13">
        <v>1</v>
      </c>
      <c r="CRF58" s="14"/>
      <c r="CRG58" s="15">
        <f t="shared" si="40"/>
        <v>0</v>
      </c>
      <c r="CRH58" s="12" t="s">
        <v>8</v>
      </c>
      <c r="CRI58" s="13">
        <v>1</v>
      </c>
      <c r="CRJ58" s="14"/>
      <c r="CRK58" s="15">
        <f t="shared" si="40"/>
        <v>0</v>
      </c>
      <c r="CRL58" s="12" t="s">
        <v>8</v>
      </c>
      <c r="CRM58" s="13">
        <v>1</v>
      </c>
      <c r="CRN58" s="14"/>
      <c r="CRO58" s="15">
        <f t="shared" si="40"/>
        <v>0</v>
      </c>
      <c r="CRP58" s="12" t="s">
        <v>8</v>
      </c>
      <c r="CRQ58" s="13">
        <v>1</v>
      </c>
      <c r="CRR58" s="14"/>
      <c r="CRS58" s="15">
        <f t="shared" si="40"/>
        <v>0</v>
      </c>
      <c r="CRT58" s="12" t="s">
        <v>8</v>
      </c>
      <c r="CRU58" s="13">
        <v>1</v>
      </c>
      <c r="CRV58" s="14"/>
      <c r="CRW58" s="15">
        <f t="shared" si="40"/>
        <v>0</v>
      </c>
      <c r="CRX58" s="12" t="s">
        <v>8</v>
      </c>
      <c r="CRY58" s="13">
        <v>1</v>
      </c>
      <c r="CRZ58" s="14"/>
      <c r="CSA58" s="15">
        <f t="shared" si="40"/>
        <v>0</v>
      </c>
      <c r="CSB58" s="12" t="s">
        <v>8</v>
      </c>
      <c r="CSC58" s="13">
        <v>1</v>
      </c>
      <c r="CSD58" s="14"/>
      <c r="CSE58" s="15">
        <f t="shared" si="40"/>
        <v>0</v>
      </c>
      <c r="CSF58" s="12" t="s">
        <v>8</v>
      </c>
      <c r="CSG58" s="13">
        <v>1</v>
      </c>
      <c r="CSH58" s="14"/>
      <c r="CSI58" s="15">
        <f t="shared" si="40"/>
        <v>0</v>
      </c>
      <c r="CSJ58" s="12" t="s">
        <v>8</v>
      </c>
      <c r="CSK58" s="13">
        <v>1</v>
      </c>
      <c r="CSL58" s="14"/>
      <c r="CSM58" s="15">
        <f t="shared" si="40"/>
        <v>0</v>
      </c>
      <c r="CSN58" s="12" t="s">
        <v>8</v>
      </c>
      <c r="CSO58" s="13">
        <v>1</v>
      </c>
      <c r="CSP58" s="14"/>
      <c r="CSQ58" s="15">
        <f t="shared" si="40"/>
        <v>0</v>
      </c>
      <c r="CSR58" s="12" t="s">
        <v>8</v>
      </c>
      <c r="CSS58" s="13">
        <v>1</v>
      </c>
      <c r="CST58" s="14"/>
      <c r="CSU58" s="15">
        <f t="shared" si="40"/>
        <v>0</v>
      </c>
      <c r="CSV58" s="12" t="s">
        <v>8</v>
      </c>
      <c r="CSW58" s="13">
        <v>1</v>
      </c>
      <c r="CSX58" s="14"/>
      <c r="CSY58" s="15">
        <f t="shared" si="40"/>
        <v>0</v>
      </c>
      <c r="CSZ58" s="12" t="s">
        <v>8</v>
      </c>
      <c r="CTA58" s="13">
        <v>1</v>
      </c>
      <c r="CTB58" s="14"/>
      <c r="CTC58" s="15">
        <f t="shared" ref="CTC58:CVK58" si="41">CTA58*CTB58</f>
        <v>0</v>
      </c>
      <c r="CTD58" s="12" t="s">
        <v>8</v>
      </c>
      <c r="CTE58" s="13">
        <v>1</v>
      </c>
      <c r="CTF58" s="14"/>
      <c r="CTG58" s="15">
        <f t="shared" si="41"/>
        <v>0</v>
      </c>
      <c r="CTH58" s="12" t="s">
        <v>8</v>
      </c>
      <c r="CTI58" s="13">
        <v>1</v>
      </c>
      <c r="CTJ58" s="14"/>
      <c r="CTK58" s="15">
        <f t="shared" si="41"/>
        <v>0</v>
      </c>
      <c r="CTL58" s="12" t="s">
        <v>8</v>
      </c>
      <c r="CTM58" s="13">
        <v>1</v>
      </c>
      <c r="CTN58" s="14"/>
      <c r="CTO58" s="15">
        <f t="shared" si="41"/>
        <v>0</v>
      </c>
      <c r="CTP58" s="12" t="s">
        <v>8</v>
      </c>
      <c r="CTQ58" s="13">
        <v>1</v>
      </c>
      <c r="CTR58" s="14"/>
      <c r="CTS58" s="15">
        <f t="shared" si="41"/>
        <v>0</v>
      </c>
      <c r="CTT58" s="12" t="s">
        <v>8</v>
      </c>
      <c r="CTU58" s="13">
        <v>1</v>
      </c>
      <c r="CTV58" s="14"/>
      <c r="CTW58" s="15">
        <f t="shared" si="41"/>
        <v>0</v>
      </c>
      <c r="CTX58" s="12" t="s">
        <v>8</v>
      </c>
      <c r="CTY58" s="13">
        <v>1</v>
      </c>
      <c r="CTZ58" s="14"/>
      <c r="CUA58" s="15">
        <f t="shared" si="41"/>
        <v>0</v>
      </c>
      <c r="CUB58" s="12" t="s">
        <v>8</v>
      </c>
      <c r="CUC58" s="13">
        <v>1</v>
      </c>
      <c r="CUD58" s="14"/>
      <c r="CUE58" s="15">
        <f t="shared" si="41"/>
        <v>0</v>
      </c>
      <c r="CUF58" s="12" t="s">
        <v>8</v>
      </c>
      <c r="CUG58" s="13">
        <v>1</v>
      </c>
      <c r="CUH58" s="14"/>
      <c r="CUI58" s="15">
        <f t="shared" si="41"/>
        <v>0</v>
      </c>
      <c r="CUJ58" s="12" t="s">
        <v>8</v>
      </c>
      <c r="CUK58" s="13">
        <v>1</v>
      </c>
      <c r="CUL58" s="14"/>
      <c r="CUM58" s="15">
        <f t="shared" si="41"/>
        <v>0</v>
      </c>
      <c r="CUN58" s="12" t="s">
        <v>8</v>
      </c>
      <c r="CUO58" s="13">
        <v>1</v>
      </c>
      <c r="CUP58" s="14"/>
      <c r="CUQ58" s="15">
        <f t="shared" si="41"/>
        <v>0</v>
      </c>
      <c r="CUR58" s="12" t="s">
        <v>8</v>
      </c>
      <c r="CUS58" s="13">
        <v>1</v>
      </c>
      <c r="CUT58" s="14"/>
      <c r="CUU58" s="15">
        <f t="shared" si="41"/>
        <v>0</v>
      </c>
      <c r="CUV58" s="12" t="s">
        <v>8</v>
      </c>
      <c r="CUW58" s="13">
        <v>1</v>
      </c>
      <c r="CUX58" s="14"/>
      <c r="CUY58" s="15">
        <f t="shared" si="41"/>
        <v>0</v>
      </c>
      <c r="CUZ58" s="12" t="s">
        <v>8</v>
      </c>
      <c r="CVA58" s="13">
        <v>1</v>
      </c>
      <c r="CVB58" s="14"/>
      <c r="CVC58" s="15">
        <f t="shared" si="41"/>
        <v>0</v>
      </c>
      <c r="CVD58" s="12" t="s">
        <v>8</v>
      </c>
      <c r="CVE58" s="13">
        <v>1</v>
      </c>
      <c r="CVF58" s="14"/>
      <c r="CVG58" s="15">
        <f t="shared" si="41"/>
        <v>0</v>
      </c>
      <c r="CVH58" s="12" t="s">
        <v>8</v>
      </c>
      <c r="CVI58" s="13">
        <v>1</v>
      </c>
      <c r="CVJ58" s="14"/>
      <c r="CVK58" s="15">
        <f t="shared" si="41"/>
        <v>0</v>
      </c>
      <c r="CVL58" s="12" t="s">
        <v>8</v>
      </c>
      <c r="CVM58" s="13">
        <v>1</v>
      </c>
      <c r="CVN58" s="14"/>
      <c r="CVO58" s="15">
        <f t="shared" ref="CVO58:CXW58" si="42">CVM58*CVN58</f>
        <v>0</v>
      </c>
      <c r="CVP58" s="12" t="s">
        <v>8</v>
      </c>
      <c r="CVQ58" s="13">
        <v>1</v>
      </c>
      <c r="CVR58" s="14"/>
      <c r="CVS58" s="15">
        <f t="shared" si="42"/>
        <v>0</v>
      </c>
      <c r="CVT58" s="12" t="s">
        <v>8</v>
      </c>
      <c r="CVU58" s="13">
        <v>1</v>
      </c>
      <c r="CVV58" s="14"/>
      <c r="CVW58" s="15">
        <f t="shared" si="42"/>
        <v>0</v>
      </c>
      <c r="CVX58" s="12" t="s">
        <v>8</v>
      </c>
      <c r="CVY58" s="13">
        <v>1</v>
      </c>
      <c r="CVZ58" s="14"/>
      <c r="CWA58" s="15">
        <f t="shared" si="42"/>
        <v>0</v>
      </c>
      <c r="CWB58" s="12" t="s">
        <v>8</v>
      </c>
      <c r="CWC58" s="13">
        <v>1</v>
      </c>
      <c r="CWD58" s="14"/>
      <c r="CWE58" s="15">
        <f t="shared" si="42"/>
        <v>0</v>
      </c>
      <c r="CWF58" s="12" t="s">
        <v>8</v>
      </c>
      <c r="CWG58" s="13">
        <v>1</v>
      </c>
      <c r="CWH58" s="14"/>
      <c r="CWI58" s="15">
        <f t="shared" si="42"/>
        <v>0</v>
      </c>
      <c r="CWJ58" s="12" t="s">
        <v>8</v>
      </c>
      <c r="CWK58" s="13">
        <v>1</v>
      </c>
      <c r="CWL58" s="14"/>
      <c r="CWM58" s="15">
        <f t="shared" si="42"/>
        <v>0</v>
      </c>
      <c r="CWN58" s="12" t="s">
        <v>8</v>
      </c>
      <c r="CWO58" s="13">
        <v>1</v>
      </c>
      <c r="CWP58" s="14"/>
      <c r="CWQ58" s="15">
        <f t="shared" si="42"/>
        <v>0</v>
      </c>
      <c r="CWR58" s="12" t="s">
        <v>8</v>
      </c>
      <c r="CWS58" s="13">
        <v>1</v>
      </c>
      <c r="CWT58" s="14"/>
      <c r="CWU58" s="15">
        <f t="shared" si="42"/>
        <v>0</v>
      </c>
      <c r="CWV58" s="12" t="s">
        <v>8</v>
      </c>
      <c r="CWW58" s="13">
        <v>1</v>
      </c>
      <c r="CWX58" s="14"/>
      <c r="CWY58" s="15">
        <f t="shared" si="42"/>
        <v>0</v>
      </c>
      <c r="CWZ58" s="12" t="s">
        <v>8</v>
      </c>
      <c r="CXA58" s="13">
        <v>1</v>
      </c>
      <c r="CXB58" s="14"/>
      <c r="CXC58" s="15">
        <f t="shared" si="42"/>
        <v>0</v>
      </c>
      <c r="CXD58" s="12" t="s">
        <v>8</v>
      </c>
      <c r="CXE58" s="13">
        <v>1</v>
      </c>
      <c r="CXF58" s="14"/>
      <c r="CXG58" s="15">
        <f t="shared" si="42"/>
        <v>0</v>
      </c>
      <c r="CXH58" s="12" t="s">
        <v>8</v>
      </c>
      <c r="CXI58" s="13">
        <v>1</v>
      </c>
      <c r="CXJ58" s="14"/>
      <c r="CXK58" s="15">
        <f t="shared" si="42"/>
        <v>0</v>
      </c>
      <c r="CXL58" s="12" t="s">
        <v>8</v>
      </c>
      <c r="CXM58" s="13">
        <v>1</v>
      </c>
      <c r="CXN58" s="14"/>
      <c r="CXO58" s="15">
        <f t="shared" si="42"/>
        <v>0</v>
      </c>
      <c r="CXP58" s="12" t="s">
        <v>8</v>
      </c>
      <c r="CXQ58" s="13">
        <v>1</v>
      </c>
      <c r="CXR58" s="14"/>
      <c r="CXS58" s="15">
        <f t="shared" si="42"/>
        <v>0</v>
      </c>
      <c r="CXT58" s="12" t="s">
        <v>8</v>
      </c>
      <c r="CXU58" s="13">
        <v>1</v>
      </c>
      <c r="CXV58" s="14"/>
      <c r="CXW58" s="15">
        <f t="shared" si="42"/>
        <v>0</v>
      </c>
      <c r="CXX58" s="12" t="s">
        <v>8</v>
      </c>
      <c r="CXY58" s="13">
        <v>1</v>
      </c>
      <c r="CXZ58" s="14"/>
      <c r="CYA58" s="15">
        <f t="shared" ref="CYA58:DAI58" si="43">CXY58*CXZ58</f>
        <v>0</v>
      </c>
      <c r="CYB58" s="12" t="s">
        <v>8</v>
      </c>
      <c r="CYC58" s="13">
        <v>1</v>
      </c>
      <c r="CYD58" s="14"/>
      <c r="CYE58" s="15">
        <f t="shared" si="43"/>
        <v>0</v>
      </c>
      <c r="CYF58" s="12" t="s">
        <v>8</v>
      </c>
      <c r="CYG58" s="13">
        <v>1</v>
      </c>
      <c r="CYH58" s="14"/>
      <c r="CYI58" s="15">
        <f t="shared" si="43"/>
        <v>0</v>
      </c>
      <c r="CYJ58" s="12" t="s">
        <v>8</v>
      </c>
      <c r="CYK58" s="13">
        <v>1</v>
      </c>
      <c r="CYL58" s="14"/>
      <c r="CYM58" s="15">
        <f t="shared" si="43"/>
        <v>0</v>
      </c>
      <c r="CYN58" s="12" t="s">
        <v>8</v>
      </c>
      <c r="CYO58" s="13">
        <v>1</v>
      </c>
      <c r="CYP58" s="14"/>
      <c r="CYQ58" s="15">
        <f t="shared" si="43"/>
        <v>0</v>
      </c>
      <c r="CYR58" s="12" t="s">
        <v>8</v>
      </c>
      <c r="CYS58" s="13">
        <v>1</v>
      </c>
      <c r="CYT58" s="14"/>
      <c r="CYU58" s="15">
        <f t="shared" si="43"/>
        <v>0</v>
      </c>
      <c r="CYV58" s="12" t="s">
        <v>8</v>
      </c>
      <c r="CYW58" s="13">
        <v>1</v>
      </c>
      <c r="CYX58" s="14"/>
      <c r="CYY58" s="15">
        <f t="shared" si="43"/>
        <v>0</v>
      </c>
      <c r="CYZ58" s="12" t="s">
        <v>8</v>
      </c>
      <c r="CZA58" s="13">
        <v>1</v>
      </c>
      <c r="CZB58" s="14"/>
      <c r="CZC58" s="15">
        <f t="shared" si="43"/>
        <v>0</v>
      </c>
      <c r="CZD58" s="12" t="s">
        <v>8</v>
      </c>
      <c r="CZE58" s="13">
        <v>1</v>
      </c>
      <c r="CZF58" s="14"/>
      <c r="CZG58" s="15">
        <f t="shared" si="43"/>
        <v>0</v>
      </c>
      <c r="CZH58" s="12" t="s">
        <v>8</v>
      </c>
      <c r="CZI58" s="13">
        <v>1</v>
      </c>
      <c r="CZJ58" s="14"/>
      <c r="CZK58" s="15">
        <f t="shared" si="43"/>
        <v>0</v>
      </c>
      <c r="CZL58" s="12" t="s">
        <v>8</v>
      </c>
      <c r="CZM58" s="13">
        <v>1</v>
      </c>
      <c r="CZN58" s="14"/>
      <c r="CZO58" s="15">
        <f t="shared" si="43"/>
        <v>0</v>
      </c>
      <c r="CZP58" s="12" t="s">
        <v>8</v>
      </c>
      <c r="CZQ58" s="13">
        <v>1</v>
      </c>
      <c r="CZR58" s="14"/>
      <c r="CZS58" s="15">
        <f t="shared" si="43"/>
        <v>0</v>
      </c>
      <c r="CZT58" s="12" t="s">
        <v>8</v>
      </c>
      <c r="CZU58" s="13">
        <v>1</v>
      </c>
      <c r="CZV58" s="14"/>
      <c r="CZW58" s="15">
        <f t="shared" si="43"/>
        <v>0</v>
      </c>
      <c r="CZX58" s="12" t="s">
        <v>8</v>
      </c>
      <c r="CZY58" s="13">
        <v>1</v>
      </c>
      <c r="CZZ58" s="14"/>
      <c r="DAA58" s="15">
        <f t="shared" si="43"/>
        <v>0</v>
      </c>
      <c r="DAB58" s="12" t="s">
        <v>8</v>
      </c>
      <c r="DAC58" s="13">
        <v>1</v>
      </c>
      <c r="DAD58" s="14"/>
      <c r="DAE58" s="15">
        <f t="shared" si="43"/>
        <v>0</v>
      </c>
      <c r="DAF58" s="12" t="s">
        <v>8</v>
      </c>
      <c r="DAG58" s="13">
        <v>1</v>
      </c>
      <c r="DAH58" s="14"/>
      <c r="DAI58" s="15">
        <f t="shared" si="43"/>
        <v>0</v>
      </c>
      <c r="DAJ58" s="12" t="s">
        <v>8</v>
      </c>
      <c r="DAK58" s="13">
        <v>1</v>
      </c>
      <c r="DAL58" s="14"/>
      <c r="DAM58" s="15">
        <f t="shared" ref="DAM58:DCU58" si="44">DAK58*DAL58</f>
        <v>0</v>
      </c>
      <c r="DAN58" s="12" t="s">
        <v>8</v>
      </c>
      <c r="DAO58" s="13">
        <v>1</v>
      </c>
      <c r="DAP58" s="14"/>
      <c r="DAQ58" s="15">
        <f t="shared" si="44"/>
        <v>0</v>
      </c>
      <c r="DAR58" s="12" t="s">
        <v>8</v>
      </c>
      <c r="DAS58" s="13">
        <v>1</v>
      </c>
      <c r="DAT58" s="14"/>
      <c r="DAU58" s="15">
        <f t="shared" si="44"/>
        <v>0</v>
      </c>
      <c r="DAV58" s="12" t="s">
        <v>8</v>
      </c>
      <c r="DAW58" s="13">
        <v>1</v>
      </c>
      <c r="DAX58" s="14"/>
      <c r="DAY58" s="15">
        <f t="shared" si="44"/>
        <v>0</v>
      </c>
      <c r="DAZ58" s="12" t="s">
        <v>8</v>
      </c>
      <c r="DBA58" s="13">
        <v>1</v>
      </c>
      <c r="DBB58" s="14"/>
      <c r="DBC58" s="15">
        <f t="shared" si="44"/>
        <v>0</v>
      </c>
      <c r="DBD58" s="12" t="s">
        <v>8</v>
      </c>
      <c r="DBE58" s="13">
        <v>1</v>
      </c>
      <c r="DBF58" s="14"/>
      <c r="DBG58" s="15">
        <f t="shared" si="44"/>
        <v>0</v>
      </c>
      <c r="DBH58" s="12" t="s">
        <v>8</v>
      </c>
      <c r="DBI58" s="13">
        <v>1</v>
      </c>
      <c r="DBJ58" s="14"/>
      <c r="DBK58" s="15">
        <f t="shared" si="44"/>
        <v>0</v>
      </c>
      <c r="DBL58" s="12" t="s">
        <v>8</v>
      </c>
      <c r="DBM58" s="13">
        <v>1</v>
      </c>
      <c r="DBN58" s="14"/>
      <c r="DBO58" s="15">
        <f t="shared" si="44"/>
        <v>0</v>
      </c>
      <c r="DBP58" s="12" t="s">
        <v>8</v>
      </c>
      <c r="DBQ58" s="13">
        <v>1</v>
      </c>
      <c r="DBR58" s="14"/>
      <c r="DBS58" s="15">
        <f t="shared" si="44"/>
        <v>0</v>
      </c>
      <c r="DBT58" s="12" t="s">
        <v>8</v>
      </c>
      <c r="DBU58" s="13">
        <v>1</v>
      </c>
      <c r="DBV58" s="14"/>
      <c r="DBW58" s="15">
        <f t="shared" si="44"/>
        <v>0</v>
      </c>
      <c r="DBX58" s="12" t="s">
        <v>8</v>
      </c>
      <c r="DBY58" s="13">
        <v>1</v>
      </c>
      <c r="DBZ58" s="14"/>
      <c r="DCA58" s="15">
        <f t="shared" si="44"/>
        <v>0</v>
      </c>
      <c r="DCB58" s="12" t="s">
        <v>8</v>
      </c>
      <c r="DCC58" s="13">
        <v>1</v>
      </c>
      <c r="DCD58" s="14"/>
      <c r="DCE58" s="15">
        <f t="shared" si="44"/>
        <v>0</v>
      </c>
      <c r="DCF58" s="12" t="s">
        <v>8</v>
      </c>
      <c r="DCG58" s="13">
        <v>1</v>
      </c>
      <c r="DCH58" s="14"/>
      <c r="DCI58" s="15">
        <f t="shared" si="44"/>
        <v>0</v>
      </c>
      <c r="DCJ58" s="12" t="s">
        <v>8</v>
      </c>
      <c r="DCK58" s="13">
        <v>1</v>
      </c>
      <c r="DCL58" s="14"/>
      <c r="DCM58" s="15">
        <f t="shared" si="44"/>
        <v>0</v>
      </c>
      <c r="DCN58" s="12" t="s">
        <v>8</v>
      </c>
      <c r="DCO58" s="13">
        <v>1</v>
      </c>
      <c r="DCP58" s="14"/>
      <c r="DCQ58" s="15">
        <f t="shared" si="44"/>
        <v>0</v>
      </c>
      <c r="DCR58" s="12" t="s">
        <v>8</v>
      </c>
      <c r="DCS58" s="13">
        <v>1</v>
      </c>
      <c r="DCT58" s="14"/>
      <c r="DCU58" s="15">
        <f t="shared" si="44"/>
        <v>0</v>
      </c>
      <c r="DCV58" s="12" t="s">
        <v>8</v>
      </c>
      <c r="DCW58" s="13">
        <v>1</v>
      </c>
      <c r="DCX58" s="14"/>
      <c r="DCY58" s="15">
        <f t="shared" ref="DCY58:DFG58" si="45">DCW58*DCX58</f>
        <v>0</v>
      </c>
      <c r="DCZ58" s="12" t="s">
        <v>8</v>
      </c>
      <c r="DDA58" s="13">
        <v>1</v>
      </c>
      <c r="DDB58" s="14"/>
      <c r="DDC58" s="15">
        <f t="shared" si="45"/>
        <v>0</v>
      </c>
      <c r="DDD58" s="12" t="s">
        <v>8</v>
      </c>
      <c r="DDE58" s="13">
        <v>1</v>
      </c>
      <c r="DDF58" s="14"/>
      <c r="DDG58" s="15">
        <f t="shared" si="45"/>
        <v>0</v>
      </c>
      <c r="DDH58" s="12" t="s">
        <v>8</v>
      </c>
      <c r="DDI58" s="13">
        <v>1</v>
      </c>
      <c r="DDJ58" s="14"/>
      <c r="DDK58" s="15">
        <f t="shared" si="45"/>
        <v>0</v>
      </c>
      <c r="DDL58" s="12" t="s">
        <v>8</v>
      </c>
      <c r="DDM58" s="13">
        <v>1</v>
      </c>
      <c r="DDN58" s="14"/>
      <c r="DDO58" s="15">
        <f t="shared" si="45"/>
        <v>0</v>
      </c>
      <c r="DDP58" s="12" t="s">
        <v>8</v>
      </c>
      <c r="DDQ58" s="13">
        <v>1</v>
      </c>
      <c r="DDR58" s="14"/>
      <c r="DDS58" s="15">
        <f t="shared" si="45"/>
        <v>0</v>
      </c>
      <c r="DDT58" s="12" t="s">
        <v>8</v>
      </c>
      <c r="DDU58" s="13">
        <v>1</v>
      </c>
      <c r="DDV58" s="14"/>
      <c r="DDW58" s="15">
        <f t="shared" si="45"/>
        <v>0</v>
      </c>
      <c r="DDX58" s="12" t="s">
        <v>8</v>
      </c>
      <c r="DDY58" s="13">
        <v>1</v>
      </c>
      <c r="DDZ58" s="14"/>
      <c r="DEA58" s="15">
        <f t="shared" si="45"/>
        <v>0</v>
      </c>
      <c r="DEB58" s="12" t="s">
        <v>8</v>
      </c>
      <c r="DEC58" s="13">
        <v>1</v>
      </c>
      <c r="DED58" s="14"/>
      <c r="DEE58" s="15">
        <f t="shared" si="45"/>
        <v>0</v>
      </c>
      <c r="DEF58" s="12" t="s">
        <v>8</v>
      </c>
      <c r="DEG58" s="13">
        <v>1</v>
      </c>
      <c r="DEH58" s="14"/>
      <c r="DEI58" s="15">
        <f t="shared" si="45"/>
        <v>0</v>
      </c>
      <c r="DEJ58" s="12" t="s">
        <v>8</v>
      </c>
      <c r="DEK58" s="13">
        <v>1</v>
      </c>
      <c r="DEL58" s="14"/>
      <c r="DEM58" s="15">
        <f t="shared" si="45"/>
        <v>0</v>
      </c>
      <c r="DEN58" s="12" t="s">
        <v>8</v>
      </c>
      <c r="DEO58" s="13">
        <v>1</v>
      </c>
      <c r="DEP58" s="14"/>
      <c r="DEQ58" s="15">
        <f t="shared" si="45"/>
        <v>0</v>
      </c>
      <c r="DER58" s="12" t="s">
        <v>8</v>
      </c>
      <c r="DES58" s="13">
        <v>1</v>
      </c>
      <c r="DET58" s="14"/>
      <c r="DEU58" s="15">
        <f t="shared" si="45"/>
        <v>0</v>
      </c>
      <c r="DEV58" s="12" t="s">
        <v>8</v>
      </c>
      <c r="DEW58" s="13">
        <v>1</v>
      </c>
      <c r="DEX58" s="14"/>
      <c r="DEY58" s="15">
        <f t="shared" si="45"/>
        <v>0</v>
      </c>
      <c r="DEZ58" s="12" t="s">
        <v>8</v>
      </c>
      <c r="DFA58" s="13">
        <v>1</v>
      </c>
      <c r="DFB58" s="14"/>
      <c r="DFC58" s="15">
        <f t="shared" si="45"/>
        <v>0</v>
      </c>
      <c r="DFD58" s="12" t="s">
        <v>8</v>
      </c>
      <c r="DFE58" s="13">
        <v>1</v>
      </c>
      <c r="DFF58" s="14"/>
      <c r="DFG58" s="15">
        <f t="shared" si="45"/>
        <v>0</v>
      </c>
      <c r="DFH58" s="12" t="s">
        <v>8</v>
      </c>
      <c r="DFI58" s="13">
        <v>1</v>
      </c>
      <c r="DFJ58" s="14"/>
      <c r="DFK58" s="15">
        <f t="shared" ref="DFK58:DHS58" si="46">DFI58*DFJ58</f>
        <v>0</v>
      </c>
      <c r="DFL58" s="12" t="s">
        <v>8</v>
      </c>
      <c r="DFM58" s="13">
        <v>1</v>
      </c>
      <c r="DFN58" s="14"/>
      <c r="DFO58" s="15">
        <f t="shared" si="46"/>
        <v>0</v>
      </c>
      <c r="DFP58" s="12" t="s">
        <v>8</v>
      </c>
      <c r="DFQ58" s="13">
        <v>1</v>
      </c>
      <c r="DFR58" s="14"/>
      <c r="DFS58" s="15">
        <f t="shared" si="46"/>
        <v>0</v>
      </c>
      <c r="DFT58" s="12" t="s">
        <v>8</v>
      </c>
      <c r="DFU58" s="13">
        <v>1</v>
      </c>
      <c r="DFV58" s="14"/>
      <c r="DFW58" s="15">
        <f t="shared" si="46"/>
        <v>0</v>
      </c>
      <c r="DFX58" s="12" t="s">
        <v>8</v>
      </c>
      <c r="DFY58" s="13">
        <v>1</v>
      </c>
      <c r="DFZ58" s="14"/>
      <c r="DGA58" s="15">
        <f t="shared" si="46"/>
        <v>0</v>
      </c>
      <c r="DGB58" s="12" t="s">
        <v>8</v>
      </c>
      <c r="DGC58" s="13">
        <v>1</v>
      </c>
      <c r="DGD58" s="14"/>
      <c r="DGE58" s="15">
        <f t="shared" si="46"/>
        <v>0</v>
      </c>
      <c r="DGF58" s="12" t="s">
        <v>8</v>
      </c>
      <c r="DGG58" s="13">
        <v>1</v>
      </c>
      <c r="DGH58" s="14"/>
      <c r="DGI58" s="15">
        <f t="shared" si="46"/>
        <v>0</v>
      </c>
      <c r="DGJ58" s="12" t="s">
        <v>8</v>
      </c>
      <c r="DGK58" s="13">
        <v>1</v>
      </c>
      <c r="DGL58" s="14"/>
      <c r="DGM58" s="15">
        <f t="shared" si="46"/>
        <v>0</v>
      </c>
      <c r="DGN58" s="12" t="s">
        <v>8</v>
      </c>
      <c r="DGO58" s="13">
        <v>1</v>
      </c>
      <c r="DGP58" s="14"/>
      <c r="DGQ58" s="15">
        <f t="shared" si="46"/>
        <v>0</v>
      </c>
      <c r="DGR58" s="12" t="s">
        <v>8</v>
      </c>
      <c r="DGS58" s="13">
        <v>1</v>
      </c>
      <c r="DGT58" s="14"/>
      <c r="DGU58" s="15">
        <f t="shared" si="46"/>
        <v>0</v>
      </c>
      <c r="DGV58" s="12" t="s">
        <v>8</v>
      </c>
      <c r="DGW58" s="13">
        <v>1</v>
      </c>
      <c r="DGX58" s="14"/>
      <c r="DGY58" s="15">
        <f t="shared" si="46"/>
        <v>0</v>
      </c>
      <c r="DGZ58" s="12" t="s">
        <v>8</v>
      </c>
      <c r="DHA58" s="13">
        <v>1</v>
      </c>
      <c r="DHB58" s="14"/>
      <c r="DHC58" s="15">
        <f t="shared" si="46"/>
        <v>0</v>
      </c>
      <c r="DHD58" s="12" t="s">
        <v>8</v>
      </c>
      <c r="DHE58" s="13">
        <v>1</v>
      </c>
      <c r="DHF58" s="14"/>
      <c r="DHG58" s="15">
        <f t="shared" si="46"/>
        <v>0</v>
      </c>
      <c r="DHH58" s="12" t="s">
        <v>8</v>
      </c>
      <c r="DHI58" s="13">
        <v>1</v>
      </c>
      <c r="DHJ58" s="14"/>
      <c r="DHK58" s="15">
        <f t="shared" si="46"/>
        <v>0</v>
      </c>
      <c r="DHL58" s="12" t="s">
        <v>8</v>
      </c>
      <c r="DHM58" s="13">
        <v>1</v>
      </c>
      <c r="DHN58" s="14"/>
      <c r="DHO58" s="15">
        <f t="shared" si="46"/>
        <v>0</v>
      </c>
      <c r="DHP58" s="12" t="s">
        <v>8</v>
      </c>
      <c r="DHQ58" s="13">
        <v>1</v>
      </c>
      <c r="DHR58" s="14"/>
      <c r="DHS58" s="15">
        <f t="shared" si="46"/>
        <v>0</v>
      </c>
      <c r="DHT58" s="12" t="s">
        <v>8</v>
      </c>
      <c r="DHU58" s="13">
        <v>1</v>
      </c>
      <c r="DHV58" s="14"/>
      <c r="DHW58" s="15">
        <f t="shared" ref="DHW58:DKE58" si="47">DHU58*DHV58</f>
        <v>0</v>
      </c>
      <c r="DHX58" s="12" t="s">
        <v>8</v>
      </c>
      <c r="DHY58" s="13">
        <v>1</v>
      </c>
      <c r="DHZ58" s="14"/>
      <c r="DIA58" s="15">
        <f t="shared" si="47"/>
        <v>0</v>
      </c>
      <c r="DIB58" s="12" t="s">
        <v>8</v>
      </c>
      <c r="DIC58" s="13">
        <v>1</v>
      </c>
      <c r="DID58" s="14"/>
      <c r="DIE58" s="15">
        <f t="shared" si="47"/>
        <v>0</v>
      </c>
      <c r="DIF58" s="12" t="s">
        <v>8</v>
      </c>
      <c r="DIG58" s="13">
        <v>1</v>
      </c>
      <c r="DIH58" s="14"/>
      <c r="DII58" s="15">
        <f t="shared" si="47"/>
        <v>0</v>
      </c>
      <c r="DIJ58" s="12" t="s">
        <v>8</v>
      </c>
      <c r="DIK58" s="13">
        <v>1</v>
      </c>
      <c r="DIL58" s="14"/>
      <c r="DIM58" s="15">
        <f t="shared" si="47"/>
        <v>0</v>
      </c>
      <c r="DIN58" s="12" t="s">
        <v>8</v>
      </c>
      <c r="DIO58" s="13">
        <v>1</v>
      </c>
      <c r="DIP58" s="14"/>
      <c r="DIQ58" s="15">
        <f t="shared" si="47"/>
        <v>0</v>
      </c>
      <c r="DIR58" s="12" t="s">
        <v>8</v>
      </c>
      <c r="DIS58" s="13">
        <v>1</v>
      </c>
      <c r="DIT58" s="14"/>
      <c r="DIU58" s="15">
        <f t="shared" si="47"/>
        <v>0</v>
      </c>
      <c r="DIV58" s="12" t="s">
        <v>8</v>
      </c>
      <c r="DIW58" s="13">
        <v>1</v>
      </c>
      <c r="DIX58" s="14"/>
      <c r="DIY58" s="15">
        <f t="shared" si="47"/>
        <v>0</v>
      </c>
      <c r="DIZ58" s="12" t="s">
        <v>8</v>
      </c>
      <c r="DJA58" s="13">
        <v>1</v>
      </c>
      <c r="DJB58" s="14"/>
      <c r="DJC58" s="15">
        <f t="shared" si="47"/>
        <v>0</v>
      </c>
      <c r="DJD58" s="12" t="s">
        <v>8</v>
      </c>
      <c r="DJE58" s="13">
        <v>1</v>
      </c>
      <c r="DJF58" s="14"/>
      <c r="DJG58" s="15">
        <f t="shared" si="47"/>
        <v>0</v>
      </c>
      <c r="DJH58" s="12" t="s">
        <v>8</v>
      </c>
      <c r="DJI58" s="13">
        <v>1</v>
      </c>
      <c r="DJJ58" s="14"/>
      <c r="DJK58" s="15">
        <f t="shared" si="47"/>
        <v>0</v>
      </c>
      <c r="DJL58" s="12" t="s">
        <v>8</v>
      </c>
      <c r="DJM58" s="13">
        <v>1</v>
      </c>
      <c r="DJN58" s="14"/>
      <c r="DJO58" s="15">
        <f t="shared" si="47"/>
        <v>0</v>
      </c>
      <c r="DJP58" s="12" t="s">
        <v>8</v>
      </c>
      <c r="DJQ58" s="13">
        <v>1</v>
      </c>
      <c r="DJR58" s="14"/>
      <c r="DJS58" s="15">
        <f t="shared" si="47"/>
        <v>0</v>
      </c>
      <c r="DJT58" s="12" t="s">
        <v>8</v>
      </c>
      <c r="DJU58" s="13">
        <v>1</v>
      </c>
      <c r="DJV58" s="14"/>
      <c r="DJW58" s="15">
        <f t="shared" si="47"/>
        <v>0</v>
      </c>
      <c r="DJX58" s="12" t="s">
        <v>8</v>
      </c>
      <c r="DJY58" s="13">
        <v>1</v>
      </c>
      <c r="DJZ58" s="14"/>
      <c r="DKA58" s="15">
        <f t="shared" si="47"/>
        <v>0</v>
      </c>
      <c r="DKB58" s="12" t="s">
        <v>8</v>
      </c>
      <c r="DKC58" s="13">
        <v>1</v>
      </c>
      <c r="DKD58" s="14"/>
      <c r="DKE58" s="15">
        <f t="shared" si="47"/>
        <v>0</v>
      </c>
      <c r="DKF58" s="12" t="s">
        <v>8</v>
      </c>
      <c r="DKG58" s="13">
        <v>1</v>
      </c>
      <c r="DKH58" s="14"/>
      <c r="DKI58" s="15">
        <f t="shared" ref="DKI58:DMQ58" si="48">DKG58*DKH58</f>
        <v>0</v>
      </c>
      <c r="DKJ58" s="12" t="s">
        <v>8</v>
      </c>
      <c r="DKK58" s="13">
        <v>1</v>
      </c>
      <c r="DKL58" s="14"/>
      <c r="DKM58" s="15">
        <f t="shared" si="48"/>
        <v>0</v>
      </c>
      <c r="DKN58" s="12" t="s">
        <v>8</v>
      </c>
      <c r="DKO58" s="13">
        <v>1</v>
      </c>
      <c r="DKP58" s="14"/>
      <c r="DKQ58" s="15">
        <f t="shared" si="48"/>
        <v>0</v>
      </c>
      <c r="DKR58" s="12" t="s">
        <v>8</v>
      </c>
      <c r="DKS58" s="13">
        <v>1</v>
      </c>
      <c r="DKT58" s="14"/>
      <c r="DKU58" s="15">
        <f t="shared" si="48"/>
        <v>0</v>
      </c>
      <c r="DKV58" s="12" t="s">
        <v>8</v>
      </c>
      <c r="DKW58" s="13">
        <v>1</v>
      </c>
      <c r="DKX58" s="14"/>
      <c r="DKY58" s="15">
        <f t="shared" si="48"/>
        <v>0</v>
      </c>
      <c r="DKZ58" s="12" t="s">
        <v>8</v>
      </c>
      <c r="DLA58" s="13">
        <v>1</v>
      </c>
      <c r="DLB58" s="14"/>
      <c r="DLC58" s="15">
        <f t="shared" si="48"/>
        <v>0</v>
      </c>
      <c r="DLD58" s="12" t="s">
        <v>8</v>
      </c>
      <c r="DLE58" s="13">
        <v>1</v>
      </c>
      <c r="DLF58" s="14"/>
      <c r="DLG58" s="15">
        <f t="shared" si="48"/>
        <v>0</v>
      </c>
      <c r="DLH58" s="12" t="s">
        <v>8</v>
      </c>
      <c r="DLI58" s="13">
        <v>1</v>
      </c>
      <c r="DLJ58" s="14"/>
      <c r="DLK58" s="15">
        <f t="shared" si="48"/>
        <v>0</v>
      </c>
      <c r="DLL58" s="12" t="s">
        <v>8</v>
      </c>
      <c r="DLM58" s="13">
        <v>1</v>
      </c>
      <c r="DLN58" s="14"/>
      <c r="DLO58" s="15">
        <f t="shared" si="48"/>
        <v>0</v>
      </c>
      <c r="DLP58" s="12" t="s">
        <v>8</v>
      </c>
      <c r="DLQ58" s="13">
        <v>1</v>
      </c>
      <c r="DLR58" s="14"/>
      <c r="DLS58" s="15">
        <f t="shared" si="48"/>
        <v>0</v>
      </c>
      <c r="DLT58" s="12" t="s">
        <v>8</v>
      </c>
      <c r="DLU58" s="13">
        <v>1</v>
      </c>
      <c r="DLV58" s="14"/>
      <c r="DLW58" s="15">
        <f t="shared" si="48"/>
        <v>0</v>
      </c>
      <c r="DLX58" s="12" t="s">
        <v>8</v>
      </c>
      <c r="DLY58" s="13">
        <v>1</v>
      </c>
      <c r="DLZ58" s="14"/>
      <c r="DMA58" s="15">
        <f t="shared" si="48"/>
        <v>0</v>
      </c>
      <c r="DMB58" s="12" t="s">
        <v>8</v>
      </c>
      <c r="DMC58" s="13">
        <v>1</v>
      </c>
      <c r="DMD58" s="14"/>
      <c r="DME58" s="15">
        <f t="shared" si="48"/>
        <v>0</v>
      </c>
      <c r="DMF58" s="12" t="s">
        <v>8</v>
      </c>
      <c r="DMG58" s="13">
        <v>1</v>
      </c>
      <c r="DMH58" s="14"/>
      <c r="DMI58" s="15">
        <f t="shared" si="48"/>
        <v>0</v>
      </c>
      <c r="DMJ58" s="12" t="s">
        <v>8</v>
      </c>
      <c r="DMK58" s="13">
        <v>1</v>
      </c>
      <c r="DML58" s="14"/>
      <c r="DMM58" s="15">
        <f t="shared" si="48"/>
        <v>0</v>
      </c>
      <c r="DMN58" s="12" t="s">
        <v>8</v>
      </c>
      <c r="DMO58" s="13">
        <v>1</v>
      </c>
      <c r="DMP58" s="14"/>
      <c r="DMQ58" s="15">
        <f t="shared" si="48"/>
        <v>0</v>
      </c>
      <c r="DMR58" s="12" t="s">
        <v>8</v>
      </c>
      <c r="DMS58" s="13">
        <v>1</v>
      </c>
      <c r="DMT58" s="14"/>
      <c r="DMU58" s="15">
        <f t="shared" ref="DMU58:DPC58" si="49">DMS58*DMT58</f>
        <v>0</v>
      </c>
      <c r="DMV58" s="12" t="s">
        <v>8</v>
      </c>
      <c r="DMW58" s="13">
        <v>1</v>
      </c>
      <c r="DMX58" s="14"/>
      <c r="DMY58" s="15">
        <f t="shared" si="49"/>
        <v>0</v>
      </c>
      <c r="DMZ58" s="12" t="s">
        <v>8</v>
      </c>
      <c r="DNA58" s="13">
        <v>1</v>
      </c>
      <c r="DNB58" s="14"/>
      <c r="DNC58" s="15">
        <f t="shared" si="49"/>
        <v>0</v>
      </c>
      <c r="DND58" s="12" t="s">
        <v>8</v>
      </c>
      <c r="DNE58" s="13">
        <v>1</v>
      </c>
      <c r="DNF58" s="14"/>
      <c r="DNG58" s="15">
        <f t="shared" si="49"/>
        <v>0</v>
      </c>
      <c r="DNH58" s="12" t="s">
        <v>8</v>
      </c>
      <c r="DNI58" s="13">
        <v>1</v>
      </c>
      <c r="DNJ58" s="14"/>
      <c r="DNK58" s="15">
        <f t="shared" si="49"/>
        <v>0</v>
      </c>
      <c r="DNL58" s="12" t="s">
        <v>8</v>
      </c>
      <c r="DNM58" s="13">
        <v>1</v>
      </c>
      <c r="DNN58" s="14"/>
      <c r="DNO58" s="15">
        <f t="shared" si="49"/>
        <v>0</v>
      </c>
      <c r="DNP58" s="12" t="s">
        <v>8</v>
      </c>
      <c r="DNQ58" s="13">
        <v>1</v>
      </c>
      <c r="DNR58" s="14"/>
      <c r="DNS58" s="15">
        <f t="shared" si="49"/>
        <v>0</v>
      </c>
      <c r="DNT58" s="12" t="s">
        <v>8</v>
      </c>
      <c r="DNU58" s="13">
        <v>1</v>
      </c>
      <c r="DNV58" s="14"/>
      <c r="DNW58" s="15">
        <f t="shared" si="49"/>
        <v>0</v>
      </c>
      <c r="DNX58" s="12" t="s">
        <v>8</v>
      </c>
      <c r="DNY58" s="13">
        <v>1</v>
      </c>
      <c r="DNZ58" s="14"/>
      <c r="DOA58" s="15">
        <f t="shared" si="49"/>
        <v>0</v>
      </c>
      <c r="DOB58" s="12" t="s">
        <v>8</v>
      </c>
      <c r="DOC58" s="13">
        <v>1</v>
      </c>
      <c r="DOD58" s="14"/>
      <c r="DOE58" s="15">
        <f t="shared" si="49"/>
        <v>0</v>
      </c>
      <c r="DOF58" s="12" t="s">
        <v>8</v>
      </c>
      <c r="DOG58" s="13">
        <v>1</v>
      </c>
      <c r="DOH58" s="14"/>
      <c r="DOI58" s="15">
        <f t="shared" si="49"/>
        <v>0</v>
      </c>
      <c r="DOJ58" s="12" t="s">
        <v>8</v>
      </c>
      <c r="DOK58" s="13">
        <v>1</v>
      </c>
      <c r="DOL58" s="14"/>
      <c r="DOM58" s="15">
        <f t="shared" si="49"/>
        <v>0</v>
      </c>
      <c r="DON58" s="12" t="s">
        <v>8</v>
      </c>
      <c r="DOO58" s="13">
        <v>1</v>
      </c>
      <c r="DOP58" s="14"/>
      <c r="DOQ58" s="15">
        <f t="shared" si="49"/>
        <v>0</v>
      </c>
      <c r="DOR58" s="12" t="s">
        <v>8</v>
      </c>
      <c r="DOS58" s="13">
        <v>1</v>
      </c>
      <c r="DOT58" s="14"/>
      <c r="DOU58" s="15">
        <f t="shared" si="49"/>
        <v>0</v>
      </c>
      <c r="DOV58" s="12" t="s">
        <v>8</v>
      </c>
      <c r="DOW58" s="13">
        <v>1</v>
      </c>
      <c r="DOX58" s="14"/>
      <c r="DOY58" s="15">
        <f t="shared" si="49"/>
        <v>0</v>
      </c>
      <c r="DOZ58" s="12" t="s">
        <v>8</v>
      </c>
      <c r="DPA58" s="13">
        <v>1</v>
      </c>
      <c r="DPB58" s="14"/>
      <c r="DPC58" s="15">
        <f t="shared" si="49"/>
        <v>0</v>
      </c>
      <c r="DPD58" s="12" t="s">
        <v>8</v>
      </c>
      <c r="DPE58" s="13">
        <v>1</v>
      </c>
      <c r="DPF58" s="14"/>
      <c r="DPG58" s="15">
        <f t="shared" ref="DPG58:DRO58" si="50">DPE58*DPF58</f>
        <v>0</v>
      </c>
      <c r="DPH58" s="12" t="s">
        <v>8</v>
      </c>
      <c r="DPI58" s="13">
        <v>1</v>
      </c>
      <c r="DPJ58" s="14"/>
      <c r="DPK58" s="15">
        <f t="shared" si="50"/>
        <v>0</v>
      </c>
      <c r="DPL58" s="12" t="s">
        <v>8</v>
      </c>
      <c r="DPM58" s="13">
        <v>1</v>
      </c>
      <c r="DPN58" s="14"/>
      <c r="DPO58" s="15">
        <f t="shared" si="50"/>
        <v>0</v>
      </c>
      <c r="DPP58" s="12" t="s">
        <v>8</v>
      </c>
      <c r="DPQ58" s="13">
        <v>1</v>
      </c>
      <c r="DPR58" s="14"/>
      <c r="DPS58" s="15">
        <f t="shared" si="50"/>
        <v>0</v>
      </c>
      <c r="DPT58" s="12" t="s">
        <v>8</v>
      </c>
      <c r="DPU58" s="13">
        <v>1</v>
      </c>
      <c r="DPV58" s="14"/>
      <c r="DPW58" s="15">
        <f t="shared" si="50"/>
        <v>0</v>
      </c>
      <c r="DPX58" s="12" t="s">
        <v>8</v>
      </c>
      <c r="DPY58" s="13">
        <v>1</v>
      </c>
      <c r="DPZ58" s="14"/>
      <c r="DQA58" s="15">
        <f t="shared" si="50"/>
        <v>0</v>
      </c>
      <c r="DQB58" s="12" t="s">
        <v>8</v>
      </c>
      <c r="DQC58" s="13">
        <v>1</v>
      </c>
      <c r="DQD58" s="14"/>
      <c r="DQE58" s="15">
        <f t="shared" si="50"/>
        <v>0</v>
      </c>
      <c r="DQF58" s="12" t="s">
        <v>8</v>
      </c>
      <c r="DQG58" s="13">
        <v>1</v>
      </c>
      <c r="DQH58" s="14"/>
      <c r="DQI58" s="15">
        <f t="shared" si="50"/>
        <v>0</v>
      </c>
      <c r="DQJ58" s="12" t="s">
        <v>8</v>
      </c>
      <c r="DQK58" s="13">
        <v>1</v>
      </c>
      <c r="DQL58" s="14"/>
      <c r="DQM58" s="15">
        <f t="shared" si="50"/>
        <v>0</v>
      </c>
      <c r="DQN58" s="12" t="s">
        <v>8</v>
      </c>
      <c r="DQO58" s="13">
        <v>1</v>
      </c>
      <c r="DQP58" s="14"/>
      <c r="DQQ58" s="15">
        <f t="shared" si="50"/>
        <v>0</v>
      </c>
      <c r="DQR58" s="12" t="s">
        <v>8</v>
      </c>
      <c r="DQS58" s="13">
        <v>1</v>
      </c>
      <c r="DQT58" s="14"/>
      <c r="DQU58" s="15">
        <f t="shared" si="50"/>
        <v>0</v>
      </c>
      <c r="DQV58" s="12" t="s">
        <v>8</v>
      </c>
      <c r="DQW58" s="13">
        <v>1</v>
      </c>
      <c r="DQX58" s="14"/>
      <c r="DQY58" s="15">
        <f t="shared" si="50"/>
        <v>0</v>
      </c>
      <c r="DQZ58" s="12" t="s">
        <v>8</v>
      </c>
      <c r="DRA58" s="13">
        <v>1</v>
      </c>
      <c r="DRB58" s="14"/>
      <c r="DRC58" s="15">
        <f t="shared" si="50"/>
        <v>0</v>
      </c>
      <c r="DRD58" s="12" t="s">
        <v>8</v>
      </c>
      <c r="DRE58" s="13">
        <v>1</v>
      </c>
      <c r="DRF58" s="14"/>
      <c r="DRG58" s="15">
        <f t="shared" si="50"/>
        <v>0</v>
      </c>
      <c r="DRH58" s="12" t="s">
        <v>8</v>
      </c>
      <c r="DRI58" s="13">
        <v>1</v>
      </c>
      <c r="DRJ58" s="14"/>
      <c r="DRK58" s="15">
        <f t="shared" si="50"/>
        <v>0</v>
      </c>
      <c r="DRL58" s="12" t="s">
        <v>8</v>
      </c>
      <c r="DRM58" s="13">
        <v>1</v>
      </c>
      <c r="DRN58" s="14"/>
      <c r="DRO58" s="15">
        <f t="shared" si="50"/>
        <v>0</v>
      </c>
      <c r="DRP58" s="12" t="s">
        <v>8</v>
      </c>
      <c r="DRQ58" s="13">
        <v>1</v>
      </c>
      <c r="DRR58" s="14"/>
      <c r="DRS58" s="15">
        <f t="shared" ref="DRS58:DUA58" si="51">DRQ58*DRR58</f>
        <v>0</v>
      </c>
      <c r="DRT58" s="12" t="s">
        <v>8</v>
      </c>
      <c r="DRU58" s="13">
        <v>1</v>
      </c>
      <c r="DRV58" s="14"/>
      <c r="DRW58" s="15">
        <f t="shared" si="51"/>
        <v>0</v>
      </c>
      <c r="DRX58" s="12" t="s">
        <v>8</v>
      </c>
      <c r="DRY58" s="13">
        <v>1</v>
      </c>
      <c r="DRZ58" s="14"/>
      <c r="DSA58" s="15">
        <f t="shared" si="51"/>
        <v>0</v>
      </c>
      <c r="DSB58" s="12" t="s">
        <v>8</v>
      </c>
      <c r="DSC58" s="13">
        <v>1</v>
      </c>
      <c r="DSD58" s="14"/>
      <c r="DSE58" s="15">
        <f t="shared" si="51"/>
        <v>0</v>
      </c>
      <c r="DSF58" s="12" t="s">
        <v>8</v>
      </c>
      <c r="DSG58" s="13">
        <v>1</v>
      </c>
      <c r="DSH58" s="14"/>
      <c r="DSI58" s="15">
        <f t="shared" si="51"/>
        <v>0</v>
      </c>
      <c r="DSJ58" s="12" t="s">
        <v>8</v>
      </c>
      <c r="DSK58" s="13">
        <v>1</v>
      </c>
      <c r="DSL58" s="14"/>
      <c r="DSM58" s="15">
        <f t="shared" si="51"/>
        <v>0</v>
      </c>
      <c r="DSN58" s="12" t="s">
        <v>8</v>
      </c>
      <c r="DSO58" s="13">
        <v>1</v>
      </c>
      <c r="DSP58" s="14"/>
      <c r="DSQ58" s="15">
        <f t="shared" si="51"/>
        <v>0</v>
      </c>
      <c r="DSR58" s="12" t="s">
        <v>8</v>
      </c>
      <c r="DSS58" s="13">
        <v>1</v>
      </c>
      <c r="DST58" s="14"/>
      <c r="DSU58" s="15">
        <f t="shared" si="51"/>
        <v>0</v>
      </c>
      <c r="DSV58" s="12" t="s">
        <v>8</v>
      </c>
      <c r="DSW58" s="13">
        <v>1</v>
      </c>
      <c r="DSX58" s="14"/>
      <c r="DSY58" s="15">
        <f t="shared" si="51"/>
        <v>0</v>
      </c>
      <c r="DSZ58" s="12" t="s">
        <v>8</v>
      </c>
      <c r="DTA58" s="13">
        <v>1</v>
      </c>
      <c r="DTB58" s="14"/>
      <c r="DTC58" s="15">
        <f t="shared" si="51"/>
        <v>0</v>
      </c>
      <c r="DTD58" s="12" t="s">
        <v>8</v>
      </c>
      <c r="DTE58" s="13">
        <v>1</v>
      </c>
      <c r="DTF58" s="14"/>
      <c r="DTG58" s="15">
        <f t="shared" si="51"/>
        <v>0</v>
      </c>
      <c r="DTH58" s="12" t="s">
        <v>8</v>
      </c>
      <c r="DTI58" s="13">
        <v>1</v>
      </c>
      <c r="DTJ58" s="14"/>
      <c r="DTK58" s="15">
        <f t="shared" si="51"/>
        <v>0</v>
      </c>
      <c r="DTL58" s="12" t="s">
        <v>8</v>
      </c>
      <c r="DTM58" s="13">
        <v>1</v>
      </c>
      <c r="DTN58" s="14"/>
      <c r="DTO58" s="15">
        <f t="shared" si="51"/>
        <v>0</v>
      </c>
      <c r="DTP58" s="12" t="s">
        <v>8</v>
      </c>
      <c r="DTQ58" s="13">
        <v>1</v>
      </c>
      <c r="DTR58" s="14"/>
      <c r="DTS58" s="15">
        <f t="shared" si="51"/>
        <v>0</v>
      </c>
      <c r="DTT58" s="12" t="s">
        <v>8</v>
      </c>
      <c r="DTU58" s="13">
        <v>1</v>
      </c>
      <c r="DTV58" s="14"/>
      <c r="DTW58" s="15">
        <f t="shared" si="51"/>
        <v>0</v>
      </c>
      <c r="DTX58" s="12" t="s">
        <v>8</v>
      </c>
      <c r="DTY58" s="13">
        <v>1</v>
      </c>
      <c r="DTZ58" s="14"/>
      <c r="DUA58" s="15">
        <f t="shared" si="51"/>
        <v>0</v>
      </c>
      <c r="DUB58" s="12" t="s">
        <v>8</v>
      </c>
      <c r="DUC58" s="13">
        <v>1</v>
      </c>
      <c r="DUD58" s="14"/>
      <c r="DUE58" s="15">
        <f t="shared" ref="DUE58:DWM58" si="52">DUC58*DUD58</f>
        <v>0</v>
      </c>
      <c r="DUF58" s="12" t="s">
        <v>8</v>
      </c>
      <c r="DUG58" s="13">
        <v>1</v>
      </c>
      <c r="DUH58" s="14"/>
      <c r="DUI58" s="15">
        <f t="shared" si="52"/>
        <v>0</v>
      </c>
      <c r="DUJ58" s="12" t="s">
        <v>8</v>
      </c>
      <c r="DUK58" s="13">
        <v>1</v>
      </c>
      <c r="DUL58" s="14"/>
      <c r="DUM58" s="15">
        <f t="shared" si="52"/>
        <v>0</v>
      </c>
      <c r="DUN58" s="12" t="s">
        <v>8</v>
      </c>
      <c r="DUO58" s="13">
        <v>1</v>
      </c>
      <c r="DUP58" s="14"/>
      <c r="DUQ58" s="15">
        <f t="shared" si="52"/>
        <v>0</v>
      </c>
      <c r="DUR58" s="12" t="s">
        <v>8</v>
      </c>
      <c r="DUS58" s="13">
        <v>1</v>
      </c>
      <c r="DUT58" s="14"/>
      <c r="DUU58" s="15">
        <f t="shared" si="52"/>
        <v>0</v>
      </c>
      <c r="DUV58" s="12" t="s">
        <v>8</v>
      </c>
      <c r="DUW58" s="13">
        <v>1</v>
      </c>
      <c r="DUX58" s="14"/>
      <c r="DUY58" s="15">
        <f t="shared" si="52"/>
        <v>0</v>
      </c>
      <c r="DUZ58" s="12" t="s">
        <v>8</v>
      </c>
      <c r="DVA58" s="13">
        <v>1</v>
      </c>
      <c r="DVB58" s="14"/>
      <c r="DVC58" s="15">
        <f t="shared" si="52"/>
        <v>0</v>
      </c>
      <c r="DVD58" s="12" t="s">
        <v>8</v>
      </c>
      <c r="DVE58" s="13">
        <v>1</v>
      </c>
      <c r="DVF58" s="14"/>
      <c r="DVG58" s="15">
        <f t="shared" si="52"/>
        <v>0</v>
      </c>
      <c r="DVH58" s="12" t="s">
        <v>8</v>
      </c>
      <c r="DVI58" s="13">
        <v>1</v>
      </c>
      <c r="DVJ58" s="14"/>
      <c r="DVK58" s="15">
        <f t="shared" si="52"/>
        <v>0</v>
      </c>
      <c r="DVL58" s="12" t="s">
        <v>8</v>
      </c>
      <c r="DVM58" s="13">
        <v>1</v>
      </c>
      <c r="DVN58" s="14"/>
      <c r="DVO58" s="15">
        <f t="shared" si="52"/>
        <v>0</v>
      </c>
      <c r="DVP58" s="12" t="s">
        <v>8</v>
      </c>
      <c r="DVQ58" s="13">
        <v>1</v>
      </c>
      <c r="DVR58" s="14"/>
      <c r="DVS58" s="15">
        <f t="shared" si="52"/>
        <v>0</v>
      </c>
      <c r="DVT58" s="12" t="s">
        <v>8</v>
      </c>
      <c r="DVU58" s="13">
        <v>1</v>
      </c>
      <c r="DVV58" s="14"/>
      <c r="DVW58" s="15">
        <f t="shared" si="52"/>
        <v>0</v>
      </c>
      <c r="DVX58" s="12" t="s">
        <v>8</v>
      </c>
      <c r="DVY58" s="13">
        <v>1</v>
      </c>
      <c r="DVZ58" s="14"/>
      <c r="DWA58" s="15">
        <f t="shared" si="52"/>
        <v>0</v>
      </c>
      <c r="DWB58" s="12" t="s">
        <v>8</v>
      </c>
      <c r="DWC58" s="13">
        <v>1</v>
      </c>
      <c r="DWD58" s="14"/>
      <c r="DWE58" s="15">
        <f t="shared" si="52"/>
        <v>0</v>
      </c>
      <c r="DWF58" s="12" t="s">
        <v>8</v>
      </c>
      <c r="DWG58" s="13">
        <v>1</v>
      </c>
      <c r="DWH58" s="14"/>
      <c r="DWI58" s="15">
        <f t="shared" si="52"/>
        <v>0</v>
      </c>
      <c r="DWJ58" s="12" t="s">
        <v>8</v>
      </c>
      <c r="DWK58" s="13">
        <v>1</v>
      </c>
      <c r="DWL58" s="14"/>
      <c r="DWM58" s="15">
        <f t="shared" si="52"/>
        <v>0</v>
      </c>
      <c r="DWN58" s="12" t="s">
        <v>8</v>
      </c>
      <c r="DWO58" s="13">
        <v>1</v>
      </c>
      <c r="DWP58" s="14"/>
      <c r="DWQ58" s="15">
        <f t="shared" ref="DWQ58:DYY58" si="53">DWO58*DWP58</f>
        <v>0</v>
      </c>
      <c r="DWR58" s="12" t="s">
        <v>8</v>
      </c>
      <c r="DWS58" s="13">
        <v>1</v>
      </c>
      <c r="DWT58" s="14"/>
      <c r="DWU58" s="15">
        <f t="shared" si="53"/>
        <v>0</v>
      </c>
      <c r="DWV58" s="12" t="s">
        <v>8</v>
      </c>
      <c r="DWW58" s="13">
        <v>1</v>
      </c>
      <c r="DWX58" s="14"/>
      <c r="DWY58" s="15">
        <f t="shared" si="53"/>
        <v>0</v>
      </c>
      <c r="DWZ58" s="12" t="s">
        <v>8</v>
      </c>
      <c r="DXA58" s="13">
        <v>1</v>
      </c>
      <c r="DXB58" s="14"/>
      <c r="DXC58" s="15">
        <f t="shared" si="53"/>
        <v>0</v>
      </c>
      <c r="DXD58" s="12" t="s">
        <v>8</v>
      </c>
      <c r="DXE58" s="13">
        <v>1</v>
      </c>
      <c r="DXF58" s="14"/>
      <c r="DXG58" s="15">
        <f t="shared" si="53"/>
        <v>0</v>
      </c>
      <c r="DXH58" s="12" t="s">
        <v>8</v>
      </c>
      <c r="DXI58" s="13">
        <v>1</v>
      </c>
      <c r="DXJ58" s="14"/>
      <c r="DXK58" s="15">
        <f t="shared" si="53"/>
        <v>0</v>
      </c>
      <c r="DXL58" s="12" t="s">
        <v>8</v>
      </c>
      <c r="DXM58" s="13">
        <v>1</v>
      </c>
      <c r="DXN58" s="14"/>
      <c r="DXO58" s="15">
        <f t="shared" si="53"/>
        <v>0</v>
      </c>
      <c r="DXP58" s="12" t="s">
        <v>8</v>
      </c>
      <c r="DXQ58" s="13">
        <v>1</v>
      </c>
      <c r="DXR58" s="14"/>
      <c r="DXS58" s="15">
        <f t="shared" si="53"/>
        <v>0</v>
      </c>
      <c r="DXT58" s="12" t="s">
        <v>8</v>
      </c>
      <c r="DXU58" s="13">
        <v>1</v>
      </c>
      <c r="DXV58" s="14"/>
      <c r="DXW58" s="15">
        <f t="shared" si="53"/>
        <v>0</v>
      </c>
      <c r="DXX58" s="12" t="s">
        <v>8</v>
      </c>
      <c r="DXY58" s="13">
        <v>1</v>
      </c>
      <c r="DXZ58" s="14"/>
      <c r="DYA58" s="15">
        <f t="shared" si="53"/>
        <v>0</v>
      </c>
      <c r="DYB58" s="12" t="s">
        <v>8</v>
      </c>
      <c r="DYC58" s="13">
        <v>1</v>
      </c>
      <c r="DYD58" s="14"/>
      <c r="DYE58" s="15">
        <f t="shared" si="53"/>
        <v>0</v>
      </c>
      <c r="DYF58" s="12" t="s">
        <v>8</v>
      </c>
      <c r="DYG58" s="13">
        <v>1</v>
      </c>
      <c r="DYH58" s="14"/>
      <c r="DYI58" s="15">
        <f t="shared" si="53"/>
        <v>0</v>
      </c>
      <c r="DYJ58" s="12" t="s">
        <v>8</v>
      </c>
      <c r="DYK58" s="13">
        <v>1</v>
      </c>
      <c r="DYL58" s="14"/>
      <c r="DYM58" s="15">
        <f t="shared" si="53"/>
        <v>0</v>
      </c>
      <c r="DYN58" s="12" t="s">
        <v>8</v>
      </c>
      <c r="DYO58" s="13">
        <v>1</v>
      </c>
      <c r="DYP58" s="14"/>
      <c r="DYQ58" s="15">
        <f t="shared" si="53"/>
        <v>0</v>
      </c>
      <c r="DYR58" s="12" t="s">
        <v>8</v>
      </c>
      <c r="DYS58" s="13">
        <v>1</v>
      </c>
      <c r="DYT58" s="14"/>
      <c r="DYU58" s="15">
        <f t="shared" si="53"/>
        <v>0</v>
      </c>
      <c r="DYV58" s="12" t="s">
        <v>8</v>
      </c>
      <c r="DYW58" s="13">
        <v>1</v>
      </c>
      <c r="DYX58" s="14"/>
      <c r="DYY58" s="15">
        <f t="shared" si="53"/>
        <v>0</v>
      </c>
      <c r="DYZ58" s="12" t="s">
        <v>8</v>
      </c>
      <c r="DZA58" s="13">
        <v>1</v>
      </c>
      <c r="DZB58" s="14"/>
      <c r="DZC58" s="15">
        <f t="shared" ref="DZC58:EBK58" si="54">DZA58*DZB58</f>
        <v>0</v>
      </c>
      <c r="DZD58" s="12" t="s">
        <v>8</v>
      </c>
      <c r="DZE58" s="13">
        <v>1</v>
      </c>
      <c r="DZF58" s="14"/>
      <c r="DZG58" s="15">
        <f t="shared" si="54"/>
        <v>0</v>
      </c>
      <c r="DZH58" s="12" t="s">
        <v>8</v>
      </c>
      <c r="DZI58" s="13">
        <v>1</v>
      </c>
      <c r="DZJ58" s="14"/>
      <c r="DZK58" s="15">
        <f t="shared" si="54"/>
        <v>0</v>
      </c>
      <c r="DZL58" s="12" t="s">
        <v>8</v>
      </c>
      <c r="DZM58" s="13">
        <v>1</v>
      </c>
      <c r="DZN58" s="14"/>
      <c r="DZO58" s="15">
        <f t="shared" si="54"/>
        <v>0</v>
      </c>
      <c r="DZP58" s="12" t="s">
        <v>8</v>
      </c>
      <c r="DZQ58" s="13">
        <v>1</v>
      </c>
      <c r="DZR58" s="14"/>
      <c r="DZS58" s="15">
        <f t="shared" si="54"/>
        <v>0</v>
      </c>
      <c r="DZT58" s="12" t="s">
        <v>8</v>
      </c>
      <c r="DZU58" s="13">
        <v>1</v>
      </c>
      <c r="DZV58" s="14"/>
      <c r="DZW58" s="15">
        <f t="shared" si="54"/>
        <v>0</v>
      </c>
      <c r="DZX58" s="12" t="s">
        <v>8</v>
      </c>
      <c r="DZY58" s="13">
        <v>1</v>
      </c>
      <c r="DZZ58" s="14"/>
      <c r="EAA58" s="15">
        <f t="shared" si="54"/>
        <v>0</v>
      </c>
      <c r="EAB58" s="12" t="s">
        <v>8</v>
      </c>
      <c r="EAC58" s="13">
        <v>1</v>
      </c>
      <c r="EAD58" s="14"/>
      <c r="EAE58" s="15">
        <f t="shared" si="54"/>
        <v>0</v>
      </c>
      <c r="EAF58" s="12" t="s">
        <v>8</v>
      </c>
      <c r="EAG58" s="13">
        <v>1</v>
      </c>
      <c r="EAH58" s="14"/>
      <c r="EAI58" s="15">
        <f t="shared" si="54"/>
        <v>0</v>
      </c>
      <c r="EAJ58" s="12" t="s">
        <v>8</v>
      </c>
      <c r="EAK58" s="13">
        <v>1</v>
      </c>
      <c r="EAL58" s="14"/>
      <c r="EAM58" s="15">
        <f t="shared" si="54"/>
        <v>0</v>
      </c>
      <c r="EAN58" s="12" t="s">
        <v>8</v>
      </c>
      <c r="EAO58" s="13">
        <v>1</v>
      </c>
      <c r="EAP58" s="14"/>
      <c r="EAQ58" s="15">
        <f t="shared" si="54"/>
        <v>0</v>
      </c>
      <c r="EAR58" s="12" t="s">
        <v>8</v>
      </c>
      <c r="EAS58" s="13">
        <v>1</v>
      </c>
      <c r="EAT58" s="14"/>
      <c r="EAU58" s="15">
        <f t="shared" si="54"/>
        <v>0</v>
      </c>
      <c r="EAV58" s="12" t="s">
        <v>8</v>
      </c>
      <c r="EAW58" s="13">
        <v>1</v>
      </c>
      <c r="EAX58" s="14"/>
      <c r="EAY58" s="15">
        <f t="shared" si="54"/>
        <v>0</v>
      </c>
      <c r="EAZ58" s="12" t="s">
        <v>8</v>
      </c>
      <c r="EBA58" s="13">
        <v>1</v>
      </c>
      <c r="EBB58" s="14"/>
      <c r="EBC58" s="15">
        <f t="shared" si="54"/>
        <v>0</v>
      </c>
      <c r="EBD58" s="12" t="s">
        <v>8</v>
      </c>
      <c r="EBE58" s="13">
        <v>1</v>
      </c>
      <c r="EBF58" s="14"/>
      <c r="EBG58" s="15">
        <f t="shared" si="54"/>
        <v>0</v>
      </c>
      <c r="EBH58" s="12" t="s">
        <v>8</v>
      </c>
      <c r="EBI58" s="13">
        <v>1</v>
      </c>
      <c r="EBJ58" s="14"/>
      <c r="EBK58" s="15">
        <f t="shared" si="54"/>
        <v>0</v>
      </c>
      <c r="EBL58" s="12" t="s">
        <v>8</v>
      </c>
      <c r="EBM58" s="13">
        <v>1</v>
      </c>
      <c r="EBN58" s="14"/>
      <c r="EBO58" s="15">
        <f t="shared" ref="EBO58:EDW58" si="55">EBM58*EBN58</f>
        <v>0</v>
      </c>
      <c r="EBP58" s="12" t="s">
        <v>8</v>
      </c>
      <c r="EBQ58" s="13">
        <v>1</v>
      </c>
      <c r="EBR58" s="14"/>
      <c r="EBS58" s="15">
        <f t="shared" si="55"/>
        <v>0</v>
      </c>
      <c r="EBT58" s="12" t="s">
        <v>8</v>
      </c>
      <c r="EBU58" s="13">
        <v>1</v>
      </c>
      <c r="EBV58" s="14"/>
      <c r="EBW58" s="15">
        <f t="shared" si="55"/>
        <v>0</v>
      </c>
      <c r="EBX58" s="12" t="s">
        <v>8</v>
      </c>
      <c r="EBY58" s="13">
        <v>1</v>
      </c>
      <c r="EBZ58" s="14"/>
      <c r="ECA58" s="15">
        <f t="shared" si="55"/>
        <v>0</v>
      </c>
      <c r="ECB58" s="12" t="s">
        <v>8</v>
      </c>
      <c r="ECC58" s="13">
        <v>1</v>
      </c>
      <c r="ECD58" s="14"/>
      <c r="ECE58" s="15">
        <f t="shared" si="55"/>
        <v>0</v>
      </c>
      <c r="ECF58" s="12" t="s">
        <v>8</v>
      </c>
      <c r="ECG58" s="13">
        <v>1</v>
      </c>
      <c r="ECH58" s="14"/>
      <c r="ECI58" s="15">
        <f t="shared" si="55"/>
        <v>0</v>
      </c>
      <c r="ECJ58" s="12" t="s">
        <v>8</v>
      </c>
      <c r="ECK58" s="13">
        <v>1</v>
      </c>
      <c r="ECL58" s="14"/>
      <c r="ECM58" s="15">
        <f t="shared" si="55"/>
        <v>0</v>
      </c>
      <c r="ECN58" s="12" t="s">
        <v>8</v>
      </c>
      <c r="ECO58" s="13">
        <v>1</v>
      </c>
      <c r="ECP58" s="14"/>
      <c r="ECQ58" s="15">
        <f t="shared" si="55"/>
        <v>0</v>
      </c>
      <c r="ECR58" s="12" t="s">
        <v>8</v>
      </c>
      <c r="ECS58" s="13">
        <v>1</v>
      </c>
      <c r="ECT58" s="14"/>
      <c r="ECU58" s="15">
        <f t="shared" si="55"/>
        <v>0</v>
      </c>
      <c r="ECV58" s="12" t="s">
        <v>8</v>
      </c>
      <c r="ECW58" s="13">
        <v>1</v>
      </c>
      <c r="ECX58" s="14"/>
      <c r="ECY58" s="15">
        <f t="shared" si="55"/>
        <v>0</v>
      </c>
      <c r="ECZ58" s="12" t="s">
        <v>8</v>
      </c>
      <c r="EDA58" s="13">
        <v>1</v>
      </c>
      <c r="EDB58" s="14"/>
      <c r="EDC58" s="15">
        <f t="shared" si="55"/>
        <v>0</v>
      </c>
      <c r="EDD58" s="12" t="s">
        <v>8</v>
      </c>
      <c r="EDE58" s="13">
        <v>1</v>
      </c>
      <c r="EDF58" s="14"/>
      <c r="EDG58" s="15">
        <f t="shared" si="55"/>
        <v>0</v>
      </c>
      <c r="EDH58" s="12" t="s">
        <v>8</v>
      </c>
      <c r="EDI58" s="13">
        <v>1</v>
      </c>
      <c r="EDJ58" s="14"/>
      <c r="EDK58" s="15">
        <f t="shared" si="55"/>
        <v>0</v>
      </c>
      <c r="EDL58" s="12" t="s">
        <v>8</v>
      </c>
      <c r="EDM58" s="13">
        <v>1</v>
      </c>
      <c r="EDN58" s="14"/>
      <c r="EDO58" s="15">
        <f t="shared" si="55"/>
        <v>0</v>
      </c>
      <c r="EDP58" s="12" t="s">
        <v>8</v>
      </c>
      <c r="EDQ58" s="13">
        <v>1</v>
      </c>
      <c r="EDR58" s="14"/>
      <c r="EDS58" s="15">
        <f t="shared" si="55"/>
        <v>0</v>
      </c>
      <c r="EDT58" s="12" t="s">
        <v>8</v>
      </c>
      <c r="EDU58" s="13">
        <v>1</v>
      </c>
      <c r="EDV58" s="14"/>
      <c r="EDW58" s="15">
        <f t="shared" si="55"/>
        <v>0</v>
      </c>
      <c r="EDX58" s="12" t="s">
        <v>8</v>
      </c>
      <c r="EDY58" s="13">
        <v>1</v>
      </c>
      <c r="EDZ58" s="14"/>
      <c r="EEA58" s="15">
        <f t="shared" ref="EEA58:EGI58" si="56">EDY58*EDZ58</f>
        <v>0</v>
      </c>
      <c r="EEB58" s="12" t="s">
        <v>8</v>
      </c>
      <c r="EEC58" s="13">
        <v>1</v>
      </c>
      <c r="EED58" s="14"/>
      <c r="EEE58" s="15">
        <f t="shared" si="56"/>
        <v>0</v>
      </c>
      <c r="EEF58" s="12" t="s">
        <v>8</v>
      </c>
      <c r="EEG58" s="13">
        <v>1</v>
      </c>
      <c r="EEH58" s="14"/>
      <c r="EEI58" s="15">
        <f t="shared" si="56"/>
        <v>0</v>
      </c>
      <c r="EEJ58" s="12" t="s">
        <v>8</v>
      </c>
      <c r="EEK58" s="13">
        <v>1</v>
      </c>
      <c r="EEL58" s="14"/>
      <c r="EEM58" s="15">
        <f t="shared" si="56"/>
        <v>0</v>
      </c>
      <c r="EEN58" s="12" t="s">
        <v>8</v>
      </c>
      <c r="EEO58" s="13">
        <v>1</v>
      </c>
      <c r="EEP58" s="14"/>
      <c r="EEQ58" s="15">
        <f t="shared" si="56"/>
        <v>0</v>
      </c>
      <c r="EER58" s="12" t="s">
        <v>8</v>
      </c>
      <c r="EES58" s="13">
        <v>1</v>
      </c>
      <c r="EET58" s="14"/>
      <c r="EEU58" s="15">
        <f t="shared" si="56"/>
        <v>0</v>
      </c>
      <c r="EEV58" s="12" t="s">
        <v>8</v>
      </c>
      <c r="EEW58" s="13">
        <v>1</v>
      </c>
      <c r="EEX58" s="14"/>
      <c r="EEY58" s="15">
        <f t="shared" si="56"/>
        <v>0</v>
      </c>
      <c r="EEZ58" s="12" t="s">
        <v>8</v>
      </c>
      <c r="EFA58" s="13">
        <v>1</v>
      </c>
      <c r="EFB58" s="14"/>
      <c r="EFC58" s="15">
        <f t="shared" si="56"/>
        <v>0</v>
      </c>
      <c r="EFD58" s="12" t="s">
        <v>8</v>
      </c>
      <c r="EFE58" s="13">
        <v>1</v>
      </c>
      <c r="EFF58" s="14"/>
      <c r="EFG58" s="15">
        <f t="shared" si="56"/>
        <v>0</v>
      </c>
      <c r="EFH58" s="12" t="s">
        <v>8</v>
      </c>
      <c r="EFI58" s="13">
        <v>1</v>
      </c>
      <c r="EFJ58" s="14"/>
      <c r="EFK58" s="15">
        <f t="shared" si="56"/>
        <v>0</v>
      </c>
      <c r="EFL58" s="12" t="s">
        <v>8</v>
      </c>
      <c r="EFM58" s="13">
        <v>1</v>
      </c>
      <c r="EFN58" s="14"/>
      <c r="EFO58" s="15">
        <f t="shared" si="56"/>
        <v>0</v>
      </c>
      <c r="EFP58" s="12" t="s">
        <v>8</v>
      </c>
      <c r="EFQ58" s="13">
        <v>1</v>
      </c>
      <c r="EFR58" s="14"/>
      <c r="EFS58" s="15">
        <f t="shared" si="56"/>
        <v>0</v>
      </c>
      <c r="EFT58" s="12" t="s">
        <v>8</v>
      </c>
      <c r="EFU58" s="13">
        <v>1</v>
      </c>
      <c r="EFV58" s="14"/>
      <c r="EFW58" s="15">
        <f t="shared" si="56"/>
        <v>0</v>
      </c>
      <c r="EFX58" s="12" t="s">
        <v>8</v>
      </c>
      <c r="EFY58" s="13">
        <v>1</v>
      </c>
      <c r="EFZ58" s="14"/>
      <c r="EGA58" s="15">
        <f t="shared" si="56"/>
        <v>0</v>
      </c>
      <c r="EGB58" s="12" t="s">
        <v>8</v>
      </c>
      <c r="EGC58" s="13">
        <v>1</v>
      </c>
      <c r="EGD58" s="14"/>
      <c r="EGE58" s="15">
        <f t="shared" si="56"/>
        <v>0</v>
      </c>
      <c r="EGF58" s="12" t="s">
        <v>8</v>
      </c>
      <c r="EGG58" s="13">
        <v>1</v>
      </c>
      <c r="EGH58" s="14"/>
      <c r="EGI58" s="15">
        <f t="shared" si="56"/>
        <v>0</v>
      </c>
      <c r="EGJ58" s="12" t="s">
        <v>8</v>
      </c>
      <c r="EGK58" s="13">
        <v>1</v>
      </c>
      <c r="EGL58" s="14"/>
      <c r="EGM58" s="15">
        <f t="shared" ref="EGM58:EIU58" si="57">EGK58*EGL58</f>
        <v>0</v>
      </c>
      <c r="EGN58" s="12" t="s">
        <v>8</v>
      </c>
      <c r="EGO58" s="13">
        <v>1</v>
      </c>
      <c r="EGP58" s="14"/>
      <c r="EGQ58" s="15">
        <f t="shared" si="57"/>
        <v>0</v>
      </c>
      <c r="EGR58" s="12" t="s">
        <v>8</v>
      </c>
      <c r="EGS58" s="13">
        <v>1</v>
      </c>
      <c r="EGT58" s="14"/>
      <c r="EGU58" s="15">
        <f t="shared" si="57"/>
        <v>0</v>
      </c>
      <c r="EGV58" s="12" t="s">
        <v>8</v>
      </c>
      <c r="EGW58" s="13">
        <v>1</v>
      </c>
      <c r="EGX58" s="14"/>
      <c r="EGY58" s="15">
        <f t="shared" si="57"/>
        <v>0</v>
      </c>
      <c r="EGZ58" s="12" t="s">
        <v>8</v>
      </c>
      <c r="EHA58" s="13">
        <v>1</v>
      </c>
      <c r="EHB58" s="14"/>
      <c r="EHC58" s="15">
        <f t="shared" si="57"/>
        <v>0</v>
      </c>
      <c r="EHD58" s="12" t="s">
        <v>8</v>
      </c>
      <c r="EHE58" s="13">
        <v>1</v>
      </c>
      <c r="EHF58" s="14"/>
      <c r="EHG58" s="15">
        <f t="shared" si="57"/>
        <v>0</v>
      </c>
      <c r="EHH58" s="12" t="s">
        <v>8</v>
      </c>
      <c r="EHI58" s="13">
        <v>1</v>
      </c>
      <c r="EHJ58" s="14"/>
      <c r="EHK58" s="15">
        <f t="shared" si="57"/>
        <v>0</v>
      </c>
      <c r="EHL58" s="12" t="s">
        <v>8</v>
      </c>
      <c r="EHM58" s="13">
        <v>1</v>
      </c>
      <c r="EHN58" s="14"/>
      <c r="EHO58" s="15">
        <f t="shared" si="57"/>
        <v>0</v>
      </c>
      <c r="EHP58" s="12" t="s">
        <v>8</v>
      </c>
      <c r="EHQ58" s="13">
        <v>1</v>
      </c>
      <c r="EHR58" s="14"/>
      <c r="EHS58" s="15">
        <f t="shared" si="57"/>
        <v>0</v>
      </c>
      <c r="EHT58" s="12" t="s">
        <v>8</v>
      </c>
      <c r="EHU58" s="13">
        <v>1</v>
      </c>
      <c r="EHV58" s="14"/>
      <c r="EHW58" s="15">
        <f t="shared" si="57"/>
        <v>0</v>
      </c>
      <c r="EHX58" s="12" t="s">
        <v>8</v>
      </c>
      <c r="EHY58" s="13">
        <v>1</v>
      </c>
      <c r="EHZ58" s="14"/>
      <c r="EIA58" s="15">
        <f t="shared" si="57"/>
        <v>0</v>
      </c>
      <c r="EIB58" s="12" t="s">
        <v>8</v>
      </c>
      <c r="EIC58" s="13">
        <v>1</v>
      </c>
      <c r="EID58" s="14"/>
      <c r="EIE58" s="15">
        <f t="shared" si="57"/>
        <v>0</v>
      </c>
      <c r="EIF58" s="12" t="s">
        <v>8</v>
      </c>
      <c r="EIG58" s="13">
        <v>1</v>
      </c>
      <c r="EIH58" s="14"/>
      <c r="EII58" s="15">
        <f t="shared" si="57"/>
        <v>0</v>
      </c>
      <c r="EIJ58" s="12" t="s">
        <v>8</v>
      </c>
      <c r="EIK58" s="13">
        <v>1</v>
      </c>
      <c r="EIL58" s="14"/>
      <c r="EIM58" s="15">
        <f t="shared" si="57"/>
        <v>0</v>
      </c>
      <c r="EIN58" s="12" t="s">
        <v>8</v>
      </c>
      <c r="EIO58" s="13">
        <v>1</v>
      </c>
      <c r="EIP58" s="14"/>
      <c r="EIQ58" s="15">
        <f t="shared" si="57"/>
        <v>0</v>
      </c>
      <c r="EIR58" s="12" t="s">
        <v>8</v>
      </c>
      <c r="EIS58" s="13">
        <v>1</v>
      </c>
      <c r="EIT58" s="14"/>
      <c r="EIU58" s="15">
        <f t="shared" si="57"/>
        <v>0</v>
      </c>
      <c r="EIV58" s="12" t="s">
        <v>8</v>
      </c>
      <c r="EIW58" s="13">
        <v>1</v>
      </c>
      <c r="EIX58" s="14"/>
      <c r="EIY58" s="15">
        <f t="shared" ref="EIY58:ELG58" si="58">EIW58*EIX58</f>
        <v>0</v>
      </c>
      <c r="EIZ58" s="12" t="s">
        <v>8</v>
      </c>
      <c r="EJA58" s="13">
        <v>1</v>
      </c>
      <c r="EJB58" s="14"/>
      <c r="EJC58" s="15">
        <f t="shared" si="58"/>
        <v>0</v>
      </c>
      <c r="EJD58" s="12" t="s">
        <v>8</v>
      </c>
      <c r="EJE58" s="13">
        <v>1</v>
      </c>
      <c r="EJF58" s="14"/>
      <c r="EJG58" s="15">
        <f t="shared" si="58"/>
        <v>0</v>
      </c>
      <c r="EJH58" s="12" t="s">
        <v>8</v>
      </c>
      <c r="EJI58" s="13">
        <v>1</v>
      </c>
      <c r="EJJ58" s="14"/>
      <c r="EJK58" s="15">
        <f t="shared" si="58"/>
        <v>0</v>
      </c>
      <c r="EJL58" s="12" t="s">
        <v>8</v>
      </c>
      <c r="EJM58" s="13">
        <v>1</v>
      </c>
      <c r="EJN58" s="14"/>
      <c r="EJO58" s="15">
        <f t="shared" si="58"/>
        <v>0</v>
      </c>
      <c r="EJP58" s="12" t="s">
        <v>8</v>
      </c>
      <c r="EJQ58" s="13">
        <v>1</v>
      </c>
      <c r="EJR58" s="14"/>
      <c r="EJS58" s="15">
        <f t="shared" si="58"/>
        <v>0</v>
      </c>
      <c r="EJT58" s="12" t="s">
        <v>8</v>
      </c>
      <c r="EJU58" s="13">
        <v>1</v>
      </c>
      <c r="EJV58" s="14"/>
      <c r="EJW58" s="15">
        <f t="shared" si="58"/>
        <v>0</v>
      </c>
      <c r="EJX58" s="12" t="s">
        <v>8</v>
      </c>
      <c r="EJY58" s="13">
        <v>1</v>
      </c>
      <c r="EJZ58" s="14"/>
      <c r="EKA58" s="15">
        <f t="shared" si="58"/>
        <v>0</v>
      </c>
      <c r="EKB58" s="12" t="s">
        <v>8</v>
      </c>
      <c r="EKC58" s="13">
        <v>1</v>
      </c>
      <c r="EKD58" s="14"/>
      <c r="EKE58" s="15">
        <f t="shared" si="58"/>
        <v>0</v>
      </c>
      <c r="EKF58" s="12" t="s">
        <v>8</v>
      </c>
      <c r="EKG58" s="13">
        <v>1</v>
      </c>
      <c r="EKH58" s="14"/>
      <c r="EKI58" s="15">
        <f t="shared" si="58"/>
        <v>0</v>
      </c>
      <c r="EKJ58" s="12" t="s">
        <v>8</v>
      </c>
      <c r="EKK58" s="13">
        <v>1</v>
      </c>
      <c r="EKL58" s="14"/>
      <c r="EKM58" s="15">
        <f t="shared" si="58"/>
        <v>0</v>
      </c>
      <c r="EKN58" s="12" t="s">
        <v>8</v>
      </c>
      <c r="EKO58" s="13">
        <v>1</v>
      </c>
      <c r="EKP58" s="14"/>
      <c r="EKQ58" s="15">
        <f t="shared" si="58"/>
        <v>0</v>
      </c>
      <c r="EKR58" s="12" t="s">
        <v>8</v>
      </c>
      <c r="EKS58" s="13">
        <v>1</v>
      </c>
      <c r="EKT58" s="14"/>
      <c r="EKU58" s="15">
        <f t="shared" si="58"/>
        <v>0</v>
      </c>
      <c r="EKV58" s="12" t="s">
        <v>8</v>
      </c>
      <c r="EKW58" s="13">
        <v>1</v>
      </c>
      <c r="EKX58" s="14"/>
      <c r="EKY58" s="15">
        <f t="shared" si="58"/>
        <v>0</v>
      </c>
      <c r="EKZ58" s="12" t="s">
        <v>8</v>
      </c>
      <c r="ELA58" s="13">
        <v>1</v>
      </c>
      <c r="ELB58" s="14"/>
      <c r="ELC58" s="15">
        <f t="shared" si="58"/>
        <v>0</v>
      </c>
      <c r="ELD58" s="12" t="s">
        <v>8</v>
      </c>
      <c r="ELE58" s="13">
        <v>1</v>
      </c>
      <c r="ELF58" s="14"/>
      <c r="ELG58" s="15">
        <f t="shared" si="58"/>
        <v>0</v>
      </c>
      <c r="ELH58" s="12" t="s">
        <v>8</v>
      </c>
      <c r="ELI58" s="13">
        <v>1</v>
      </c>
      <c r="ELJ58" s="14"/>
      <c r="ELK58" s="15">
        <f t="shared" ref="ELK58:ENS58" si="59">ELI58*ELJ58</f>
        <v>0</v>
      </c>
      <c r="ELL58" s="12" t="s">
        <v>8</v>
      </c>
      <c r="ELM58" s="13">
        <v>1</v>
      </c>
      <c r="ELN58" s="14"/>
      <c r="ELO58" s="15">
        <f t="shared" si="59"/>
        <v>0</v>
      </c>
      <c r="ELP58" s="12" t="s">
        <v>8</v>
      </c>
      <c r="ELQ58" s="13">
        <v>1</v>
      </c>
      <c r="ELR58" s="14"/>
      <c r="ELS58" s="15">
        <f t="shared" si="59"/>
        <v>0</v>
      </c>
      <c r="ELT58" s="12" t="s">
        <v>8</v>
      </c>
      <c r="ELU58" s="13">
        <v>1</v>
      </c>
      <c r="ELV58" s="14"/>
      <c r="ELW58" s="15">
        <f t="shared" si="59"/>
        <v>0</v>
      </c>
      <c r="ELX58" s="12" t="s">
        <v>8</v>
      </c>
      <c r="ELY58" s="13">
        <v>1</v>
      </c>
      <c r="ELZ58" s="14"/>
      <c r="EMA58" s="15">
        <f t="shared" si="59"/>
        <v>0</v>
      </c>
      <c r="EMB58" s="12" t="s">
        <v>8</v>
      </c>
      <c r="EMC58" s="13">
        <v>1</v>
      </c>
      <c r="EMD58" s="14"/>
      <c r="EME58" s="15">
        <f t="shared" si="59"/>
        <v>0</v>
      </c>
      <c r="EMF58" s="12" t="s">
        <v>8</v>
      </c>
      <c r="EMG58" s="13">
        <v>1</v>
      </c>
      <c r="EMH58" s="14"/>
      <c r="EMI58" s="15">
        <f t="shared" si="59"/>
        <v>0</v>
      </c>
      <c r="EMJ58" s="12" t="s">
        <v>8</v>
      </c>
      <c r="EMK58" s="13">
        <v>1</v>
      </c>
      <c r="EML58" s="14"/>
      <c r="EMM58" s="15">
        <f t="shared" si="59"/>
        <v>0</v>
      </c>
      <c r="EMN58" s="12" t="s">
        <v>8</v>
      </c>
      <c r="EMO58" s="13">
        <v>1</v>
      </c>
      <c r="EMP58" s="14"/>
      <c r="EMQ58" s="15">
        <f t="shared" si="59"/>
        <v>0</v>
      </c>
      <c r="EMR58" s="12" t="s">
        <v>8</v>
      </c>
      <c r="EMS58" s="13">
        <v>1</v>
      </c>
      <c r="EMT58" s="14"/>
      <c r="EMU58" s="15">
        <f t="shared" si="59"/>
        <v>0</v>
      </c>
      <c r="EMV58" s="12" t="s">
        <v>8</v>
      </c>
      <c r="EMW58" s="13">
        <v>1</v>
      </c>
      <c r="EMX58" s="14"/>
      <c r="EMY58" s="15">
        <f t="shared" si="59"/>
        <v>0</v>
      </c>
      <c r="EMZ58" s="12" t="s">
        <v>8</v>
      </c>
      <c r="ENA58" s="13">
        <v>1</v>
      </c>
      <c r="ENB58" s="14"/>
      <c r="ENC58" s="15">
        <f t="shared" si="59"/>
        <v>0</v>
      </c>
      <c r="END58" s="12" t="s">
        <v>8</v>
      </c>
      <c r="ENE58" s="13">
        <v>1</v>
      </c>
      <c r="ENF58" s="14"/>
      <c r="ENG58" s="15">
        <f t="shared" si="59"/>
        <v>0</v>
      </c>
      <c r="ENH58" s="12" t="s">
        <v>8</v>
      </c>
      <c r="ENI58" s="13">
        <v>1</v>
      </c>
      <c r="ENJ58" s="14"/>
      <c r="ENK58" s="15">
        <f t="shared" si="59"/>
        <v>0</v>
      </c>
      <c r="ENL58" s="12" t="s">
        <v>8</v>
      </c>
      <c r="ENM58" s="13">
        <v>1</v>
      </c>
      <c r="ENN58" s="14"/>
      <c r="ENO58" s="15">
        <f t="shared" si="59"/>
        <v>0</v>
      </c>
      <c r="ENP58" s="12" t="s">
        <v>8</v>
      </c>
      <c r="ENQ58" s="13">
        <v>1</v>
      </c>
      <c r="ENR58" s="14"/>
      <c r="ENS58" s="15">
        <f t="shared" si="59"/>
        <v>0</v>
      </c>
      <c r="ENT58" s="12" t="s">
        <v>8</v>
      </c>
      <c r="ENU58" s="13">
        <v>1</v>
      </c>
      <c r="ENV58" s="14"/>
      <c r="ENW58" s="15">
        <f t="shared" ref="ENW58:EQE58" si="60">ENU58*ENV58</f>
        <v>0</v>
      </c>
      <c r="ENX58" s="12" t="s">
        <v>8</v>
      </c>
      <c r="ENY58" s="13">
        <v>1</v>
      </c>
      <c r="ENZ58" s="14"/>
      <c r="EOA58" s="15">
        <f t="shared" si="60"/>
        <v>0</v>
      </c>
      <c r="EOB58" s="12" t="s">
        <v>8</v>
      </c>
      <c r="EOC58" s="13">
        <v>1</v>
      </c>
      <c r="EOD58" s="14"/>
      <c r="EOE58" s="15">
        <f t="shared" si="60"/>
        <v>0</v>
      </c>
      <c r="EOF58" s="12" t="s">
        <v>8</v>
      </c>
      <c r="EOG58" s="13">
        <v>1</v>
      </c>
      <c r="EOH58" s="14"/>
      <c r="EOI58" s="15">
        <f t="shared" si="60"/>
        <v>0</v>
      </c>
      <c r="EOJ58" s="12" t="s">
        <v>8</v>
      </c>
      <c r="EOK58" s="13">
        <v>1</v>
      </c>
      <c r="EOL58" s="14"/>
      <c r="EOM58" s="15">
        <f t="shared" si="60"/>
        <v>0</v>
      </c>
      <c r="EON58" s="12" t="s">
        <v>8</v>
      </c>
      <c r="EOO58" s="13">
        <v>1</v>
      </c>
      <c r="EOP58" s="14"/>
      <c r="EOQ58" s="15">
        <f t="shared" si="60"/>
        <v>0</v>
      </c>
      <c r="EOR58" s="12" t="s">
        <v>8</v>
      </c>
      <c r="EOS58" s="13">
        <v>1</v>
      </c>
      <c r="EOT58" s="14"/>
      <c r="EOU58" s="15">
        <f t="shared" si="60"/>
        <v>0</v>
      </c>
      <c r="EOV58" s="12" t="s">
        <v>8</v>
      </c>
      <c r="EOW58" s="13">
        <v>1</v>
      </c>
      <c r="EOX58" s="14"/>
      <c r="EOY58" s="15">
        <f t="shared" si="60"/>
        <v>0</v>
      </c>
      <c r="EOZ58" s="12" t="s">
        <v>8</v>
      </c>
      <c r="EPA58" s="13">
        <v>1</v>
      </c>
      <c r="EPB58" s="14"/>
      <c r="EPC58" s="15">
        <f t="shared" si="60"/>
        <v>0</v>
      </c>
      <c r="EPD58" s="12" t="s">
        <v>8</v>
      </c>
      <c r="EPE58" s="13">
        <v>1</v>
      </c>
      <c r="EPF58" s="14"/>
      <c r="EPG58" s="15">
        <f t="shared" si="60"/>
        <v>0</v>
      </c>
      <c r="EPH58" s="12" t="s">
        <v>8</v>
      </c>
      <c r="EPI58" s="13">
        <v>1</v>
      </c>
      <c r="EPJ58" s="14"/>
      <c r="EPK58" s="15">
        <f t="shared" si="60"/>
        <v>0</v>
      </c>
      <c r="EPL58" s="12" t="s">
        <v>8</v>
      </c>
      <c r="EPM58" s="13">
        <v>1</v>
      </c>
      <c r="EPN58" s="14"/>
      <c r="EPO58" s="15">
        <f t="shared" si="60"/>
        <v>0</v>
      </c>
      <c r="EPP58" s="12" t="s">
        <v>8</v>
      </c>
      <c r="EPQ58" s="13">
        <v>1</v>
      </c>
      <c r="EPR58" s="14"/>
      <c r="EPS58" s="15">
        <f t="shared" si="60"/>
        <v>0</v>
      </c>
      <c r="EPT58" s="12" t="s">
        <v>8</v>
      </c>
      <c r="EPU58" s="13">
        <v>1</v>
      </c>
      <c r="EPV58" s="14"/>
      <c r="EPW58" s="15">
        <f t="shared" si="60"/>
        <v>0</v>
      </c>
      <c r="EPX58" s="12" t="s">
        <v>8</v>
      </c>
      <c r="EPY58" s="13">
        <v>1</v>
      </c>
      <c r="EPZ58" s="14"/>
      <c r="EQA58" s="15">
        <f t="shared" si="60"/>
        <v>0</v>
      </c>
      <c r="EQB58" s="12" t="s">
        <v>8</v>
      </c>
      <c r="EQC58" s="13">
        <v>1</v>
      </c>
      <c r="EQD58" s="14"/>
      <c r="EQE58" s="15">
        <f t="shared" si="60"/>
        <v>0</v>
      </c>
      <c r="EQF58" s="12" t="s">
        <v>8</v>
      </c>
      <c r="EQG58" s="13">
        <v>1</v>
      </c>
      <c r="EQH58" s="14"/>
      <c r="EQI58" s="15">
        <f t="shared" ref="EQI58:ESQ58" si="61">EQG58*EQH58</f>
        <v>0</v>
      </c>
      <c r="EQJ58" s="12" t="s">
        <v>8</v>
      </c>
      <c r="EQK58" s="13">
        <v>1</v>
      </c>
      <c r="EQL58" s="14"/>
      <c r="EQM58" s="15">
        <f t="shared" si="61"/>
        <v>0</v>
      </c>
      <c r="EQN58" s="12" t="s">
        <v>8</v>
      </c>
      <c r="EQO58" s="13">
        <v>1</v>
      </c>
      <c r="EQP58" s="14"/>
      <c r="EQQ58" s="15">
        <f t="shared" si="61"/>
        <v>0</v>
      </c>
      <c r="EQR58" s="12" t="s">
        <v>8</v>
      </c>
      <c r="EQS58" s="13">
        <v>1</v>
      </c>
      <c r="EQT58" s="14"/>
      <c r="EQU58" s="15">
        <f t="shared" si="61"/>
        <v>0</v>
      </c>
      <c r="EQV58" s="12" t="s">
        <v>8</v>
      </c>
      <c r="EQW58" s="13">
        <v>1</v>
      </c>
      <c r="EQX58" s="14"/>
      <c r="EQY58" s="15">
        <f t="shared" si="61"/>
        <v>0</v>
      </c>
      <c r="EQZ58" s="12" t="s">
        <v>8</v>
      </c>
      <c r="ERA58" s="13">
        <v>1</v>
      </c>
      <c r="ERB58" s="14"/>
      <c r="ERC58" s="15">
        <f t="shared" si="61"/>
        <v>0</v>
      </c>
      <c r="ERD58" s="12" t="s">
        <v>8</v>
      </c>
      <c r="ERE58" s="13">
        <v>1</v>
      </c>
      <c r="ERF58" s="14"/>
      <c r="ERG58" s="15">
        <f t="shared" si="61"/>
        <v>0</v>
      </c>
      <c r="ERH58" s="12" t="s">
        <v>8</v>
      </c>
      <c r="ERI58" s="13">
        <v>1</v>
      </c>
      <c r="ERJ58" s="14"/>
      <c r="ERK58" s="15">
        <f t="shared" si="61"/>
        <v>0</v>
      </c>
      <c r="ERL58" s="12" t="s">
        <v>8</v>
      </c>
      <c r="ERM58" s="13">
        <v>1</v>
      </c>
      <c r="ERN58" s="14"/>
      <c r="ERO58" s="15">
        <f t="shared" si="61"/>
        <v>0</v>
      </c>
      <c r="ERP58" s="12" t="s">
        <v>8</v>
      </c>
      <c r="ERQ58" s="13">
        <v>1</v>
      </c>
      <c r="ERR58" s="14"/>
      <c r="ERS58" s="15">
        <f t="shared" si="61"/>
        <v>0</v>
      </c>
      <c r="ERT58" s="12" t="s">
        <v>8</v>
      </c>
      <c r="ERU58" s="13">
        <v>1</v>
      </c>
      <c r="ERV58" s="14"/>
      <c r="ERW58" s="15">
        <f t="shared" si="61"/>
        <v>0</v>
      </c>
      <c r="ERX58" s="12" t="s">
        <v>8</v>
      </c>
      <c r="ERY58" s="13">
        <v>1</v>
      </c>
      <c r="ERZ58" s="14"/>
      <c r="ESA58" s="15">
        <f t="shared" si="61"/>
        <v>0</v>
      </c>
      <c r="ESB58" s="12" t="s">
        <v>8</v>
      </c>
      <c r="ESC58" s="13">
        <v>1</v>
      </c>
      <c r="ESD58" s="14"/>
      <c r="ESE58" s="15">
        <f t="shared" si="61"/>
        <v>0</v>
      </c>
      <c r="ESF58" s="12" t="s">
        <v>8</v>
      </c>
      <c r="ESG58" s="13">
        <v>1</v>
      </c>
      <c r="ESH58" s="14"/>
      <c r="ESI58" s="15">
        <f t="shared" si="61"/>
        <v>0</v>
      </c>
      <c r="ESJ58" s="12" t="s">
        <v>8</v>
      </c>
      <c r="ESK58" s="13">
        <v>1</v>
      </c>
      <c r="ESL58" s="14"/>
      <c r="ESM58" s="15">
        <f t="shared" si="61"/>
        <v>0</v>
      </c>
      <c r="ESN58" s="12" t="s">
        <v>8</v>
      </c>
      <c r="ESO58" s="13">
        <v>1</v>
      </c>
      <c r="ESP58" s="14"/>
      <c r="ESQ58" s="15">
        <f t="shared" si="61"/>
        <v>0</v>
      </c>
      <c r="ESR58" s="12" t="s">
        <v>8</v>
      </c>
      <c r="ESS58" s="13">
        <v>1</v>
      </c>
      <c r="EST58" s="14"/>
      <c r="ESU58" s="15">
        <f t="shared" ref="ESU58:EVC58" si="62">ESS58*EST58</f>
        <v>0</v>
      </c>
      <c r="ESV58" s="12" t="s">
        <v>8</v>
      </c>
      <c r="ESW58" s="13">
        <v>1</v>
      </c>
      <c r="ESX58" s="14"/>
      <c r="ESY58" s="15">
        <f t="shared" si="62"/>
        <v>0</v>
      </c>
      <c r="ESZ58" s="12" t="s">
        <v>8</v>
      </c>
      <c r="ETA58" s="13">
        <v>1</v>
      </c>
      <c r="ETB58" s="14"/>
      <c r="ETC58" s="15">
        <f t="shared" si="62"/>
        <v>0</v>
      </c>
      <c r="ETD58" s="12" t="s">
        <v>8</v>
      </c>
      <c r="ETE58" s="13">
        <v>1</v>
      </c>
      <c r="ETF58" s="14"/>
      <c r="ETG58" s="15">
        <f t="shared" si="62"/>
        <v>0</v>
      </c>
      <c r="ETH58" s="12" t="s">
        <v>8</v>
      </c>
      <c r="ETI58" s="13">
        <v>1</v>
      </c>
      <c r="ETJ58" s="14"/>
      <c r="ETK58" s="15">
        <f t="shared" si="62"/>
        <v>0</v>
      </c>
      <c r="ETL58" s="12" t="s">
        <v>8</v>
      </c>
      <c r="ETM58" s="13">
        <v>1</v>
      </c>
      <c r="ETN58" s="14"/>
      <c r="ETO58" s="15">
        <f t="shared" si="62"/>
        <v>0</v>
      </c>
      <c r="ETP58" s="12" t="s">
        <v>8</v>
      </c>
      <c r="ETQ58" s="13">
        <v>1</v>
      </c>
      <c r="ETR58" s="14"/>
      <c r="ETS58" s="15">
        <f t="shared" si="62"/>
        <v>0</v>
      </c>
      <c r="ETT58" s="12" t="s">
        <v>8</v>
      </c>
      <c r="ETU58" s="13">
        <v>1</v>
      </c>
      <c r="ETV58" s="14"/>
      <c r="ETW58" s="15">
        <f t="shared" si="62"/>
        <v>0</v>
      </c>
      <c r="ETX58" s="12" t="s">
        <v>8</v>
      </c>
      <c r="ETY58" s="13">
        <v>1</v>
      </c>
      <c r="ETZ58" s="14"/>
      <c r="EUA58" s="15">
        <f t="shared" si="62"/>
        <v>0</v>
      </c>
      <c r="EUB58" s="12" t="s">
        <v>8</v>
      </c>
      <c r="EUC58" s="13">
        <v>1</v>
      </c>
      <c r="EUD58" s="14"/>
      <c r="EUE58" s="15">
        <f t="shared" si="62"/>
        <v>0</v>
      </c>
      <c r="EUF58" s="12" t="s">
        <v>8</v>
      </c>
      <c r="EUG58" s="13">
        <v>1</v>
      </c>
      <c r="EUH58" s="14"/>
      <c r="EUI58" s="15">
        <f t="shared" si="62"/>
        <v>0</v>
      </c>
      <c r="EUJ58" s="12" t="s">
        <v>8</v>
      </c>
      <c r="EUK58" s="13">
        <v>1</v>
      </c>
      <c r="EUL58" s="14"/>
      <c r="EUM58" s="15">
        <f t="shared" si="62"/>
        <v>0</v>
      </c>
      <c r="EUN58" s="12" t="s">
        <v>8</v>
      </c>
      <c r="EUO58" s="13">
        <v>1</v>
      </c>
      <c r="EUP58" s="14"/>
      <c r="EUQ58" s="15">
        <f t="shared" si="62"/>
        <v>0</v>
      </c>
      <c r="EUR58" s="12" t="s">
        <v>8</v>
      </c>
      <c r="EUS58" s="13">
        <v>1</v>
      </c>
      <c r="EUT58" s="14"/>
      <c r="EUU58" s="15">
        <f t="shared" si="62"/>
        <v>0</v>
      </c>
      <c r="EUV58" s="12" t="s">
        <v>8</v>
      </c>
      <c r="EUW58" s="13">
        <v>1</v>
      </c>
      <c r="EUX58" s="14"/>
      <c r="EUY58" s="15">
        <f t="shared" si="62"/>
        <v>0</v>
      </c>
      <c r="EUZ58" s="12" t="s">
        <v>8</v>
      </c>
      <c r="EVA58" s="13">
        <v>1</v>
      </c>
      <c r="EVB58" s="14"/>
      <c r="EVC58" s="15">
        <f t="shared" si="62"/>
        <v>0</v>
      </c>
      <c r="EVD58" s="12" t="s">
        <v>8</v>
      </c>
      <c r="EVE58" s="13">
        <v>1</v>
      </c>
      <c r="EVF58" s="14"/>
      <c r="EVG58" s="15">
        <f t="shared" ref="EVG58:EXO58" si="63">EVE58*EVF58</f>
        <v>0</v>
      </c>
      <c r="EVH58" s="12" t="s">
        <v>8</v>
      </c>
      <c r="EVI58" s="13">
        <v>1</v>
      </c>
      <c r="EVJ58" s="14"/>
      <c r="EVK58" s="15">
        <f t="shared" si="63"/>
        <v>0</v>
      </c>
      <c r="EVL58" s="12" t="s">
        <v>8</v>
      </c>
      <c r="EVM58" s="13">
        <v>1</v>
      </c>
      <c r="EVN58" s="14"/>
      <c r="EVO58" s="15">
        <f t="shared" si="63"/>
        <v>0</v>
      </c>
      <c r="EVP58" s="12" t="s">
        <v>8</v>
      </c>
      <c r="EVQ58" s="13">
        <v>1</v>
      </c>
      <c r="EVR58" s="14"/>
      <c r="EVS58" s="15">
        <f t="shared" si="63"/>
        <v>0</v>
      </c>
      <c r="EVT58" s="12" t="s">
        <v>8</v>
      </c>
      <c r="EVU58" s="13">
        <v>1</v>
      </c>
      <c r="EVV58" s="14"/>
      <c r="EVW58" s="15">
        <f t="shared" si="63"/>
        <v>0</v>
      </c>
      <c r="EVX58" s="12" t="s">
        <v>8</v>
      </c>
      <c r="EVY58" s="13">
        <v>1</v>
      </c>
      <c r="EVZ58" s="14"/>
      <c r="EWA58" s="15">
        <f t="shared" si="63"/>
        <v>0</v>
      </c>
      <c r="EWB58" s="12" t="s">
        <v>8</v>
      </c>
      <c r="EWC58" s="13">
        <v>1</v>
      </c>
      <c r="EWD58" s="14"/>
      <c r="EWE58" s="15">
        <f t="shared" si="63"/>
        <v>0</v>
      </c>
      <c r="EWF58" s="12" t="s">
        <v>8</v>
      </c>
      <c r="EWG58" s="13">
        <v>1</v>
      </c>
      <c r="EWH58" s="14"/>
      <c r="EWI58" s="15">
        <f t="shared" si="63"/>
        <v>0</v>
      </c>
      <c r="EWJ58" s="12" t="s">
        <v>8</v>
      </c>
      <c r="EWK58" s="13">
        <v>1</v>
      </c>
      <c r="EWL58" s="14"/>
      <c r="EWM58" s="15">
        <f t="shared" si="63"/>
        <v>0</v>
      </c>
      <c r="EWN58" s="12" t="s">
        <v>8</v>
      </c>
      <c r="EWO58" s="13">
        <v>1</v>
      </c>
      <c r="EWP58" s="14"/>
      <c r="EWQ58" s="15">
        <f t="shared" si="63"/>
        <v>0</v>
      </c>
      <c r="EWR58" s="12" t="s">
        <v>8</v>
      </c>
      <c r="EWS58" s="13">
        <v>1</v>
      </c>
      <c r="EWT58" s="14"/>
      <c r="EWU58" s="15">
        <f t="shared" si="63"/>
        <v>0</v>
      </c>
      <c r="EWV58" s="12" t="s">
        <v>8</v>
      </c>
      <c r="EWW58" s="13">
        <v>1</v>
      </c>
      <c r="EWX58" s="14"/>
      <c r="EWY58" s="15">
        <f t="shared" si="63"/>
        <v>0</v>
      </c>
      <c r="EWZ58" s="12" t="s">
        <v>8</v>
      </c>
      <c r="EXA58" s="13">
        <v>1</v>
      </c>
      <c r="EXB58" s="14"/>
      <c r="EXC58" s="15">
        <f t="shared" si="63"/>
        <v>0</v>
      </c>
      <c r="EXD58" s="12" t="s">
        <v>8</v>
      </c>
      <c r="EXE58" s="13">
        <v>1</v>
      </c>
      <c r="EXF58" s="14"/>
      <c r="EXG58" s="15">
        <f t="shared" si="63"/>
        <v>0</v>
      </c>
      <c r="EXH58" s="12" t="s">
        <v>8</v>
      </c>
      <c r="EXI58" s="13">
        <v>1</v>
      </c>
      <c r="EXJ58" s="14"/>
      <c r="EXK58" s="15">
        <f t="shared" si="63"/>
        <v>0</v>
      </c>
      <c r="EXL58" s="12" t="s">
        <v>8</v>
      </c>
      <c r="EXM58" s="13">
        <v>1</v>
      </c>
      <c r="EXN58" s="14"/>
      <c r="EXO58" s="15">
        <f t="shared" si="63"/>
        <v>0</v>
      </c>
      <c r="EXP58" s="12" t="s">
        <v>8</v>
      </c>
      <c r="EXQ58" s="13">
        <v>1</v>
      </c>
      <c r="EXR58" s="14"/>
      <c r="EXS58" s="15">
        <f t="shared" ref="EXS58:FAA58" si="64">EXQ58*EXR58</f>
        <v>0</v>
      </c>
      <c r="EXT58" s="12" t="s">
        <v>8</v>
      </c>
      <c r="EXU58" s="13">
        <v>1</v>
      </c>
      <c r="EXV58" s="14"/>
      <c r="EXW58" s="15">
        <f t="shared" si="64"/>
        <v>0</v>
      </c>
      <c r="EXX58" s="12" t="s">
        <v>8</v>
      </c>
      <c r="EXY58" s="13">
        <v>1</v>
      </c>
      <c r="EXZ58" s="14"/>
      <c r="EYA58" s="15">
        <f t="shared" si="64"/>
        <v>0</v>
      </c>
      <c r="EYB58" s="12" t="s">
        <v>8</v>
      </c>
      <c r="EYC58" s="13">
        <v>1</v>
      </c>
      <c r="EYD58" s="14"/>
      <c r="EYE58" s="15">
        <f t="shared" si="64"/>
        <v>0</v>
      </c>
      <c r="EYF58" s="12" t="s">
        <v>8</v>
      </c>
      <c r="EYG58" s="13">
        <v>1</v>
      </c>
      <c r="EYH58" s="14"/>
      <c r="EYI58" s="15">
        <f t="shared" si="64"/>
        <v>0</v>
      </c>
      <c r="EYJ58" s="12" t="s">
        <v>8</v>
      </c>
      <c r="EYK58" s="13">
        <v>1</v>
      </c>
      <c r="EYL58" s="14"/>
      <c r="EYM58" s="15">
        <f t="shared" si="64"/>
        <v>0</v>
      </c>
      <c r="EYN58" s="12" t="s">
        <v>8</v>
      </c>
      <c r="EYO58" s="13">
        <v>1</v>
      </c>
      <c r="EYP58" s="14"/>
      <c r="EYQ58" s="15">
        <f t="shared" si="64"/>
        <v>0</v>
      </c>
      <c r="EYR58" s="12" t="s">
        <v>8</v>
      </c>
      <c r="EYS58" s="13">
        <v>1</v>
      </c>
      <c r="EYT58" s="14"/>
      <c r="EYU58" s="15">
        <f t="shared" si="64"/>
        <v>0</v>
      </c>
      <c r="EYV58" s="12" t="s">
        <v>8</v>
      </c>
      <c r="EYW58" s="13">
        <v>1</v>
      </c>
      <c r="EYX58" s="14"/>
      <c r="EYY58" s="15">
        <f t="shared" si="64"/>
        <v>0</v>
      </c>
      <c r="EYZ58" s="12" t="s">
        <v>8</v>
      </c>
      <c r="EZA58" s="13">
        <v>1</v>
      </c>
      <c r="EZB58" s="14"/>
      <c r="EZC58" s="15">
        <f t="shared" si="64"/>
        <v>0</v>
      </c>
      <c r="EZD58" s="12" t="s">
        <v>8</v>
      </c>
      <c r="EZE58" s="13">
        <v>1</v>
      </c>
      <c r="EZF58" s="14"/>
      <c r="EZG58" s="15">
        <f t="shared" si="64"/>
        <v>0</v>
      </c>
      <c r="EZH58" s="12" t="s">
        <v>8</v>
      </c>
      <c r="EZI58" s="13">
        <v>1</v>
      </c>
      <c r="EZJ58" s="14"/>
      <c r="EZK58" s="15">
        <f t="shared" si="64"/>
        <v>0</v>
      </c>
      <c r="EZL58" s="12" t="s">
        <v>8</v>
      </c>
      <c r="EZM58" s="13">
        <v>1</v>
      </c>
      <c r="EZN58" s="14"/>
      <c r="EZO58" s="15">
        <f t="shared" si="64"/>
        <v>0</v>
      </c>
      <c r="EZP58" s="12" t="s">
        <v>8</v>
      </c>
      <c r="EZQ58" s="13">
        <v>1</v>
      </c>
      <c r="EZR58" s="14"/>
      <c r="EZS58" s="15">
        <f t="shared" si="64"/>
        <v>0</v>
      </c>
      <c r="EZT58" s="12" t="s">
        <v>8</v>
      </c>
      <c r="EZU58" s="13">
        <v>1</v>
      </c>
      <c r="EZV58" s="14"/>
      <c r="EZW58" s="15">
        <f t="shared" si="64"/>
        <v>0</v>
      </c>
      <c r="EZX58" s="12" t="s">
        <v>8</v>
      </c>
      <c r="EZY58" s="13">
        <v>1</v>
      </c>
      <c r="EZZ58" s="14"/>
      <c r="FAA58" s="15">
        <f t="shared" si="64"/>
        <v>0</v>
      </c>
      <c r="FAB58" s="12" t="s">
        <v>8</v>
      </c>
      <c r="FAC58" s="13">
        <v>1</v>
      </c>
      <c r="FAD58" s="14"/>
      <c r="FAE58" s="15">
        <f t="shared" ref="FAE58:FCM58" si="65">FAC58*FAD58</f>
        <v>0</v>
      </c>
      <c r="FAF58" s="12" t="s">
        <v>8</v>
      </c>
      <c r="FAG58" s="13">
        <v>1</v>
      </c>
      <c r="FAH58" s="14"/>
      <c r="FAI58" s="15">
        <f t="shared" si="65"/>
        <v>0</v>
      </c>
      <c r="FAJ58" s="12" t="s">
        <v>8</v>
      </c>
      <c r="FAK58" s="13">
        <v>1</v>
      </c>
      <c r="FAL58" s="14"/>
      <c r="FAM58" s="15">
        <f t="shared" si="65"/>
        <v>0</v>
      </c>
      <c r="FAN58" s="12" t="s">
        <v>8</v>
      </c>
      <c r="FAO58" s="13">
        <v>1</v>
      </c>
      <c r="FAP58" s="14"/>
      <c r="FAQ58" s="15">
        <f t="shared" si="65"/>
        <v>0</v>
      </c>
      <c r="FAR58" s="12" t="s">
        <v>8</v>
      </c>
      <c r="FAS58" s="13">
        <v>1</v>
      </c>
      <c r="FAT58" s="14"/>
      <c r="FAU58" s="15">
        <f t="shared" si="65"/>
        <v>0</v>
      </c>
      <c r="FAV58" s="12" t="s">
        <v>8</v>
      </c>
      <c r="FAW58" s="13">
        <v>1</v>
      </c>
      <c r="FAX58" s="14"/>
      <c r="FAY58" s="15">
        <f t="shared" si="65"/>
        <v>0</v>
      </c>
      <c r="FAZ58" s="12" t="s">
        <v>8</v>
      </c>
      <c r="FBA58" s="13">
        <v>1</v>
      </c>
      <c r="FBB58" s="14"/>
      <c r="FBC58" s="15">
        <f t="shared" si="65"/>
        <v>0</v>
      </c>
      <c r="FBD58" s="12" t="s">
        <v>8</v>
      </c>
      <c r="FBE58" s="13">
        <v>1</v>
      </c>
      <c r="FBF58" s="14"/>
      <c r="FBG58" s="15">
        <f t="shared" si="65"/>
        <v>0</v>
      </c>
      <c r="FBH58" s="12" t="s">
        <v>8</v>
      </c>
      <c r="FBI58" s="13">
        <v>1</v>
      </c>
      <c r="FBJ58" s="14"/>
      <c r="FBK58" s="15">
        <f t="shared" si="65"/>
        <v>0</v>
      </c>
      <c r="FBL58" s="12" t="s">
        <v>8</v>
      </c>
      <c r="FBM58" s="13">
        <v>1</v>
      </c>
      <c r="FBN58" s="14"/>
      <c r="FBO58" s="15">
        <f t="shared" si="65"/>
        <v>0</v>
      </c>
      <c r="FBP58" s="12" t="s">
        <v>8</v>
      </c>
      <c r="FBQ58" s="13">
        <v>1</v>
      </c>
      <c r="FBR58" s="14"/>
      <c r="FBS58" s="15">
        <f t="shared" si="65"/>
        <v>0</v>
      </c>
      <c r="FBT58" s="12" t="s">
        <v>8</v>
      </c>
      <c r="FBU58" s="13">
        <v>1</v>
      </c>
      <c r="FBV58" s="14"/>
      <c r="FBW58" s="15">
        <f t="shared" si="65"/>
        <v>0</v>
      </c>
      <c r="FBX58" s="12" t="s">
        <v>8</v>
      </c>
      <c r="FBY58" s="13">
        <v>1</v>
      </c>
      <c r="FBZ58" s="14"/>
      <c r="FCA58" s="15">
        <f t="shared" si="65"/>
        <v>0</v>
      </c>
      <c r="FCB58" s="12" t="s">
        <v>8</v>
      </c>
      <c r="FCC58" s="13">
        <v>1</v>
      </c>
      <c r="FCD58" s="14"/>
      <c r="FCE58" s="15">
        <f t="shared" si="65"/>
        <v>0</v>
      </c>
      <c r="FCF58" s="12" t="s">
        <v>8</v>
      </c>
      <c r="FCG58" s="13">
        <v>1</v>
      </c>
      <c r="FCH58" s="14"/>
      <c r="FCI58" s="15">
        <f t="shared" si="65"/>
        <v>0</v>
      </c>
      <c r="FCJ58" s="12" t="s">
        <v>8</v>
      </c>
      <c r="FCK58" s="13">
        <v>1</v>
      </c>
      <c r="FCL58" s="14"/>
      <c r="FCM58" s="15">
        <f t="shared" si="65"/>
        <v>0</v>
      </c>
      <c r="FCN58" s="12" t="s">
        <v>8</v>
      </c>
      <c r="FCO58" s="13">
        <v>1</v>
      </c>
      <c r="FCP58" s="14"/>
      <c r="FCQ58" s="15">
        <f t="shared" ref="FCQ58:FEY58" si="66">FCO58*FCP58</f>
        <v>0</v>
      </c>
      <c r="FCR58" s="12" t="s">
        <v>8</v>
      </c>
      <c r="FCS58" s="13">
        <v>1</v>
      </c>
      <c r="FCT58" s="14"/>
      <c r="FCU58" s="15">
        <f t="shared" si="66"/>
        <v>0</v>
      </c>
      <c r="FCV58" s="12" t="s">
        <v>8</v>
      </c>
      <c r="FCW58" s="13">
        <v>1</v>
      </c>
      <c r="FCX58" s="14"/>
      <c r="FCY58" s="15">
        <f t="shared" si="66"/>
        <v>0</v>
      </c>
      <c r="FCZ58" s="12" t="s">
        <v>8</v>
      </c>
      <c r="FDA58" s="13">
        <v>1</v>
      </c>
      <c r="FDB58" s="14"/>
      <c r="FDC58" s="15">
        <f t="shared" si="66"/>
        <v>0</v>
      </c>
      <c r="FDD58" s="12" t="s">
        <v>8</v>
      </c>
      <c r="FDE58" s="13">
        <v>1</v>
      </c>
      <c r="FDF58" s="14"/>
      <c r="FDG58" s="15">
        <f t="shared" si="66"/>
        <v>0</v>
      </c>
      <c r="FDH58" s="12" t="s">
        <v>8</v>
      </c>
      <c r="FDI58" s="13">
        <v>1</v>
      </c>
      <c r="FDJ58" s="14"/>
      <c r="FDK58" s="15">
        <f t="shared" si="66"/>
        <v>0</v>
      </c>
      <c r="FDL58" s="12" t="s">
        <v>8</v>
      </c>
      <c r="FDM58" s="13">
        <v>1</v>
      </c>
      <c r="FDN58" s="14"/>
      <c r="FDO58" s="15">
        <f t="shared" si="66"/>
        <v>0</v>
      </c>
      <c r="FDP58" s="12" t="s">
        <v>8</v>
      </c>
      <c r="FDQ58" s="13">
        <v>1</v>
      </c>
      <c r="FDR58" s="14"/>
      <c r="FDS58" s="15">
        <f t="shared" si="66"/>
        <v>0</v>
      </c>
      <c r="FDT58" s="12" t="s">
        <v>8</v>
      </c>
      <c r="FDU58" s="13">
        <v>1</v>
      </c>
      <c r="FDV58" s="14"/>
      <c r="FDW58" s="15">
        <f t="shared" si="66"/>
        <v>0</v>
      </c>
      <c r="FDX58" s="12" t="s">
        <v>8</v>
      </c>
      <c r="FDY58" s="13">
        <v>1</v>
      </c>
      <c r="FDZ58" s="14"/>
      <c r="FEA58" s="15">
        <f t="shared" si="66"/>
        <v>0</v>
      </c>
      <c r="FEB58" s="12" t="s">
        <v>8</v>
      </c>
      <c r="FEC58" s="13">
        <v>1</v>
      </c>
      <c r="FED58" s="14"/>
      <c r="FEE58" s="15">
        <f t="shared" si="66"/>
        <v>0</v>
      </c>
      <c r="FEF58" s="12" t="s">
        <v>8</v>
      </c>
      <c r="FEG58" s="13">
        <v>1</v>
      </c>
      <c r="FEH58" s="14"/>
      <c r="FEI58" s="15">
        <f t="shared" si="66"/>
        <v>0</v>
      </c>
      <c r="FEJ58" s="12" t="s">
        <v>8</v>
      </c>
      <c r="FEK58" s="13">
        <v>1</v>
      </c>
      <c r="FEL58" s="14"/>
      <c r="FEM58" s="15">
        <f t="shared" si="66"/>
        <v>0</v>
      </c>
      <c r="FEN58" s="12" t="s">
        <v>8</v>
      </c>
      <c r="FEO58" s="13">
        <v>1</v>
      </c>
      <c r="FEP58" s="14"/>
      <c r="FEQ58" s="15">
        <f t="shared" si="66"/>
        <v>0</v>
      </c>
      <c r="FER58" s="12" t="s">
        <v>8</v>
      </c>
      <c r="FES58" s="13">
        <v>1</v>
      </c>
      <c r="FET58" s="14"/>
      <c r="FEU58" s="15">
        <f t="shared" si="66"/>
        <v>0</v>
      </c>
      <c r="FEV58" s="12" t="s">
        <v>8</v>
      </c>
      <c r="FEW58" s="13">
        <v>1</v>
      </c>
      <c r="FEX58" s="14"/>
      <c r="FEY58" s="15">
        <f t="shared" si="66"/>
        <v>0</v>
      </c>
      <c r="FEZ58" s="12" t="s">
        <v>8</v>
      </c>
      <c r="FFA58" s="13">
        <v>1</v>
      </c>
      <c r="FFB58" s="14"/>
      <c r="FFC58" s="15">
        <f t="shared" ref="FFC58:FHK58" si="67">FFA58*FFB58</f>
        <v>0</v>
      </c>
      <c r="FFD58" s="12" t="s">
        <v>8</v>
      </c>
      <c r="FFE58" s="13">
        <v>1</v>
      </c>
      <c r="FFF58" s="14"/>
      <c r="FFG58" s="15">
        <f t="shared" si="67"/>
        <v>0</v>
      </c>
      <c r="FFH58" s="12" t="s">
        <v>8</v>
      </c>
      <c r="FFI58" s="13">
        <v>1</v>
      </c>
      <c r="FFJ58" s="14"/>
      <c r="FFK58" s="15">
        <f t="shared" si="67"/>
        <v>0</v>
      </c>
      <c r="FFL58" s="12" t="s">
        <v>8</v>
      </c>
      <c r="FFM58" s="13">
        <v>1</v>
      </c>
      <c r="FFN58" s="14"/>
      <c r="FFO58" s="15">
        <f t="shared" si="67"/>
        <v>0</v>
      </c>
      <c r="FFP58" s="12" t="s">
        <v>8</v>
      </c>
      <c r="FFQ58" s="13">
        <v>1</v>
      </c>
      <c r="FFR58" s="14"/>
      <c r="FFS58" s="15">
        <f t="shared" si="67"/>
        <v>0</v>
      </c>
      <c r="FFT58" s="12" t="s">
        <v>8</v>
      </c>
      <c r="FFU58" s="13">
        <v>1</v>
      </c>
      <c r="FFV58" s="14"/>
      <c r="FFW58" s="15">
        <f t="shared" si="67"/>
        <v>0</v>
      </c>
      <c r="FFX58" s="12" t="s">
        <v>8</v>
      </c>
      <c r="FFY58" s="13">
        <v>1</v>
      </c>
      <c r="FFZ58" s="14"/>
      <c r="FGA58" s="15">
        <f t="shared" si="67"/>
        <v>0</v>
      </c>
      <c r="FGB58" s="12" t="s">
        <v>8</v>
      </c>
      <c r="FGC58" s="13">
        <v>1</v>
      </c>
      <c r="FGD58" s="14"/>
      <c r="FGE58" s="15">
        <f t="shared" si="67"/>
        <v>0</v>
      </c>
      <c r="FGF58" s="12" t="s">
        <v>8</v>
      </c>
      <c r="FGG58" s="13">
        <v>1</v>
      </c>
      <c r="FGH58" s="14"/>
      <c r="FGI58" s="15">
        <f t="shared" si="67"/>
        <v>0</v>
      </c>
      <c r="FGJ58" s="12" t="s">
        <v>8</v>
      </c>
      <c r="FGK58" s="13">
        <v>1</v>
      </c>
      <c r="FGL58" s="14"/>
      <c r="FGM58" s="15">
        <f t="shared" si="67"/>
        <v>0</v>
      </c>
      <c r="FGN58" s="12" t="s">
        <v>8</v>
      </c>
      <c r="FGO58" s="13">
        <v>1</v>
      </c>
      <c r="FGP58" s="14"/>
      <c r="FGQ58" s="15">
        <f t="shared" si="67"/>
        <v>0</v>
      </c>
      <c r="FGR58" s="12" t="s">
        <v>8</v>
      </c>
      <c r="FGS58" s="13">
        <v>1</v>
      </c>
      <c r="FGT58" s="14"/>
      <c r="FGU58" s="15">
        <f t="shared" si="67"/>
        <v>0</v>
      </c>
      <c r="FGV58" s="12" t="s">
        <v>8</v>
      </c>
      <c r="FGW58" s="13">
        <v>1</v>
      </c>
      <c r="FGX58" s="14"/>
      <c r="FGY58" s="15">
        <f t="shared" si="67"/>
        <v>0</v>
      </c>
      <c r="FGZ58" s="12" t="s">
        <v>8</v>
      </c>
      <c r="FHA58" s="13">
        <v>1</v>
      </c>
      <c r="FHB58" s="14"/>
      <c r="FHC58" s="15">
        <f t="shared" si="67"/>
        <v>0</v>
      </c>
      <c r="FHD58" s="12" t="s">
        <v>8</v>
      </c>
      <c r="FHE58" s="13">
        <v>1</v>
      </c>
      <c r="FHF58" s="14"/>
      <c r="FHG58" s="15">
        <f t="shared" si="67"/>
        <v>0</v>
      </c>
      <c r="FHH58" s="12" t="s">
        <v>8</v>
      </c>
      <c r="FHI58" s="13">
        <v>1</v>
      </c>
      <c r="FHJ58" s="14"/>
      <c r="FHK58" s="15">
        <f t="shared" si="67"/>
        <v>0</v>
      </c>
      <c r="FHL58" s="12" t="s">
        <v>8</v>
      </c>
      <c r="FHM58" s="13">
        <v>1</v>
      </c>
      <c r="FHN58" s="14"/>
      <c r="FHO58" s="15">
        <f t="shared" ref="FHO58:FJW58" si="68">FHM58*FHN58</f>
        <v>0</v>
      </c>
      <c r="FHP58" s="12" t="s">
        <v>8</v>
      </c>
      <c r="FHQ58" s="13">
        <v>1</v>
      </c>
      <c r="FHR58" s="14"/>
      <c r="FHS58" s="15">
        <f t="shared" si="68"/>
        <v>0</v>
      </c>
      <c r="FHT58" s="12" t="s">
        <v>8</v>
      </c>
      <c r="FHU58" s="13">
        <v>1</v>
      </c>
      <c r="FHV58" s="14"/>
      <c r="FHW58" s="15">
        <f t="shared" si="68"/>
        <v>0</v>
      </c>
      <c r="FHX58" s="12" t="s">
        <v>8</v>
      </c>
      <c r="FHY58" s="13">
        <v>1</v>
      </c>
      <c r="FHZ58" s="14"/>
      <c r="FIA58" s="15">
        <f t="shared" si="68"/>
        <v>0</v>
      </c>
      <c r="FIB58" s="12" t="s">
        <v>8</v>
      </c>
      <c r="FIC58" s="13">
        <v>1</v>
      </c>
      <c r="FID58" s="14"/>
      <c r="FIE58" s="15">
        <f t="shared" si="68"/>
        <v>0</v>
      </c>
      <c r="FIF58" s="12" t="s">
        <v>8</v>
      </c>
      <c r="FIG58" s="13">
        <v>1</v>
      </c>
      <c r="FIH58" s="14"/>
      <c r="FII58" s="15">
        <f t="shared" si="68"/>
        <v>0</v>
      </c>
      <c r="FIJ58" s="12" t="s">
        <v>8</v>
      </c>
      <c r="FIK58" s="13">
        <v>1</v>
      </c>
      <c r="FIL58" s="14"/>
      <c r="FIM58" s="15">
        <f t="shared" si="68"/>
        <v>0</v>
      </c>
      <c r="FIN58" s="12" t="s">
        <v>8</v>
      </c>
      <c r="FIO58" s="13">
        <v>1</v>
      </c>
      <c r="FIP58" s="14"/>
      <c r="FIQ58" s="15">
        <f t="shared" si="68"/>
        <v>0</v>
      </c>
      <c r="FIR58" s="12" t="s">
        <v>8</v>
      </c>
      <c r="FIS58" s="13">
        <v>1</v>
      </c>
      <c r="FIT58" s="14"/>
      <c r="FIU58" s="15">
        <f t="shared" si="68"/>
        <v>0</v>
      </c>
      <c r="FIV58" s="12" t="s">
        <v>8</v>
      </c>
      <c r="FIW58" s="13">
        <v>1</v>
      </c>
      <c r="FIX58" s="14"/>
      <c r="FIY58" s="15">
        <f t="shared" si="68"/>
        <v>0</v>
      </c>
      <c r="FIZ58" s="12" t="s">
        <v>8</v>
      </c>
      <c r="FJA58" s="13">
        <v>1</v>
      </c>
      <c r="FJB58" s="14"/>
      <c r="FJC58" s="15">
        <f t="shared" si="68"/>
        <v>0</v>
      </c>
      <c r="FJD58" s="12" t="s">
        <v>8</v>
      </c>
      <c r="FJE58" s="13">
        <v>1</v>
      </c>
      <c r="FJF58" s="14"/>
      <c r="FJG58" s="15">
        <f t="shared" si="68"/>
        <v>0</v>
      </c>
      <c r="FJH58" s="12" t="s">
        <v>8</v>
      </c>
      <c r="FJI58" s="13">
        <v>1</v>
      </c>
      <c r="FJJ58" s="14"/>
      <c r="FJK58" s="15">
        <f t="shared" si="68"/>
        <v>0</v>
      </c>
      <c r="FJL58" s="12" t="s">
        <v>8</v>
      </c>
      <c r="FJM58" s="13">
        <v>1</v>
      </c>
      <c r="FJN58" s="14"/>
      <c r="FJO58" s="15">
        <f t="shared" si="68"/>
        <v>0</v>
      </c>
      <c r="FJP58" s="12" t="s">
        <v>8</v>
      </c>
      <c r="FJQ58" s="13">
        <v>1</v>
      </c>
      <c r="FJR58" s="14"/>
      <c r="FJS58" s="15">
        <f t="shared" si="68"/>
        <v>0</v>
      </c>
      <c r="FJT58" s="12" t="s">
        <v>8</v>
      </c>
      <c r="FJU58" s="13">
        <v>1</v>
      </c>
      <c r="FJV58" s="14"/>
      <c r="FJW58" s="15">
        <f t="shared" si="68"/>
        <v>0</v>
      </c>
      <c r="FJX58" s="12" t="s">
        <v>8</v>
      </c>
      <c r="FJY58" s="13">
        <v>1</v>
      </c>
      <c r="FJZ58" s="14"/>
      <c r="FKA58" s="15">
        <f t="shared" ref="FKA58:FMI58" si="69">FJY58*FJZ58</f>
        <v>0</v>
      </c>
      <c r="FKB58" s="12" t="s">
        <v>8</v>
      </c>
      <c r="FKC58" s="13">
        <v>1</v>
      </c>
      <c r="FKD58" s="14"/>
      <c r="FKE58" s="15">
        <f t="shared" si="69"/>
        <v>0</v>
      </c>
      <c r="FKF58" s="12" t="s">
        <v>8</v>
      </c>
      <c r="FKG58" s="13">
        <v>1</v>
      </c>
      <c r="FKH58" s="14"/>
      <c r="FKI58" s="15">
        <f t="shared" si="69"/>
        <v>0</v>
      </c>
      <c r="FKJ58" s="12" t="s">
        <v>8</v>
      </c>
      <c r="FKK58" s="13">
        <v>1</v>
      </c>
      <c r="FKL58" s="14"/>
      <c r="FKM58" s="15">
        <f t="shared" si="69"/>
        <v>0</v>
      </c>
      <c r="FKN58" s="12" t="s">
        <v>8</v>
      </c>
      <c r="FKO58" s="13">
        <v>1</v>
      </c>
      <c r="FKP58" s="14"/>
      <c r="FKQ58" s="15">
        <f t="shared" si="69"/>
        <v>0</v>
      </c>
      <c r="FKR58" s="12" t="s">
        <v>8</v>
      </c>
      <c r="FKS58" s="13">
        <v>1</v>
      </c>
      <c r="FKT58" s="14"/>
      <c r="FKU58" s="15">
        <f t="shared" si="69"/>
        <v>0</v>
      </c>
      <c r="FKV58" s="12" t="s">
        <v>8</v>
      </c>
      <c r="FKW58" s="13">
        <v>1</v>
      </c>
      <c r="FKX58" s="14"/>
      <c r="FKY58" s="15">
        <f t="shared" si="69"/>
        <v>0</v>
      </c>
      <c r="FKZ58" s="12" t="s">
        <v>8</v>
      </c>
      <c r="FLA58" s="13">
        <v>1</v>
      </c>
      <c r="FLB58" s="14"/>
      <c r="FLC58" s="15">
        <f t="shared" si="69"/>
        <v>0</v>
      </c>
      <c r="FLD58" s="12" t="s">
        <v>8</v>
      </c>
      <c r="FLE58" s="13">
        <v>1</v>
      </c>
      <c r="FLF58" s="14"/>
      <c r="FLG58" s="15">
        <f t="shared" si="69"/>
        <v>0</v>
      </c>
      <c r="FLH58" s="12" t="s">
        <v>8</v>
      </c>
      <c r="FLI58" s="13">
        <v>1</v>
      </c>
      <c r="FLJ58" s="14"/>
      <c r="FLK58" s="15">
        <f t="shared" si="69"/>
        <v>0</v>
      </c>
      <c r="FLL58" s="12" t="s">
        <v>8</v>
      </c>
      <c r="FLM58" s="13">
        <v>1</v>
      </c>
      <c r="FLN58" s="14"/>
      <c r="FLO58" s="15">
        <f t="shared" si="69"/>
        <v>0</v>
      </c>
      <c r="FLP58" s="12" t="s">
        <v>8</v>
      </c>
      <c r="FLQ58" s="13">
        <v>1</v>
      </c>
      <c r="FLR58" s="14"/>
      <c r="FLS58" s="15">
        <f t="shared" si="69"/>
        <v>0</v>
      </c>
      <c r="FLT58" s="12" t="s">
        <v>8</v>
      </c>
      <c r="FLU58" s="13">
        <v>1</v>
      </c>
      <c r="FLV58" s="14"/>
      <c r="FLW58" s="15">
        <f t="shared" si="69"/>
        <v>0</v>
      </c>
      <c r="FLX58" s="12" t="s">
        <v>8</v>
      </c>
      <c r="FLY58" s="13">
        <v>1</v>
      </c>
      <c r="FLZ58" s="14"/>
      <c r="FMA58" s="15">
        <f t="shared" si="69"/>
        <v>0</v>
      </c>
      <c r="FMB58" s="12" t="s">
        <v>8</v>
      </c>
      <c r="FMC58" s="13">
        <v>1</v>
      </c>
      <c r="FMD58" s="14"/>
      <c r="FME58" s="15">
        <f t="shared" si="69"/>
        <v>0</v>
      </c>
      <c r="FMF58" s="12" t="s">
        <v>8</v>
      </c>
      <c r="FMG58" s="13">
        <v>1</v>
      </c>
      <c r="FMH58" s="14"/>
      <c r="FMI58" s="15">
        <f t="shared" si="69"/>
        <v>0</v>
      </c>
      <c r="FMJ58" s="12" t="s">
        <v>8</v>
      </c>
      <c r="FMK58" s="13">
        <v>1</v>
      </c>
      <c r="FML58" s="14"/>
      <c r="FMM58" s="15">
        <f t="shared" ref="FMM58:FOU58" si="70">FMK58*FML58</f>
        <v>0</v>
      </c>
      <c r="FMN58" s="12" t="s">
        <v>8</v>
      </c>
      <c r="FMO58" s="13">
        <v>1</v>
      </c>
      <c r="FMP58" s="14"/>
      <c r="FMQ58" s="15">
        <f t="shared" si="70"/>
        <v>0</v>
      </c>
      <c r="FMR58" s="12" t="s">
        <v>8</v>
      </c>
      <c r="FMS58" s="13">
        <v>1</v>
      </c>
      <c r="FMT58" s="14"/>
      <c r="FMU58" s="15">
        <f t="shared" si="70"/>
        <v>0</v>
      </c>
      <c r="FMV58" s="12" t="s">
        <v>8</v>
      </c>
      <c r="FMW58" s="13">
        <v>1</v>
      </c>
      <c r="FMX58" s="14"/>
      <c r="FMY58" s="15">
        <f t="shared" si="70"/>
        <v>0</v>
      </c>
      <c r="FMZ58" s="12" t="s">
        <v>8</v>
      </c>
      <c r="FNA58" s="13">
        <v>1</v>
      </c>
      <c r="FNB58" s="14"/>
      <c r="FNC58" s="15">
        <f t="shared" si="70"/>
        <v>0</v>
      </c>
      <c r="FND58" s="12" t="s">
        <v>8</v>
      </c>
      <c r="FNE58" s="13">
        <v>1</v>
      </c>
      <c r="FNF58" s="14"/>
      <c r="FNG58" s="15">
        <f t="shared" si="70"/>
        <v>0</v>
      </c>
      <c r="FNH58" s="12" t="s">
        <v>8</v>
      </c>
      <c r="FNI58" s="13">
        <v>1</v>
      </c>
      <c r="FNJ58" s="14"/>
      <c r="FNK58" s="15">
        <f t="shared" si="70"/>
        <v>0</v>
      </c>
      <c r="FNL58" s="12" t="s">
        <v>8</v>
      </c>
      <c r="FNM58" s="13">
        <v>1</v>
      </c>
      <c r="FNN58" s="14"/>
      <c r="FNO58" s="15">
        <f t="shared" si="70"/>
        <v>0</v>
      </c>
      <c r="FNP58" s="12" t="s">
        <v>8</v>
      </c>
      <c r="FNQ58" s="13">
        <v>1</v>
      </c>
      <c r="FNR58" s="14"/>
      <c r="FNS58" s="15">
        <f t="shared" si="70"/>
        <v>0</v>
      </c>
      <c r="FNT58" s="12" t="s">
        <v>8</v>
      </c>
      <c r="FNU58" s="13">
        <v>1</v>
      </c>
      <c r="FNV58" s="14"/>
      <c r="FNW58" s="15">
        <f t="shared" si="70"/>
        <v>0</v>
      </c>
      <c r="FNX58" s="12" t="s">
        <v>8</v>
      </c>
      <c r="FNY58" s="13">
        <v>1</v>
      </c>
      <c r="FNZ58" s="14"/>
      <c r="FOA58" s="15">
        <f t="shared" si="70"/>
        <v>0</v>
      </c>
      <c r="FOB58" s="12" t="s">
        <v>8</v>
      </c>
      <c r="FOC58" s="13">
        <v>1</v>
      </c>
      <c r="FOD58" s="14"/>
      <c r="FOE58" s="15">
        <f t="shared" si="70"/>
        <v>0</v>
      </c>
      <c r="FOF58" s="12" t="s">
        <v>8</v>
      </c>
      <c r="FOG58" s="13">
        <v>1</v>
      </c>
      <c r="FOH58" s="14"/>
      <c r="FOI58" s="15">
        <f t="shared" si="70"/>
        <v>0</v>
      </c>
      <c r="FOJ58" s="12" t="s">
        <v>8</v>
      </c>
      <c r="FOK58" s="13">
        <v>1</v>
      </c>
      <c r="FOL58" s="14"/>
      <c r="FOM58" s="15">
        <f t="shared" si="70"/>
        <v>0</v>
      </c>
      <c r="FON58" s="12" t="s">
        <v>8</v>
      </c>
      <c r="FOO58" s="13">
        <v>1</v>
      </c>
      <c r="FOP58" s="14"/>
      <c r="FOQ58" s="15">
        <f t="shared" si="70"/>
        <v>0</v>
      </c>
      <c r="FOR58" s="12" t="s">
        <v>8</v>
      </c>
      <c r="FOS58" s="13">
        <v>1</v>
      </c>
      <c r="FOT58" s="14"/>
      <c r="FOU58" s="15">
        <f t="shared" si="70"/>
        <v>0</v>
      </c>
      <c r="FOV58" s="12" t="s">
        <v>8</v>
      </c>
      <c r="FOW58" s="13">
        <v>1</v>
      </c>
      <c r="FOX58" s="14"/>
      <c r="FOY58" s="15">
        <f t="shared" ref="FOY58:FRG58" si="71">FOW58*FOX58</f>
        <v>0</v>
      </c>
      <c r="FOZ58" s="12" t="s">
        <v>8</v>
      </c>
      <c r="FPA58" s="13">
        <v>1</v>
      </c>
      <c r="FPB58" s="14"/>
      <c r="FPC58" s="15">
        <f t="shared" si="71"/>
        <v>0</v>
      </c>
      <c r="FPD58" s="12" t="s">
        <v>8</v>
      </c>
      <c r="FPE58" s="13">
        <v>1</v>
      </c>
      <c r="FPF58" s="14"/>
      <c r="FPG58" s="15">
        <f t="shared" si="71"/>
        <v>0</v>
      </c>
      <c r="FPH58" s="12" t="s">
        <v>8</v>
      </c>
      <c r="FPI58" s="13">
        <v>1</v>
      </c>
      <c r="FPJ58" s="14"/>
      <c r="FPK58" s="15">
        <f t="shared" si="71"/>
        <v>0</v>
      </c>
      <c r="FPL58" s="12" t="s">
        <v>8</v>
      </c>
      <c r="FPM58" s="13">
        <v>1</v>
      </c>
      <c r="FPN58" s="14"/>
      <c r="FPO58" s="15">
        <f t="shared" si="71"/>
        <v>0</v>
      </c>
      <c r="FPP58" s="12" t="s">
        <v>8</v>
      </c>
      <c r="FPQ58" s="13">
        <v>1</v>
      </c>
      <c r="FPR58" s="14"/>
      <c r="FPS58" s="15">
        <f t="shared" si="71"/>
        <v>0</v>
      </c>
      <c r="FPT58" s="12" t="s">
        <v>8</v>
      </c>
      <c r="FPU58" s="13">
        <v>1</v>
      </c>
      <c r="FPV58" s="14"/>
      <c r="FPW58" s="15">
        <f t="shared" si="71"/>
        <v>0</v>
      </c>
      <c r="FPX58" s="12" t="s">
        <v>8</v>
      </c>
      <c r="FPY58" s="13">
        <v>1</v>
      </c>
      <c r="FPZ58" s="14"/>
      <c r="FQA58" s="15">
        <f t="shared" si="71"/>
        <v>0</v>
      </c>
      <c r="FQB58" s="12" t="s">
        <v>8</v>
      </c>
      <c r="FQC58" s="13">
        <v>1</v>
      </c>
      <c r="FQD58" s="14"/>
      <c r="FQE58" s="15">
        <f t="shared" si="71"/>
        <v>0</v>
      </c>
      <c r="FQF58" s="12" t="s">
        <v>8</v>
      </c>
      <c r="FQG58" s="13">
        <v>1</v>
      </c>
      <c r="FQH58" s="14"/>
      <c r="FQI58" s="15">
        <f t="shared" si="71"/>
        <v>0</v>
      </c>
      <c r="FQJ58" s="12" t="s">
        <v>8</v>
      </c>
      <c r="FQK58" s="13">
        <v>1</v>
      </c>
      <c r="FQL58" s="14"/>
      <c r="FQM58" s="15">
        <f t="shared" si="71"/>
        <v>0</v>
      </c>
      <c r="FQN58" s="12" t="s">
        <v>8</v>
      </c>
      <c r="FQO58" s="13">
        <v>1</v>
      </c>
      <c r="FQP58" s="14"/>
      <c r="FQQ58" s="15">
        <f t="shared" si="71"/>
        <v>0</v>
      </c>
      <c r="FQR58" s="12" t="s">
        <v>8</v>
      </c>
      <c r="FQS58" s="13">
        <v>1</v>
      </c>
      <c r="FQT58" s="14"/>
      <c r="FQU58" s="15">
        <f t="shared" si="71"/>
        <v>0</v>
      </c>
      <c r="FQV58" s="12" t="s">
        <v>8</v>
      </c>
      <c r="FQW58" s="13">
        <v>1</v>
      </c>
      <c r="FQX58" s="14"/>
      <c r="FQY58" s="15">
        <f t="shared" si="71"/>
        <v>0</v>
      </c>
      <c r="FQZ58" s="12" t="s">
        <v>8</v>
      </c>
      <c r="FRA58" s="13">
        <v>1</v>
      </c>
      <c r="FRB58" s="14"/>
      <c r="FRC58" s="15">
        <f t="shared" si="71"/>
        <v>0</v>
      </c>
      <c r="FRD58" s="12" t="s">
        <v>8</v>
      </c>
      <c r="FRE58" s="13">
        <v>1</v>
      </c>
      <c r="FRF58" s="14"/>
      <c r="FRG58" s="15">
        <f t="shared" si="71"/>
        <v>0</v>
      </c>
      <c r="FRH58" s="12" t="s">
        <v>8</v>
      </c>
      <c r="FRI58" s="13">
        <v>1</v>
      </c>
      <c r="FRJ58" s="14"/>
      <c r="FRK58" s="15">
        <f t="shared" ref="FRK58:FTS58" si="72">FRI58*FRJ58</f>
        <v>0</v>
      </c>
      <c r="FRL58" s="12" t="s">
        <v>8</v>
      </c>
      <c r="FRM58" s="13">
        <v>1</v>
      </c>
      <c r="FRN58" s="14"/>
      <c r="FRO58" s="15">
        <f t="shared" si="72"/>
        <v>0</v>
      </c>
      <c r="FRP58" s="12" t="s">
        <v>8</v>
      </c>
      <c r="FRQ58" s="13">
        <v>1</v>
      </c>
      <c r="FRR58" s="14"/>
      <c r="FRS58" s="15">
        <f t="shared" si="72"/>
        <v>0</v>
      </c>
      <c r="FRT58" s="12" t="s">
        <v>8</v>
      </c>
      <c r="FRU58" s="13">
        <v>1</v>
      </c>
      <c r="FRV58" s="14"/>
      <c r="FRW58" s="15">
        <f t="shared" si="72"/>
        <v>0</v>
      </c>
      <c r="FRX58" s="12" t="s">
        <v>8</v>
      </c>
      <c r="FRY58" s="13">
        <v>1</v>
      </c>
      <c r="FRZ58" s="14"/>
      <c r="FSA58" s="15">
        <f t="shared" si="72"/>
        <v>0</v>
      </c>
      <c r="FSB58" s="12" t="s">
        <v>8</v>
      </c>
      <c r="FSC58" s="13">
        <v>1</v>
      </c>
      <c r="FSD58" s="14"/>
      <c r="FSE58" s="15">
        <f t="shared" si="72"/>
        <v>0</v>
      </c>
      <c r="FSF58" s="12" t="s">
        <v>8</v>
      </c>
      <c r="FSG58" s="13">
        <v>1</v>
      </c>
      <c r="FSH58" s="14"/>
      <c r="FSI58" s="15">
        <f t="shared" si="72"/>
        <v>0</v>
      </c>
      <c r="FSJ58" s="12" t="s">
        <v>8</v>
      </c>
      <c r="FSK58" s="13">
        <v>1</v>
      </c>
      <c r="FSL58" s="14"/>
      <c r="FSM58" s="15">
        <f t="shared" si="72"/>
        <v>0</v>
      </c>
      <c r="FSN58" s="12" t="s">
        <v>8</v>
      </c>
      <c r="FSO58" s="13">
        <v>1</v>
      </c>
      <c r="FSP58" s="14"/>
      <c r="FSQ58" s="15">
        <f t="shared" si="72"/>
        <v>0</v>
      </c>
      <c r="FSR58" s="12" t="s">
        <v>8</v>
      </c>
      <c r="FSS58" s="13">
        <v>1</v>
      </c>
      <c r="FST58" s="14"/>
      <c r="FSU58" s="15">
        <f t="shared" si="72"/>
        <v>0</v>
      </c>
      <c r="FSV58" s="12" t="s">
        <v>8</v>
      </c>
      <c r="FSW58" s="13">
        <v>1</v>
      </c>
      <c r="FSX58" s="14"/>
      <c r="FSY58" s="15">
        <f t="shared" si="72"/>
        <v>0</v>
      </c>
      <c r="FSZ58" s="12" t="s">
        <v>8</v>
      </c>
      <c r="FTA58" s="13">
        <v>1</v>
      </c>
      <c r="FTB58" s="14"/>
      <c r="FTC58" s="15">
        <f t="shared" si="72"/>
        <v>0</v>
      </c>
      <c r="FTD58" s="12" t="s">
        <v>8</v>
      </c>
      <c r="FTE58" s="13">
        <v>1</v>
      </c>
      <c r="FTF58" s="14"/>
      <c r="FTG58" s="15">
        <f t="shared" si="72"/>
        <v>0</v>
      </c>
      <c r="FTH58" s="12" t="s">
        <v>8</v>
      </c>
      <c r="FTI58" s="13">
        <v>1</v>
      </c>
      <c r="FTJ58" s="14"/>
      <c r="FTK58" s="15">
        <f t="shared" si="72"/>
        <v>0</v>
      </c>
      <c r="FTL58" s="12" t="s">
        <v>8</v>
      </c>
      <c r="FTM58" s="13">
        <v>1</v>
      </c>
      <c r="FTN58" s="14"/>
      <c r="FTO58" s="15">
        <f t="shared" si="72"/>
        <v>0</v>
      </c>
      <c r="FTP58" s="12" t="s">
        <v>8</v>
      </c>
      <c r="FTQ58" s="13">
        <v>1</v>
      </c>
      <c r="FTR58" s="14"/>
      <c r="FTS58" s="15">
        <f t="shared" si="72"/>
        <v>0</v>
      </c>
      <c r="FTT58" s="12" t="s">
        <v>8</v>
      </c>
      <c r="FTU58" s="13">
        <v>1</v>
      </c>
      <c r="FTV58" s="14"/>
      <c r="FTW58" s="15">
        <f t="shared" ref="FTW58:FWE58" si="73">FTU58*FTV58</f>
        <v>0</v>
      </c>
      <c r="FTX58" s="12" t="s">
        <v>8</v>
      </c>
      <c r="FTY58" s="13">
        <v>1</v>
      </c>
      <c r="FTZ58" s="14"/>
      <c r="FUA58" s="15">
        <f t="shared" si="73"/>
        <v>0</v>
      </c>
      <c r="FUB58" s="12" t="s">
        <v>8</v>
      </c>
      <c r="FUC58" s="13">
        <v>1</v>
      </c>
      <c r="FUD58" s="14"/>
      <c r="FUE58" s="15">
        <f t="shared" si="73"/>
        <v>0</v>
      </c>
      <c r="FUF58" s="12" t="s">
        <v>8</v>
      </c>
      <c r="FUG58" s="13">
        <v>1</v>
      </c>
      <c r="FUH58" s="14"/>
      <c r="FUI58" s="15">
        <f t="shared" si="73"/>
        <v>0</v>
      </c>
      <c r="FUJ58" s="12" t="s">
        <v>8</v>
      </c>
      <c r="FUK58" s="13">
        <v>1</v>
      </c>
      <c r="FUL58" s="14"/>
      <c r="FUM58" s="15">
        <f t="shared" si="73"/>
        <v>0</v>
      </c>
      <c r="FUN58" s="12" t="s">
        <v>8</v>
      </c>
      <c r="FUO58" s="13">
        <v>1</v>
      </c>
      <c r="FUP58" s="14"/>
      <c r="FUQ58" s="15">
        <f t="shared" si="73"/>
        <v>0</v>
      </c>
      <c r="FUR58" s="12" t="s">
        <v>8</v>
      </c>
      <c r="FUS58" s="13">
        <v>1</v>
      </c>
      <c r="FUT58" s="14"/>
      <c r="FUU58" s="15">
        <f t="shared" si="73"/>
        <v>0</v>
      </c>
      <c r="FUV58" s="12" t="s">
        <v>8</v>
      </c>
      <c r="FUW58" s="13">
        <v>1</v>
      </c>
      <c r="FUX58" s="14"/>
      <c r="FUY58" s="15">
        <f t="shared" si="73"/>
        <v>0</v>
      </c>
      <c r="FUZ58" s="12" t="s">
        <v>8</v>
      </c>
      <c r="FVA58" s="13">
        <v>1</v>
      </c>
      <c r="FVB58" s="14"/>
      <c r="FVC58" s="15">
        <f t="shared" si="73"/>
        <v>0</v>
      </c>
      <c r="FVD58" s="12" t="s">
        <v>8</v>
      </c>
      <c r="FVE58" s="13">
        <v>1</v>
      </c>
      <c r="FVF58" s="14"/>
      <c r="FVG58" s="15">
        <f t="shared" si="73"/>
        <v>0</v>
      </c>
      <c r="FVH58" s="12" t="s">
        <v>8</v>
      </c>
      <c r="FVI58" s="13">
        <v>1</v>
      </c>
      <c r="FVJ58" s="14"/>
      <c r="FVK58" s="15">
        <f t="shared" si="73"/>
        <v>0</v>
      </c>
      <c r="FVL58" s="12" t="s">
        <v>8</v>
      </c>
      <c r="FVM58" s="13">
        <v>1</v>
      </c>
      <c r="FVN58" s="14"/>
      <c r="FVO58" s="15">
        <f t="shared" si="73"/>
        <v>0</v>
      </c>
      <c r="FVP58" s="12" t="s">
        <v>8</v>
      </c>
      <c r="FVQ58" s="13">
        <v>1</v>
      </c>
      <c r="FVR58" s="14"/>
      <c r="FVS58" s="15">
        <f t="shared" si="73"/>
        <v>0</v>
      </c>
      <c r="FVT58" s="12" t="s">
        <v>8</v>
      </c>
      <c r="FVU58" s="13">
        <v>1</v>
      </c>
      <c r="FVV58" s="14"/>
      <c r="FVW58" s="15">
        <f t="shared" si="73"/>
        <v>0</v>
      </c>
      <c r="FVX58" s="12" t="s">
        <v>8</v>
      </c>
      <c r="FVY58" s="13">
        <v>1</v>
      </c>
      <c r="FVZ58" s="14"/>
      <c r="FWA58" s="15">
        <f t="shared" si="73"/>
        <v>0</v>
      </c>
      <c r="FWB58" s="12" t="s">
        <v>8</v>
      </c>
      <c r="FWC58" s="13">
        <v>1</v>
      </c>
      <c r="FWD58" s="14"/>
      <c r="FWE58" s="15">
        <f t="shared" si="73"/>
        <v>0</v>
      </c>
      <c r="FWF58" s="12" t="s">
        <v>8</v>
      </c>
      <c r="FWG58" s="13">
        <v>1</v>
      </c>
      <c r="FWH58" s="14"/>
      <c r="FWI58" s="15">
        <f t="shared" ref="FWI58:FYQ58" si="74">FWG58*FWH58</f>
        <v>0</v>
      </c>
      <c r="FWJ58" s="12" t="s">
        <v>8</v>
      </c>
      <c r="FWK58" s="13">
        <v>1</v>
      </c>
      <c r="FWL58" s="14"/>
      <c r="FWM58" s="15">
        <f t="shared" si="74"/>
        <v>0</v>
      </c>
      <c r="FWN58" s="12" t="s">
        <v>8</v>
      </c>
      <c r="FWO58" s="13">
        <v>1</v>
      </c>
      <c r="FWP58" s="14"/>
      <c r="FWQ58" s="15">
        <f t="shared" si="74"/>
        <v>0</v>
      </c>
      <c r="FWR58" s="12" t="s">
        <v>8</v>
      </c>
      <c r="FWS58" s="13">
        <v>1</v>
      </c>
      <c r="FWT58" s="14"/>
      <c r="FWU58" s="15">
        <f t="shared" si="74"/>
        <v>0</v>
      </c>
      <c r="FWV58" s="12" t="s">
        <v>8</v>
      </c>
      <c r="FWW58" s="13">
        <v>1</v>
      </c>
      <c r="FWX58" s="14"/>
      <c r="FWY58" s="15">
        <f t="shared" si="74"/>
        <v>0</v>
      </c>
      <c r="FWZ58" s="12" t="s">
        <v>8</v>
      </c>
      <c r="FXA58" s="13">
        <v>1</v>
      </c>
      <c r="FXB58" s="14"/>
      <c r="FXC58" s="15">
        <f t="shared" si="74"/>
        <v>0</v>
      </c>
      <c r="FXD58" s="12" t="s">
        <v>8</v>
      </c>
      <c r="FXE58" s="13">
        <v>1</v>
      </c>
      <c r="FXF58" s="14"/>
      <c r="FXG58" s="15">
        <f t="shared" si="74"/>
        <v>0</v>
      </c>
      <c r="FXH58" s="12" t="s">
        <v>8</v>
      </c>
      <c r="FXI58" s="13">
        <v>1</v>
      </c>
      <c r="FXJ58" s="14"/>
      <c r="FXK58" s="15">
        <f t="shared" si="74"/>
        <v>0</v>
      </c>
      <c r="FXL58" s="12" t="s">
        <v>8</v>
      </c>
      <c r="FXM58" s="13">
        <v>1</v>
      </c>
      <c r="FXN58" s="14"/>
      <c r="FXO58" s="15">
        <f t="shared" si="74"/>
        <v>0</v>
      </c>
      <c r="FXP58" s="12" t="s">
        <v>8</v>
      </c>
      <c r="FXQ58" s="13">
        <v>1</v>
      </c>
      <c r="FXR58" s="14"/>
      <c r="FXS58" s="15">
        <f t="shared" si="74"/>
        <v>0</v>
      </c>
      <c r="FXT58" s="12" t="s">
        <v>8</v>
      </c>
      <c r="FXU58" s="13">
        <v>1</v>
      </c>
      <c r="FXV58" s="14"/>
      <c r="FXW58" s="15">
        <f t="shared" si="74"/>
        <v>0</v>
      </c>
      <c r="FXX58" s="12" t="s">
        <v>8</v>
      </c>
      <c r="FXY58" s="13">
        <v>1</v>
      </c>
      <c r="FXZ58" s="14"/>
      <c r="FYA58" s="15">
        <f t="shared" si="74"/>
        <v>0</v>
      </c>
      <c r="FYB58" s="12" t="s">
        <v>8</v>
      </c>
      <c r="FYC58" s="13">
        <v>1</v>
      </c>
      <c r="FYD58" s="14"/>
      <c r="FYE58" s="15">
        <f t="shared" si="74"/>
        <v>0</v>
      </c>
      <c r="FYF58" s="12" t="s">
        <v>8</v>
      </c>
      <c r="FYG58" s="13">
        <v>1</v>
      </c>
      <c r="FYH58" s="14"/>
      <c r="FYI58" s="15">
        <f t="shared" si="74"/>
        <v>0</v>
      </c>
      <c r="FYJ58" s="12" t="s">
        <v>8</v>
      </c>
      <c r="FYK58" s="13">
        <v>1</v>
      </c>
      <c r="FYL58" s="14"/>
      <c r="FYM58" s="15">
        <f t="shared" si="74"/>
        <v>0</v>
      </c>
      <c r="FYN58" s="12" t="s">
        <v>8</v>
      </c>
      <c r="FYO58" s="13">
        <v>1</v>
      </c>
      <c r="FYP58" s="14"/>
      <c r="FYQ58" s="15">
        <f t="shared" si="74"/>
        <v>0</v>
      </c>
      <c r="FYR58" s="12" t="s">
        <v>8</v>
      </c>
      <c r="FYS58" s="13">
        <v>1</v>
      </c>
      <c r="FYT58" s="14"/>
      <c r="FYU58" s="15">
        <f t="shared" ref="FYU58:GBC58" si="75">FYS58*FYT58</f>
        <v>0</v>
      </c>
      <c r="FYV58" s="12" t="s">
        <v>8</v>
      </c>
      <c r="FYW58" s="13">
        <v>1</v>
      </c>
      <c r="FYX58" s="14"/>
      <c r="FYY58" s="15">
        <f t="shared" si="75"/>
        <v>0</v>
      </c>
      <c r="FYZ58" s="12" t="s">
        <v>8</v>
      </c>
      <c r="FZA58" s="13">
        <v>1</v>
      </c>
      <c r="FZB58" s="14"/>
      <c r="FZC58" s="15">
        <f t="shared" si="75"/>
        <v>0</v>
      </c>
      <c r="FZD58" s="12" t="s">
        <v>8</v>
      </c>
      <c r="FZE58" s="13">
        <v>1</v>
      </c>
      <c r="FZF58" s="14"/>
      <c r="FZG58" s="15">
        <f t="shared" si="75"/>
        <v>0</v>
      </c>
      <c r="FZH58" s="12" t="s">
        <v>8</v>
      </c>
      <c r="FZI58" s="13">
        <v>1</v>
      </c>
      <c r="FZJ58" s="14"/>
      <c r="FZK58" s="15">
        <f t="shared" si="75"/>
        <v>0</v>
      </c>
      <c r="FZL58" s="12" t="s">
        <v>8</v>
      </c>
      <c r="FZM58" s="13">
        <v>1</v>
      </c>
      <c r="FZN58" s="14"/>
      <c r="FZO58" s="15">
        <f t="shared" si="75"/>
        <v>0</v>
      </c>
      <c r="FZP58" s="12" t="s">
        <v>8</v>
      </c>
      <c r="FZQ58" s="13">
        <v>1</v>
      </c>
      <c r="FZR58" s="14"/>
      <c r="FZS58" s="15">
        <f t="shared" si="75"/>
        <v>0</v>
      </c>
      <c r="FZT58" s="12" t="s">
        <v>8</v>
      </c>
      <c r="FZU58" s="13">
        <v>1</v>
      </c>
      <c r="FZV58" s="14"/>
      <c r="FZW58" s="15">
        <f t="shared" si="75"/>
        <v>0</v>
      </c>
      <c r="FZX58" s="12" t="s">
        <v>8</v>
      </c>
      <c r="FZY58" s="13">
        <v>1</v>
      </c>
      <c r="FZZ58" s="14"/>
      <c r="GAA58" s="15">
        <f t="shared" si="75"/>
        <v>0</v>
      </c>
      <c r="GAB58" s="12" t="s">
        <v>8</v>
      </c>
      <c r="GAC58" s="13">
        <v>1</v>
      </c>
      <c r="GAD58" s="14"/>
      <c r="GAE58" s="15">
        <f t="shared" si="75"/>
        <v>0</v>
      </c>
      <c r="GAF58" s="12" t="s">
        <v>8</v>
      </c>
      <c r="GAG58" s="13">
        <v>1</v>
      </c>
      <c r="GAH58" s="14"/>
      <c r="GAI58" s="15">
        <f t="shared" si="75"/>
        <v>0</v>
      </c>
      <c r="GAJ58" s="12" t="s">
        <v>8</v>
      </c>
      <c r="GAK58" s="13">
        <v>1</v>
      </c>
      <c r="GAL58" s="14"/>
      <c r="GAM58" s="15">
        <f t="shared" si="75"/>
        <v>0</v>
      </c>
      <c r="GAN58" s="12" t="s">
        <v>8</v>
      </c>
      <c r="GAO58" s="13">
        <v>1</v>
      </c>
      <c r="GAP58" s="14"/>
      <c r="GAQ58" s="15">
        <f t="shared" si="75"/>
        <v>0</v>
      </c>
      <c r="GAR58" s="12" t="s">
        <v>8</v>
      </c>
      <c r="GAS58" s="13">
        <v>1</v>
      </c>
      <c r="GAT58" s="14"/>
      <c r="GAU58" s="15">
        <f t="shared" si="75"/>
        <v>0</v>
      </c>
      <c r="GAV58" s="12" t="s">
        <v>8</v>
      </c>
      <c r="GAW58" s="13">
        <v>1</v>
      </c>
      <c r="GAX58" s="14"/>
      <c r="GAY58" s="15">
        <f t="shared" si="75"/>
        <v>0</v>
      </c>
      <c r="GAZ58" s="12" t="s">
        <v>8</v>
      </c>
      <c r="GBA58" s="13">
        <v>1</v>
      </c>
      <c r="GBB58" s="14"/>
      <c r="GBC58" s="15">
        <f t="shared" si="75"/>
        <v>0</v>
      </c>
      <c r="GBD58" s="12" t="s">
        <v>8</v>
      </c>
      <c r="GBE58" s="13">
        <v>1</v>
      </c>
      <c r="GBF58" s="14"/>
      <c r="GBG58" s="15">
        <f t="shared" ref="GBG58:GDO58" si="76">GBE58*GBF58</f>
        <v>0</v>
      </c>
      <c r="GBH58" s="12" t="s">
        <v>8</v>
      </c>
      <c r="GBI58" s="13">
        <v>1</v>
      </c>
      <c r="GBJ58" s="14"/>
      <c r="GBK58" s="15">
        <f t="shared" si="76"/>
        <v>0</v>
      </c>
      <c r="GBL58" s="12" t="s">
        <v>8</v>
      </c>
      <c r="GBM58" s="13">
        <v>1</v>
      </c>
      <c r="GBN58" s="14"/>
      <c r="GBO58" s="15">
        <f t="shared" si="76"/>
        <v>0</v>
      </c>
      <c r="GBP58" s="12" t="s">
        <v>8</v>
      </c>
      <c r="GBQ58" s="13">
        <v>1</v>
      </c>
      <c r="GBR58" s="14"/>
      <c r="GBS58" s="15">
        <f t="shared" si="76"/>
        <v>0</v>
      </c>
      <c r="GBT58" s="12" t="s">
        <v>8</v>
      </c>
      <c r="GBU58" s="13">
        <v>1</v>
      </c>
      <c r="GBV58" s="14"/>
      <c r="GBW58" s="15">
        <f t="shared" si="76"/>
        <v>0</v>
      </c>
      <c r="GBX58" s="12" t="s">
        <v>8</v>
      </c>
      <c r="GBY58" s="13">
        <v>1</v>
      </c>
      <c r="GBZ58" s="14"/>
      <c r="GCA58" s="15">
        <f t="shared" si="76"/>
        <v>0</v>
      </c>
      <c r="GCB58" s="12" t="s">
        <v>8</v>
      </c>
      <c r="GCC58" s="13">
        <v>1</v>
      </c>
      <c r="GCD58" s="14"/>
      <c r="GCE58" s="15">
        <f t="shared" si="76"/>
        <v>0</v>
      </c>
      <c r="GCF58" s="12" t="s">
        <v>8</v>
      </c>
      <c r="GCG58" s="13">
        <v>1</v>
      </c>
      <c r="GCH58" s="14"/>
      <c r="GCI58" s="15">
        <f t="shared" si="76"/>
        <v>0</v>
      </c>
      <c r="GCJ58" s="12" t="s">
        <v>8</v>
      </c>
      <c r="GCK58" s="13">
        <v>1</v>
      </c>
      <c r="GCL58" s="14"/>
      <c r="GCM58" s="15">
        <f t="shared" si="76"/>
        <v>0</v>
      </c>
      <c r="GCN58" s="12" t="s">
        <v>8</v>
      </c>
      <c r="GCO58" s="13">
        <v>1</v>
      </c>
      <c r="GCP58" s="14"/>
      <c r="GCQ58" s="15">
        <f t="shared" si="76"/>
        <v>0</v>
      </c>
      <c r="GCR58" s="12" t="s">
        <v>8</v>
      </c>
      <c r="GCS58" s="13">
        <v>1</v>
      </c>
      <c r="GCT58" s="14"/>
      <c r="GCU58" s="15">
        <f t="shared" si="76"/>
        <v>0</v>
      </c>
      <c r="GCV58" s="12" t="s">
        <v>8</v>
      </c>
      <c r="GCW58" s="13">
        <v>1</v>
      </c>
      <c r="GCX58" s="14"/>
      <c r="GCY58" s="15">
        <f t="shared" si="76"/>
        <v>0</v>
      </c>
      <c r="GCZ58" s="12" t="s">
        <v>8</v>
      </c>
      <c r="GDA58" s="13">
        <v>1</v>
      </c>
      <c r="GDB58" s="14"/>
      <c r="GDC58" s="15">
        <f t="shared" si="76"/>
        <v>0</v>
      </c>
      <c r="GDD58" s="12" t="s">
        <v>8</v>
      </c>
      <c r="GDE58" s="13">
        <v>1</v>
      </c>
      <c r="GDF58" s="14"/>
      <c r="GDG58" s="15">
        <f t="shared" si="76"/>
        <v>0</v>
      </c>
      <c r="GDH58" s="12" t="s">
        <v>8</v>
      </c>
      <c r="GDI58" s="13">
        <v>1</v>
      </c>
      <c r="GDJ58" s="14"/>
      <c r="GDK58" s="15">
        <f t="shared" si="76"/>
        <v>0</v>
      </c>
      <c r="GDL58" s="12" t="s">
        <v>8</v>
      </c>
      <c r="GDM58" s="13">
        <v>1</v>
      </c>
      <c r="GDN58" s="14"/>
      <c r="GDO58" s="15">
        <f t="shared" si="76"/>
        <v>0</v>
      </c>
      <c r="GDP58" s="12" t="s">
        <v>8</v>
      </c>
      <c r="GDQ58" s="13">
        <v>1</v>
      </c>
      <c r="GDR58" s="14"/>
      <c r="GDS58" s="15">
        <f t="shared" ref="GDS58:GGA58" si="77">GDQ58*GDR58</f>
        <v>0</v>
      </c>
      <c r="GDT58" s="12" t="s">
        <v>8</v>
      </c>
      <c r="GDU58" s="13">
        <v>1</v>
      </c>
      <c r="GDV58" s="14"/>
      <c r="GDW58" s="15">
        <f t="shared" si="77"/>
        <v>0</v>
      </c>
      <c r="GDX58" s="12" t="s">
        <v>8</v>
      </c>
      <c r="GDY58" s="13">
        <v>1</v>
      </c>
      <c r="GDZ58" s="14"/>
      <c r="GEA58" s="15">
        <f t="shared" si="77"/>
        <v>0</v>
      </c>
      <c r="GEB58" s="12" t="s">
        <v>8</v>
      </c>
      <c r="GEC58" s="13">
        <v>1</v>
      </c>
      <c r="GED58" s="14"/>
      <c r="GEE58" s="15">
        <f t="shared" si="77"/>
        <v>0</v>
      </c>
      <c r="GEF58" s="12" t="s">
        <v>8</v>
      </c>
      <c r="GEG58" s="13">
        <v>1</v>
      </c>
      <c r="GEH58" s="14"/>
      <c r="GEI58" s="15">
        <f t="shared" si="77"/>
        <v>0</v>
      </c>
      <c r="GEJ58" s="12" t="s">
        <v>8</v>
      </c>
      <c r="GEK58" s="13">
        <v>1</v>
      </c>
      <c r="GEL58" s="14"/>
      <c r="GEM58" s="15">
        <f t="shared" si="77"/>
        <v>0</v>
      </c>
      <c r="GEN58" s="12" t="s">
        <v>8</v>
      </c>
      <c r="GEO58" s="13">
        <v>1</v>
      </c>
      <c r="GEP58" s="14"/>
      <c r="GEQ58" s="15">
        <f t="shared" si="77"/>
        <v>0</v>
      </c>
      <c r="GER58" s="12" t="s">
        <v>8</v>
      </c>
      <c r="GES58" s="13">
        <v>1</v>
      </c>
      <c r="GET58" s="14"/>
      <c r="GEU58" s="15">
        <f t="shared" si="77"/>
        <v>0</v>
      </c>
      <c r="GEV58" s="12" t="s">
        <v>8</v>
      </c>
      <c r="GEW58" s="13">
        <v>1</v>
      </c>
      <c r="GEX58" s="14"/>
      <c r="GEY58" s="15">
        <f t="shared" si="77"/>
        <v>0</v>
      </c>
      <c r="GEZ58" s="12" t="s">
        <v>8</v>
      </c>
      <c r="GFA58" s="13">
        <v>1</v>
      </c>
      <c r="GFB58" s="14"/>
      <c r="GFC58" s="15">
        <f t="shared" si="77"/>
        <v>0</v>
      </c>
      <c r="GFD58" s="12" t="s">
        <v>8</v>
      </c>
      <c r="GFE58" s="13">
        <v>1</v>
      </c>
      <c r="GFF58" s="14"/>
      <c r="GFG58" s="15">
        <f t="shared" si="77"/>
        <v>0</v>
      </c>
      <c r="GFH58" s="12" t="s">
        <v>8</v>
      </c>
      <c r="GFI58" s="13">
        <v>1</v>
      </c>
      <c r="GFJ58" s="14"/>
      <c r="GFK58" s="15">
        <f t="shared" si="77"/>
        <v>0</v>
      </c>
      <c r="GFL58" s="12" t="s">
        <v>8</v>
      </c>
      <c r="GFM58" s="13">
        <v>1</v>
      </c>
      <c r="GFN58" s="14"/>
      <c r="GFO58" s="15">
        <f t="shared" si="77"/>
        <v>0</v>
      </c>
      <c r="GFP58" s="12" t="s">
        <v>8</v>
      </c>
      <c r="GFQ58" s="13">
        <v>1</v>
      </c>
      <c r="GFR58" s="14"/>
      <c r="GFS58" s="15">
        <f t="shared" si="77"/>
        <v>0</v>
      </c>
      <c r="GFT58" s="12" t="s">
        <v>8</v>
      </c>
      <c r="GFU58" s="13">
        <v>1</v>
      </c>
      <c r="GFV58" s="14"/>
      <c r="GFW58" s="15">
        <f t="shared" si="77"/>
        <v>0</v>
      </c>
      <c r="GFX58" s="12" t="s">
        <v>8</v>
      </c>
      <c r="GFY58" s="13">
        <v>1</v>
      </c>
      <c r="GFZ58" s="14"/>
      <c r="GGA58" s="15">
        <f t="shared" si="77"/>
        <v>0</v>
      </c>
      <c r="GGB58" s="12" t="s">
        <v>8</v>
      </c>
      <c r="GGC58" s="13">
        <v>1</v>
      </c>
      <c r="GGD58" s="14"/>
      <c r="GGE58" s="15">
        <f t="shared" ref="GGE58:GIM58" si="78">GGC58*GGD58</f>
        <v>0</v>
      </c>
      <c r="GGF58" s="12" t="s">
        <v>8</v>
      </c>
      <c r="GGG58" s="13">
        <v>1</v>
      </c>
      <c r="GGH58" s="14"/>
      <c r="GGI58" s="15">
        <f t="shared" si="78"/>
        <v>0</v>
      </c>
      <c r="GGJ58" s="12" t="s">
        <v>8</v>
      </c>
      <c r="GGK58" s="13">
        <v>1</v>
      </c>
      <c r="GGL58" s="14"/>
      <c r="GGM58" s="15">
        <f t="shared" si="78"/>
        <v>0</v>
      </c>
      <c r="GGN58" s="12" t="s">
        <v>8</v>
      </c>
      <c r="GGO58" s="13">
        <v>1</v>
      </c>
      <c r="GGP58" s="14"/>
      <c r="GGQ58" s="15">
        <f t="shared" si="78"/>
        <v>0</v>
      </c>
      <c r="GGR58" s="12" t="s">
        <v>8</v>
      </c>
      <c r="GGS58" s="13">
        <v>1</v>
      </c>
      <c r="GGT58" s="14"/>
      <c r="GGU58" s="15">
        <f t="shared" si="78"/>
        <v>0</v>
      </c>
      <c r="GGV58" s="12" t="s">
        <v>8</v>
      </c>
      <c r="GGW58" s="13">
        <v>1</v>
      </c>
      <c r="GGX58" s="14"/>
      <c r="GGY58" s="15">
        <f t="shared" si="78"/>
        <v>0</v>
      </c>
      <c r="GGZ58" s="12" t="s">
        <v>8</v>
      </c>
      <c r="GHA58" s="13">
        <v>1</v>
      </c>
      <c r="GHB58" s="14"/>
      <c r="GHC58" s="15">
        <f t="shared" si="78"/>
        <v>0</v>
      </c>
      <c r="GHD58" s="12" t="s">
        <v>8</v>
      </c>
      <c r="GHE58" s="13">
        <v>1</v>
      </c>
      <c r="GHF58" s="14"/>
      <c r="GHG58" s="15">
        <f t="shared" si="78"/>
        <v>0</v>
      </c>
      <c r="GHH58" s="12" t="s">
        <v>8</v>
      </c>
      <c r="GHI58" s="13">
        <v>1</v>
      </c>
      <c r="GHJ58" s="14"/>
      <c r="GHK58" s="15">
        <f t="shared" si="78"/>
        <v>0</v>
      </c>
      <c r="GHL58" s="12" t="s">
        <v>8</v>
      </c>
      <c r="GHM58" s="13">
        <v>1</v>
      </c>
      <c r="GHN58" s="14"/>
      <c r="GHO58" s="15">
        <f t="shared" si="78"/>
        <v>0</v>
      </c>
      <c r="GHP58" s="12" t="s">
        <v>8</v>
      </c>
      <c r="GHQ58" s="13">
        <v>1</v>
      </c>
      <c r="GHR58" s="14"/>
      <c r="GHS58" s="15">
        <f t="shared" si="78"/>
        <v>0</v>
      </c>
      <c r="GHT58" s="12" t="s">
        <v>8</v>
      </c>
      <c r="GHU58" s="13">
        <v>1</v>
      </c>
      <c r="GHV58" s="14"/>
      <c r="GHW58" s="15">
        <f t="shared" si="78"/>
        <v>0</v>
      </c>
      <c r="GHX58" s="12" t="s">
        <v>8</v>
      </c>
      <c r="GHY58" s="13">
        <v>1</v>
      </c>
      <c r="GHZ58" s="14"/>
      <c r="GIA58" s="15">
        <f t="shared" si="78"/>
        <v>0</v>
      </c>
      <c r="GIB58" s="12" t="s">
        <v>8</v>
      </c>
      <c r="GIC58" s="13">
        <v>1</v>
      </c>
      <c r="GID58" s="14"/>
      <c r="GIE58" s="15">
        <f t="shared" si="78"/>
        <v>0</v>
      </c>
      <c r="GIF58" s="12" t="s">
        <v>8</v>
      </c>
      <c r="GIG58" s="13">
        <v>1</v>
      </c>
      <c r="GIH58" s="14"/>
      <c r="GII58" s="15">
        <f t="shared" si="78"/>
        <v>0</v>
      </c>
      <c r="GIJ58" s="12" t="s">
        <v>8</v>
      </c>
      <c r="GIK58" s="13">
        <v>1</v>
      </c>
      <c r="GIL58" s="14"/>
      <c r="GIM58" s="15">
        <f t="shared" si="78"/>
        <v>0</v>
      </c>
      <c r="GIN58" s="12" t="s">
        <v>8</v>
      </c>
      <c r="GIO58" s="13">
        <v>1</v>
      </c>
      <c r="GIP58" s="14"/>
      <c r="GIQ58" s="15">
        <f t="shared" ref="GIQ58:GKY58" si="79">GIO58*GIP58</f>
        <v>0</v>
      </c>
      <c r="GIR58" s="12" t="s">
        <v>8</v>
      </c>
      <c r="GIS58" s="13">
        <v>1</v>
      </c>
      <c r="GIT58" s="14"/>
      <c r="GIU58" s="15">
        <f t="shared" si="79"/>
        <v>0</v>
      </c>
      <c r="GIV58" s="12" t="s">
        <v>8</v>
      </c>
      <c r="GIW58" s="13">
        <v>1</v>
      </c>
      <c r="GIX58" s="14"/>
      <c r="GIY58" s="15">
        <f t="shared" si="79"/>
        <v>0</v>
      </c>
      <c r="GIZ58" s="12" t="s">
        <v>8</v>
      </c>
      <c r="GJA58" s="13">
        <v>1</v>
      </c>
      <c r="GJB58" s="14"/>
      <c r="GJC58" s="15">
        <f t="shared" si="79"/>
        <v>0</v>
      </c>
      <c r="GJD58" s="12" t="s">
        <v>8</v>
      </c>
      <c r="GJE58" s="13">
        <v>1</v>
      </c>
      <c r="GJF58" s="14"/>
      <c r="GJG58" s="15">
        <f t="shared" si="79"/>
        <v>0</v>
      </c>
      <c r="GJH58" s="12" t="s">
        <v>8</v>
      </c>
      <c r="GJI58" s="13">
        <v>1</v>
      </c>
      <c r="GJJ58" s="14"/>
      <c r="GJK58" s="15">
        <f t="shared" si="79"/>
        <v>0</v>
      </c>
      <c r="GJL58" s="12" t="s">
        <v>8</v>
      </c>
      <c r="GJM58" s="13">
        <v>1</v>
      </c>
      <c r="GJN58" s="14"/>
      <c r="GJO58" s="15">
        <f t="shared" si="79"/>
        <v>0</v>
      </c>
      <c r="GJP58" s="12" t="s">
        <v>8</v>
      </c>
      <c r="GJQ58" s="13">
        <v>1</v>
      </c>
      <c r="GJR58" s="14"/>
      <c r="GJS58" s="15">
        <f t="shared" si="79"/>
        <v>0</v>
      </c>
      <c r="GJT58" s="12" t="s">
        <v>8</v>
      </c>
      <c r="GJU58" s="13">
        <v>1</v>
      </c>
      <c r="GJV58" s="14"/>
      <c r="GJW58" s="15">
        <f t="shared" si="79"/>
        <v>0</v>
      </c>
      <c r="GJX58" s="12" t="s">
        <v>8</v>
      </c>
      <c r="GJY58" s="13">
        <v>1</v>
      </c>
      <c r="GJZ58" s="14"/>
      <c r="GKA58" s="15">
        <f t="shared" si="79"/>
        <v>0</v>
      </c>
      <c r="GKB58" s="12" t="s">
        <v>8</v>
      </c>
      <c r="GKC58" s="13">
        <v>1</v>
      </c>
      <c r="GKD58" s="14"/>
      <c r="GKE58" s="15">
        <f t="shared" si="79"/>
        <v>0</v>
      </c>
      <c r="GKF58" s="12" t="s">
        <v>8</v>
      </c>
      <c r="GKG58" s="13">
        <v>1</v>
      </c>
      <c r="GKH58" s="14"/>
      <c r="GKI58" s="15">
        <f t="shared" si="79"/>
        <v>0</v>
      </c>
      <c r="GKJ58" s="12" t="s">
        <v>8</v>
      </c>
      <c r="GKK58" s="13">
        <v>1</v>
      </c>
      <c r="GKL58" s="14"/>
      <c r="GKM58" s="15">
        <f t="shared" si="79"/>
        <v>0</v>
      </c>
      <c r="GKN58" s="12" t="s">
        <v>8</v>
      </c>
      <c r="GKO58" s="13">
        <v>1</v>
      </c>
      <c r="GKP58" s="14"/>
      <c r="GKQ58" s="15">
        <f t="shared" si="79"/>
        <v>0</v>
      </c>
      <c r="GKR58" s="12" t="s">
        <v>8</v>
      </c>
      <c r="GKS58" s="13">
        <v>1</v>
      </c>
      <c r="GKT58" s="14"/>
      <c r="GKU58" s="15">
        <f t="shared" si="79"/>
        <v>0</v>
      </c>
      <c r="GKV58" s="12" t="s">
        <v>8</v>
      </c>
      <c r="GKW58" s="13">
        <v>1</v>
      </c>
      <c r="GKX58" s="14"/>
      <c r="GKY58" s="15">
        <f t="shared" si="79"/>
        <v>0</v>
      </c>
      <c r="GKZ58" s="12" t="s">
        <v>8</v>
      </c>
      <c r="GLA58" s="13">
        <v>1</v>
      </c>
      <c r="GLB58" s="14"/>
      <c r="GLC58" s="15">
        <f t="shared" ref="GLC58:GNK58" si="80">GLA58*GLB58</f>
        <v>0</v>
      </c>
      <c r="GLD58" s="12" t="s">
        <v>8</v>
      </c>
      <c r="GLE58" s="13">
        <v>1</v>
      </c>
      <c r="GLF58" s="14"/>
      <c r="GLG58" s="15">
        <f t="shared" si="80"/>
        <v>0</v>
      </c>
      <c r="GLH58" s="12" t="s">
        <v>8</v>
      </c>
      <c r="GLI58" s="13">
        <v>1</v>
      </c>
      <c r="GLJ58" s="14"/>
      <c r="GLK58" s="15">
        <f t="shared" si="80"/>
        <v>0</v>
      </c>
      <c r="GLL58" s="12" t="s">
        <v>8</v>
      </c>
      <c r="GLM58" s="13">
        <v>1</v>
      </c>
      <c r="GLN58" s="14"/>
      <c r="GLO58" s="15">
        <f t="shared" si="80"/>
        <v>0</v>
      </c>
      <c r="GLP58" s="12" t="s">
        <v>8</v>
      </c>
      <c r="GLQ58" s="13">
        <v>1</v>
      </c>
      <c r="GLR58" s="14"/>
      <c r="GLS58" s="15">
        <f t="shared" si="80"/>
        <v>0</v>
      </c>
      <c r="GLT58" s="12" t="s">
        <v>8</v>
      </c>
      <c r="GLU58" s="13">
        <v>1</v>
      </c>
      <c r="GLV58" s="14"/>
      <c r="GLW58" s="15">
        <f t="shared" si="80"/>
        <v>0</v>
      </c>
      <c r="GLX58" s="12" t="s">
        <v>8</v>
      </c>
      <c r="GLY58" s="13">
        <v>1</v>
      </c>
      <c r="GLZ58" s="14"/>
      <c r="GMA58" s="15">
        <f t="shared" si="80"/>
        <v>0</v>
      </c>
      <c r="GMB58" s="12" t="s">
        <v>8</v>
      </c>
      <c r="GMC58" s="13">
        <v>1</v>
      </c>
      <c r="GMD58" s="14"/>
      <c r="GME58" s="15">
        <f t="shared" si="80"/>
        <v>0</v>
      </c>
      <c r="GMF58" s="12" t="s">
        <v>8</v>
      </c>
      <c r="GMG58" s="13">
        <v>1</v>
      </c>
      <c r="GMH58" s="14"/>
      <c r="GMI58" s="15">
        <f t="shared" si="80"/>
        <v>0</v>
      </c>
      <c r="GMJ58" s="12" t="s">
        <v>8</v>
      </c>
      <c r="GMK58" s="13">
        <v>1</v>
      </c>
      <c r="GML58" s="14"/>
      <c r="GMM58" s="15">
        <f t="shared" si="80"/>
        <v>0</v>
      </c>
      <c r="GMN58" s="12" t="s">
        <v>8</v>
      </c>
      <c r="GMO58" s="13">
        <v>1</v>
      </c>
      <c r="GMP58" s="14"/>
      <c r="GMQ58" s="15">
        <f t="shared" si="80"/>
        <v>0</v>
      </c>
      <c r="GMR58" s="12" t="s">
        <v>8</v>
      </c>
      <c r="GMS58" s="13">
        <v>1</v>
      </c>
      <c r="GMT58" s="14"/>
      <c r="GMU58" s="15">
        <f t="shared" si="80"/>
        <v>0</v>
      </c>
      <c r="GMV58" s="12" t="s">
        <v>8</v>
      </c>
      <c r="GMW58" s="13">
        <v>1</v>
      </c>
      <c r="GMX58" s="14"/>
      <c r="GMY58" s="15">
        <f t="shared" si="80"/>
        <v>0</v>
      </c>
      <c r="GMZ58" s="12" t="s">
        <v>8</v>
      </c>
      <c r="GNA58" s="13">
        <v>1</v>
      </c>
      <c r="GNB58" s="14"/>
      <c r="GNC58" s="15">
        <f t="shared" si="80"/>
        <v>0</v>
      </c>
      <c r="GND58" s="12" t="s">
        <v>8</v>
      </c>
      <c r="GNE58" s="13">
        <v>1</v>
      </c>
      <c r="GNF58" s="14"/>
      <c r="GNG58" s="15">
        <f t="shared" si="80"/>
        <v>0</v>
      </c>
      <c r="GNH58" s="12" t="s">
        <v>8</v>
      </c>
      <c r="GNI58" s="13">
        <v>1</v>
      </c>
      <c r="GNJ58" s="14"/>
      <c r="GNK58" s="15">
        <f t="shared" si="80"/>
        <v>0</v>
      </c>
      <c r="GNL58" s="12" t="s">
        <v>8</v>
      </c>
      <c r="GNM58" s="13">
        <v>1</v>
      </c>
      <c r="GNN58" s="14"/>
      <c r="GNO58" s="15">
        <f t="shared" ref="GNO58:GPW58" si="81">GNM58*GNN58</f>
        <v>0</v>
      </c>
      <c r="GNP58" s="12" t="s">
        <v>8</v>
      </c>
      <c r="GNQ58" s="13">
        <v>1</v>
      </c>
      <c r="GNR58" s="14"/>
      <c r="GNS58" s="15">
        <f t="shared" si="81"/>
        <v>0</v>
      </c>
      <c r="GNT58" s="12" t="s">
        <v>8</v>
      </c>
      <c r="GNU58" s="13">
        <v>1</v>
      </c>
      <c r="GNV58" s="14"/>
      <c r="GNW58" s="15">
        <f t="shared" si="81"/>
        <v>0</v>
      </c>
      <c r="GNX58" s="12" t="s">
        <v>8</v>
      </c>
      <c r="GNY58" s="13">
        <v>1</v>
      </c>
      <c r="GNZ58" s="14"/>
      <c r="GOA58" s="15">
        <f t="shared" si="81"/>
        <v>0</v>
      </c>
      <c r="GOB58" s="12" t="s">
        <v>8</v>
      </c>
      <c r="GOC58" s="13">
        <v>1</v>
      </c>
      <c r="GOD58" s="14"/>
      <c r="GOE58" s="15">
        <f t="shared" si="81"/>
        <v>0</v>
      </c>
      <c r="GOF58" s="12" t="s">
        <v>8</v>
      </c>
      <c r="GOG58" s="13">
        <v>1</v>
      </c>
      <c r="GOH58" s="14"/>
      <c r="GOI58" s="15">
        <f t="shared" si="81"/>
        <v>0</v>
      </c>
      <c r="GOJ58" s="12" t="s">
        <v>8</v>
      </c>
      <c r="GOK58" s="13">
        <v>1</v>
      </c>
      <c r="GOL58" s="14"/>
      <c r="GOM58" s="15">
        <f t="shared" si="81"/>
        <v>0</v>
      </c>
      <c r="GON58" s="12" t="s">
        <v>8</v>
      </c>
      <c r="GOO58" s="13">
        <v>1</v>
      </c>
      <c r="GOP58" s="14"/>
      <c r="GOQ58" s="15">
        <f t="shared" si="81"/>
        <v>0</v>
      </c>
      <c r="GOR58" s="12" t="s">
        <v>8</v>
      </c>
      <c r="GOS58" s="13">
        <v>1</v>
      </c>
      <c r="GOT58" s="14"/>
      <c r="GOU58" s="15">
        <f t="shared" si="81"/>
        <v>0</v>
      </c>
      <c r="GOV58" s="12" t="s">
        <v>8</v>
      </c>
      <c r="GOW58" s="13">
        <v>1</v>
      </c>
      <c r="GOX58" s="14"/>
      <c r="GOY58" s="15">
        <f t="shared" si="81"/>
        <v>0</v>
      </c>
      <c r="GOZ58" s="12" t="s">
        <v>8</v>
      </c>
      <c r="GPA58" s="13">
        <v>1</v>
      </c>
      <c r="GPB58" s="14"/>
      <c r="GPC58" s="15">
        <f t="shared" si="81"/>
        <v>0</v>
      </c>
      <c r="GPD58" s="12" t="s">
        <v>8</v>
      </c>
      <c r="GPE58" s="13">
        <v>1</v>
      </c>
      <c r="GPF58" s="14"/>
      <c r="GPG58" s="15">
        <f t="shared" si="81"/>
        <v>0</v>
      </c>
      <c r="GPH58" s="12" t="s">
        <v>8</v>
      </c>
      <c r="GPI58" s="13">
        <v>1</v>
      </c>
      <c r="GPJ58" s="14"/>
      <c r="GPK58" s="15">
        <f t="shared" si="81"/>
        <v>0</v>
      </c>
      <c r="GPL58" s="12" t="s">
        <v>8</v>
      </c>
      <c r="GPM58" s="13">
        <v>1</v>
      </c>
      <c r="GPN58" s="14"/>
      <c r="GPO58" s="15">
        <f t="shared" si="81"/>
        <v>0</v>
      </c>
      <c r="GPP58" s="12" t="s">
        <v>8</v>
      </c>
      <c r="GPQ58" s="13">
        <v>1</v>
      </c>
      <c r="GPR58" s="14"/>
      <c r="GPS58" s="15">
        <f t="shared" si="81"/>
        <v>0</v>
      </c>
      <c r="GPT58" s="12" t="s">
        <v>8</v>
      </c>
      <c r="GPU58" s="13">
        <v>1</v>
      </c>
      <c r="GPV58" s="14"/>
      <c r="GPW58" s="15">
        <f t="shared" si="81"/>
        <v>0</v>
      </c>
      <c r="GPX58" s="12" t="s">
        <v>8</v>
      </c>
      <c r="GPY58" s="13">
        <v>1</v>
      </c>
      <c r="GPZ58" s="14"/>
      <c r="GQA58" s="15">
        <f t="shared" ref="GQA58:GSI58" si="82">GPY58*GPZ58</f>
        <v>0</v>
      </c>
      <c r="GQB58" s="12" t="s">
        <v>8</v>
      </c>
      <c r="GQC58" s="13">
        <v>1</v>
      </c>
      <c r="GQD58" s="14"/>
      <c r="GQE58" s="15">
        <f t="shared" si="82"/>
        <v>0</v>
      </c>
      <c r="GQF58" s="12" t="s">
        <v>8</v>
      </c>
      <c r="GQG58" s="13">
        <v>1</v>
      </c>
      <c r="GQH58" s="14"/>
      <c r="GQI58" s="15">
        <f t="shared" si="82"/>
        <v>0</v>
      </c>
      <c r="GQJ58" s="12" t="s">
        <v>8</v>
      </c>
      <c r="GQK58" s="13">
        <v>1</v>
      </c>
      <c r="GQL58" s="14"/>
      <c r="GQM58" s="15">
        <f t="shared" si="82"/>
        <v>0</v>
      </c>
      <c r="GQN58" s="12" t="s">
        <v>8</v>
      </c>
      <c r="GQO58" s="13">
        <v>1</v>
      </c>
      <c r="GQP58" s="14"/>
      <c r="GQQ58" s="15">
        <f t="shared" si="82"/>
        <v>0</v>
      </c>
      <c r="GQR58" s="12" t="s">
        <v>8</v>
      </c>
      <c r="GQS58" s="13">
        <v>1</v>
      </c>
      <c r="GQT58" s="14"/>
      <c r="GQU58" s="15">
        <f t="shared" si="82"/>
        <v>0</v>
      </c>
      <c r="GQV58" s="12" t="s">
        <v>8</v>
      </c>
      <c r="GQW58" s="13">
        <v>1</v>
      </c>
      <c r="GQX58" s="14"/>
      <c r="GQY58" s="15">
        <f t="shared" si="82"/>
        <v>0</v>
      </c>
      <c r="GQZ58" s="12" t="s">
        <v>8</v>
      </c>
      <c r="GRA58" s="13">
        <v>1</v>
      </c>
      <c r="GRB58" s="14"/>
      <c r="GRC58" s="15">
        <f t="shared" si="82"/>
        <v>0</v>
      </c>
      <c r="GRD58" s="12" t="s">
        <v>8</v>
      </c>
      <c r="GRE58" s="13">
        <v>1</v>
      </c>
      <c r="GRF58" s="14"/>
      <c r="GRG58" s="15">
        <f t="shared" si="82"/>
        <v>0</v>
      </c>
      <c r="GRH58" s="12" t="s">
        <v>8</v>
      </c>
      <c r="GRI58" s="13">
        <v>1</v>
      </c>
      <c r="GRJ58" s="14"/>
      <c r="GRK58" s="15">
        <f t="shared" si="82"/>
        <v>0</v>
      </c>
      <c r="GRL58" s="12" t="s">
        <v>8</v>
      </c>
      <c r="GRM58" s="13">
        <v>1</v>
      </c>
      <c r="GRN58" s="14"/>
      <c r="GRO58" s="15">
        <f t="shared" si="82"/>
        <v>0</v>
      </c>
      <c r="GRP58" s="12" t="s">
        <v>8</v>
      </c>
      <c r="GRQ58" s="13">
        <v>1</v>
      </c>
      <c r="GRR58" s="14"/>
      <c r="GRS58" s="15">
        <f t="shared" si="82"/>
        <v>0</v>
      </c>
      <c r="GRT58" s="12" t="s">
        <v>8</v>
      </c>
      <c r="GRU58" s="13">
        <v>1</v>
      </c>
      <c r="GRV58" s="14"/>
      <c r="GRW58" s="15">
        <f t="shared" si="82"/>
        <v>0</v>
      </c>
      <c r="GRX58" s="12" t="s">
        <v>8</v>
      </c>
      <c r="GRY58" s="13">
        <v>1</v>
      </c>
      <c r="GRZ58" s="14"/>
      <c r="GSA58" s="15">
        <f t="shared" si="82"/>
        <v>0</v>
      </c>
      <c r="GSB58" s="12" t="s">
        <v>8</v>
      </c>
      <c r="GSC58" s="13">
        <v>1</v>
      </c>
      <c r="GSD58" s="14"/>
      <c r="GSE58" s="15">
        <f t="shared" si="82"/>
        <v>0</v>
      </c>
      <c r="GSF58" s="12" t="s">
        <v>8</v>
      </c>
      <c r="GSG58" s="13">
        <v>1</v>
      </c>
      <c r="GSH58" s="14"/>
      <c r="GSI58" s="15">
        <f t="shared" si="82"/>
        <v>0</v>
      </c>
      <c r="GSJ58" s="12" t="s">
        <v>8</v>
      </c>
      <c r="GSK58" s="13">
        <v>1</v>
      </c>
      <c r="GSL58" s="14"/>
      <c r="GSM58" s="15">
        <f t="shared" ref="GSM58:GUU58" si="83">GSK58*GSL58</f>
        <v>0</v>
      </c>
      <c r="GSN58" s="12" t="s">
        <v>8</v>
      </c>
      <c r="GSO58" s="13">
        <v>1</v>
      </c>
      <c r="GSP58" s="14"/>
      <c r="GSQ58" s="15">
        <f t="shared" si="83"/>
        <v>0</v>
      </c>
      <c r="GSR58" s="12" t="s">
        <v>8</v>
      </c>
      <c r="GSS58" s="13">
        <v>1</v>
      </c>
      <c r="GST58" s="14"/>
      <c r="GSU58" s="15">
        <f t="shared" si="83"/>
        <v>0</v>
      </c>
      <c r="GSV58" s="12" t="s">
        <v>8</v>
      </c>
      <c r="GSW58" s="13">
        <v>1</v>
      </c>
      <c r="GSX58" s="14"/>
      <c r="GSY58" s="15">
        <f t="shared" si="83"/>
        <v>0</v>
      </c>
      <c r="GSZ58" s="12" t="s">
        <v>8</v>
      </c>
      <c r="GTA58" s="13">
        <v>1</v>
      </c>
      <c r="GTB58" s="14"/>
      <c r="GTC58" s="15">
        <f t="shared" si="83"/>
        <v>0</v>
      </c>
      <c r="GTD58" s="12" t="s">
        <v>8</v>
      </c>
      <c r="GTE58" s="13">
        <v>1</v>
      </c>
      <c r="GTF58" s="14"/>
      <c r="GTG58" s="15">
        <f t="shared" si="83"/>
        <v>0</v>
      </c>
      <c r="GTH58" s="12" t="s">
        <v>8</v>
      </c>
      <c r="GTI58" s="13">
        <v>1</v>
      </c>
      <c r="GTJ58" s="14"/>
      <c r="GTK58" s="15">
        <f t="shared" si="83"/>
        <v>0</v>
      </c>
      <c r="GTL58" s="12" t="s">
        <v>8</v>
      </c>
      <c r="GTM58" s="13">
        <v>1</v>
      </c>
      <c r="GTN58" s="14"/>
      <c r="GTO58" s="15">
        <f t="shared" si="83"/>
        <v>0</v>
      </c>
      <c r="GTP58" s="12" t="s">
        <v>8</v>
      </c>
      <c r="GTQ58" s="13">
        <v>1</v>
      </c>
      <c r="GTR58" s="14"/>
      <c r="GTS58" s="15">
        <f t="shared" si="83"/>
        <v>0</v>
      </c>
      <c r="GTT58" s="12" t="s">
        <v>8</v>
      </c>
      <c r="GTU58" s="13">
        <v>1</v>
      </c>
      <c r="GTV58" s="14"/>
      <c r="GTW58" s="15">
        <f t="shared" si="83"/>
        <v>0</v>
      </c>
      <c r="GTX58" s="12" t="s">
        <v>8</v>
      </c>
      <c r="GTY58" s="13">
        <v>1</v>
      </c>
      <c r="GTZ58" s="14"/>
      <c r="GUA58" s="15">
        <f t="shared" si="83"/>
        <v>0</v>
      </c>
      <c r="GUB58" s="12" t="s">
        <v>8</v>
      </c>
      <c r="GUC58" s="13">
        <v>1</v>
      </c>
      <c r="GUD58" s="14"/>
      <c r="GUE58" s="15">
        <f t="shared" si="83"/>
        <v>0</v>
      </c>
      <c r="GUF58" s="12" t="s">
        <v>8</v>
      </c>
      <c r="GUG58" s="13">
        <v>1</v>
      </c>
      <c r="GUH58" s="14"/>
      <c r="GUI58" s="15">
        <f t="shared" si="83"/>
        <v>0</v>
      </c>
      <c r="GUJ58" s="12" t="s">
        <v>8</v>
      </c>
      <c r="GUK58" s="13">
        <v>1</v>
      </c>
      <c r="GUL58" s="14"/>
      <c r="GUM58" s="15">
        <f t="shared" si="83"/>
        <v>0</v>
      </c>
      <c r="GUN58" s="12" t="s">
        <v>8</v>
      </c>
      <c r="GUO58" s="13">
        <v>1</v>
      </c>
      <c r="GUP58" s="14"/>
      <c r="GUQ58" s="15">
        <f t="shared" si="83"/>
        <v>0</v>
      </c>
      <c r="GUR58" s="12" t="s">
        <v>8</v>
      </c>
      <c r="GUS58" s="13">
        <v>1</v>
      </c>
      <c r="GUT58" s="14"/>
      <c r="GUU58" s="15">
        <f t="shared" si="83"/>
        <v>0</v>
      </c>
      <c r="GUV58" s="12" t="s">
        <v>8</v>
      </c>
      <c r="GUW58" s="13">
        <v>1</v>
      </c>
      <c r="GUX58" s="14"/>
      <c r="GUY58" s="15">
        <f t="shared" ref="GUY58:GXG58" si="84">GUW58*GUX58</f>
        <v>0</v>
      </c>
      <c r="GUZ58" s="12" t="s">
        <v>8</v>
      </c>
      <c r="GVA58" s="13">
        <v>1</v>
      </c>
      <c r="GVB58" s="14"/>
      <c r="GVC58" s="15">
        <f t="shared" si="84"/>
        <v>0</v>
      </c>
      <c r="GVD58" s="12" t="s">
        <v>8</v>
      </c>
      <c r="GVE58" s="13">
        <v>1</v>
      </c>
      <c r="GVF58" s="14"/>
      <c r="GVG58" s="15">
        <f t="shared" si="84"/>
        <v>0</v>
      </c>
      <c r="GVH58" s="12" t="s">
        <v>8</v>
      </c>
      <c r="GVI58" s="13">
        <v>1</v>
      </c>
      <c r="GVJ58" s="14"/>
      <c r="GVK58" s="15">
        <f t="shared" si="84"/>
        <v>0</v>
      </c>
      <c r="GVL58" s="12" t="s">
        <v>8</v>
      </c>
      <c r="GVM58" s="13">
        <v>1</v>
      </c>
      <c r="GVN58" s="14"/>
      <c r="GVO58" s="15">
        <f t="shared" si="84"/>
        <v>0</v>
      </c>
      <c r="GVP58" s="12" t="s">
        <v>8</v>
      </c>
      <c r="GVQ58" s="13">
        <v>1</v>
      </c>
      <c r="GVR58" s="14"/>
      <c r="GVS58" s="15">
        <f t="shared" si="84"/>
        <v>0</v>
      </c>
      <c r="GVT58" s="12" t="s">
        <v>8</v>
      </c>
      <c r="GVU58" s="13">
        <v>1</v>
      </c>
      <c r="GVV58" s="14"/>
      <c r="GVW58" s="15">
        <f t="shared" si="84"/>
        <v>0</v>
      </c>
      <c r="GVX58" s="12" t="s">
        <v>8</v>
      </c>
      <c r="GVY58" s="13">
        <v>1</v>
      </c>
      <c r="GVZ58" s="14"/>
      <c r="GWA58" s="15">
        <f t="shared" si="84"/>
        <v>0</v>
      </c>
      <c r="GWB58" s="12" t="s">
        <v>8</v>
      </c>
      <c r="GWC58" s="13">
        <v>1</v>
      </c>
      <c r="GWD58" s="14"/>
      <c r="GWE58" s="15">
        <f t="shared" si="84"/>
        <v>0</v>
      </c>
      <c r="GWF58" s="12" t="s">
        <v>8</v>
      </c>
      <c r="GWG58" s="13">
        <v>1</v>
      </c>
      <c r="GWH58" s="14"/>
      <c r="GWI58" s="15">
        <f t="shared" si="84"/>
        <v>0</v>
      </c>
      <c r="GWJ58" s="12" t="s">
        <v>8</v>
      </c>
      <c r="GWK58" s="13">
        <v>1</v>
      </c>
      <c r="GWL58" s="14"/>
      <c r="GWM58" s="15">
        <f t="shared" si="84"/>
        <v>0</v>
      </c>
      <c r="GWN58" s="12" t="s">
        <v>8</v>
      </c>
      <c r="GWO58" s="13">
        <v>1</v>
      </c>
      <c r="GWP58" s="14"/>
      <c r="GWQ58" s="15">
        <f t="shared" si="84"/>
        <v>0</v>
      </c>
      <c r="GWR58" s="12" t="s">
        <v>8</v>
      </c>
      <c r="GWS58" s="13">
        <v>1</v>
      </c>
      <c r="GWT58" s="14"/>
      <c r="GWU58" s="15">
        <f t="shared" si="84"/>
        <v>0</v>
      </c>
      <c r="GWV58" s="12" t="s">
        <v>8</v>
      </c>
      <c r="GWW58" s="13">
        <v>1</v>
      </c>
      <c r="GWX58" s="14"/>
      <c r="GWY58" s="15">
        <f t="shared" si="84"/>
        <v>0</v>
      </c>
      <c r="GWZ58" s="12" t="s">
        <v>8</v>
      </c>
      <c r="GXA58" s="13">
        <v>1</v>
      </c>
      <c r="GXB58" s="14"/>
      <c r="GXC58" s="15">
        <f t="shared" si="84"/>
        <v>0</v>
      </c>
      <c r="GXD58" s="12" t="s">
        <v>8</v>
      </c>
      <c r="GXE58" s="13">
        <v>1</v>
      </c>
      <c r="GXF58" s="14"/>
      <c r="GXG58" s="15">
        <f t="shared" si="84"/>
        <v>0</v>
      </c>
      <c r="GXH58" s="12" t="s">
        <v>8</v>
      </c>
      <c r="GXI58" s="13">
        <v>1</v>
      </c>
      <c r="GXJ58" s="14"/>
      <c r="GXK58" s="15">
        <f t="shared" ref="GXK58:GZS58" si="85">GXI58*GXJ58</f>
        <v>0</v>
      </c>
      <c r="GXL58" s="12" t="s">
        <v>8</v>
      </c>
      <c r="GXM58" s="13">
        <v>1</v>
      </c>
      <c r="GXN58" s="14"/>
      <c r="GXO58" s="15">
        <f t="shared" si="85"/>
        <v>0</v>
      </c>
      <c r="GXP58" s="12" t="s">
        <v>8</v>
      </c>
      <c r="GXQ58" s="13">
        <v>1</v>
      </c>
      <c r="GXR58" s="14"/>
      <c r="GXS58" s="15">
        <f t="shared" si="85"/>
        <v>0</v>
      </c>
      <c r="GXT58" s="12" t="s">
        <v>8</v>
      </c>
      <c r="GXU58" s="13">
        <v>1</v>
      </c>
      <c r="GXV58" s="14"/>
      <c r="GXW58" s="15">
        <f t="shared" si="85"/>
        <v>0</v>
      </c>
      <c r="GXX58" s="12" t="s">
        <v>8</v>
      </c>
      <c r="GXY58" s="13">
        <v>1</v>
      </c>
      <c r="GXZ58" s="14"/>
      <c r="GYA58" s="15">
        <f t="shared" si="85"/>
        <v>0</v>
      </c>
      <c r="GYB58" s="12" t="s">
        <v>8</v>
      </c>
      <c r="GYC58" s="13">
        <v>1</v>
      </c>
      <c r="GYD58" s="14"/>
      <c r="GYE58" s="15">
        <f t="shared" si="85"/>
        <v>0</v>
      </c>
      <c r="GYF58" s="12" t="s">
        <v>8</v>
      </c>
      <c r="GYG58" s="13">
        <v>1</v>
      </c>
      <c r="GYH58" s="14"/>
      <c r="GYI58" s="15">
        <f t="shared" si="85"/>
        <v>0</v>
      </c>
      <c r="GYJ58" s="12" t="s">
        <v>8</v>
      </c>
      <c r="GYK58" s="13">
        <v>1</v>
      </c>
      <c r="GYL58" s="14"/>
      <c r="GYM58" s="15">
        <f t="shared" si="85"/>
        <v>0</v>
      </c>
      <c r="GYN58" s="12" t="s">
        <v>8</v>
      </c>
      <c r="GYO58" s="13">
        <v>1</v>
      </c>
      <c r="GYP58" s="14"/>
      <c r="GYQ58" s="15">
        <f t="shared" si="85"/>
        <v>0</v>
      </c>
      <c r="GYR58" s="12" t="s">
        <v>8</v>
      </c>
      <c r="GYS58" s="13">
        <v>1</v>
      </c>
      <c r="GYT58" s="14"/>
      <c r="GYU58" s="15">
        <f t="shared" si="85"/>
        <v>0</v>
      </c>
      <c r="GYV58" s="12" t="s">
        <v>8</v>
      </c>
      <c r="GYW58" s="13">
        <v>1</v>
      </c>
      <c r="GYX58" s="14"/>
      <c r="GYY58" s="15">
        <f t="shared" si="85"/>
        <v>0</v>
      </c>
      <c r="GYZ58" s="12" t="s">
        <v>8</v>
      </c>
      <c r="GZA58" s="13">
        <v>1</v>
      </c>
      <c r="GZB58" s="14"/>
      <c r="GZC58" s="15">
        <f t="shared" si="85"/>
        <v>0</v>
      </c>
      <c r="GZD58" s="12" t="s">
        <v>8</v>
      </c>
      <c r="GZE58" s="13">
        <v>1</v>
      </c>
      <c r="GZF58" s="14"/>
      <c r="GZG58" s="15">
        <f t="shared" si="85"/>
        <v>0</v>
      </c>
      <c r="GZH58" s="12" t="s">
        <v>8</v>
      </c>
      <c r="GZI58" s="13">
        <v>1</v>
      </c>
      <c r="GZJ58" s="14"/>
      <c r="GZK58" s="15">
        <f t="shared" si="85"/>
        <v>0</v>
      </c>
      <c r="GZL58" s="12" t="s">
        <v>8</v>
      </c>
      <c r="GZM58" s="13">
        <v>1</v>
      </c>
      <c r="GZN58" s="14"/>
      <c r="GZO58" s="15">
        <f t="shared" si="85"/>
        <v>0</v>
      </c>
      <c r="GZP58" s="12" t="s">
        <v>8</v>
      </c>
      <c r="GZQ58" s="13">
        <v>1</v>
      </c>
      <c r="GZR58" s="14"/>
      <c r="GZS58" s="15">
        <f t="shared" si="85"/>
        <v>0</v>
      </c>
      <c r="GZT58" s="12" t="s">
        <v>8</v>
      </c>
      <c r="GZU58" s="13">
        <v>1</v>
      </c>
      <c r="GZV58" s="14"/>
      <c r="GZW58" s="15">
        <f t="shared" ref="GZW58:HCE58" si="86">GZU58*GZV58</f>
        <v>0</v>
      </c>
      <c r="GZX58" s="12" t="s">
        <v>8</v>
      </c>
      <c r="GZY58" s="13">
        <v>1</v>
      </c>
      <c r="GZZ58" s="14"/>
      <c r="HAA58" s="15">
        <f t="shared" si="86"/>
        <v>0</v>
      </c>
      <c r="HAB58" s="12" t="s">
        <v>8</v>
      </c>
      <c r="HAC58" s="13">
        <v>1</v>
      </c>
      <c r="HAD58" s="14"/>
      <c r="HAE58" s="15">
        <f t="shared" si="86"/>
        <v>0</v>
      </c>
      <c r="HAF58" s="12" t="s">
        <v>8</v>
      </c>
      <c r="HAG58" s="13">
        <v>1</v>
      </c>
      <c r="HAH58" s="14"/>
      <c r="HAI58" s="15">
        <f t="shared" si="86"/>
        <v>0</v>
      </c>
      <c r="HAJ58" s="12" t="s">
        <v>8</v>
      </c>
      <c r="HAK58" s="13">
        <v>1</v>
      </c>
      <c r="HAL58" s="14"/>
      <c r="HAM58" s="15">
        <f t="shared" si="86"/>
        <v>0</v>
      </c>
      <c r="HAN58" s="12" t="s">
        <v>8</v>
      </c>
      <c r="HAO58" s="13">
        <v>1</v>
      </c>
      <c r="HAP58" s="14"/>
      <c r="HAQ58" s="15">
        <f t="shared" si="86"/>
        <v>0</v>
      </c>
      <c r="HAR58" s="12" t="s">
        <v>8</v>
      </c>
      <c r="HAS58" s="13">
        <v>1</v>
      </c>
      <c r="HAT58" s="14"/>
      <c r="HAU58" s="15">
        <f t="shared" si="86"/>
        <v>0</v>
      </c>
      <c r="HAV58" s="12" t="s">
        <v>8</v>
      </c>
      <c r="HAW58" s="13">
        <v>1</v>
      </c>
      <c r="HAX58" s="14"/>
      <c r="HAY58" s="15">
        <f t="shared" si="86"/>
        <v>0</v>
      </c>
      <c r="HAZ58" s="12" t="s">
        <v>8</v>
      </c>
      <c r="HBA58" s="13">
        <v>1</v>
      </c>
      <c r="HBB58" s="14"/>
      <c r="HBC58" s="15">
        <f t="shared" si="86"/>
        <v>0</v>
      </c>
      <c r="HBD58" s="12" t="s">
        <v>8</v>
      </c>
      <c r="HBE58" s="13">
        <v>1</v>
      </c>
      <c r="HBF58" s="14"/>
      <c r="HBG58" s="15">
        <f t="shared" si="86"/>
        <v>0</v>
      </c>
      <c r="HBH58" s="12" t="s">
        <v>8</v>
      </c>
      <c r="HBI58" s="13">
        <v>1</v>
      </c>
      <c r="HBJ58" s="14"/>
      <c r="HBK58" s="15">
        <f t="shared" si="86"/>
        <v>0</v>
      </c>
      <c r="HBL58" s="12" t="s">
        <v>8</v>
      </c>
      <c r="HBM58" s="13">
        <v>1</v>
      </c>
      <c r="HBN58" s="14"/>
      <c r="HBO58" s="15">
        <f t="shared" si="86"/>
        <v>0</v>
      </c>
      <c r="HBP58" s="12" t="s">
        <v>8</v>
      </c>
      <c r="HBQ58" s="13">
        <v>1</v>
      </c>
      <c r="HBR58" s="14"/>
      <c r="HBS58" s="15">
        <f t="shared" si="86"/>
        <v>0</v>
      </c>
      <c r="HBT58" s="12" t="s">
        <v>8</v>
      </c>
      <c r="HBU58" s="13">
        <v>1</v>
      </c>
      <c r="HBV58" s="14"/>
      <c r="HBW58" s="15">
        <f t="shared" si="86"/>
        <v>0</v>
      </c>
      <c r="HBX58" s="12" t="s">
        <v>8</v>
      </c>
      <c r="HBY58" s="13">
        <v>1</v>
      </c>
      <c r="HBZ58" s="14"/>
      <c r="HCA58" s="15">
        <f t="shared" si="86"/>
        <v>0</v>
      </c>
      <c r="HCB58" s="12" t="s">
        <v>8</v>
      </c>
      <c r="HCC58" s="13">
        <v>1</v>
      </c>
      <c r="HCD58" s="14"/>
      <c r="HCE58" s="15">
        <f t="shared" si="86"/>
        <v>0</v>
      </c>
      <c r="HCF58" s="12" t="s">
        <v>8</v>
      </c>
      <c r="HCG58" s="13">
        <v>1</v>
      </c>
      <c r="HCH58" s="14"/>
      <c r="HCI58" s="15">
        <f t="shared" ref="HCI58:HEQ58" si="87">HCG58*HCH58</f>
        <v>0</v>
      </c>
      <c r="HCJ58" s="12" t="s">
        <v>8</v>
      </c>
      <c r="HCK58" s="13">
        <v>1</v>
      </c>
      <c r="HCL58" s="14"/>
      <c r="HCM58" s="15">
        <f t="shared" si="87"/>
        <v>0</v>
      </c>
      <c r="HCN58" s="12" t="s">
        <v>8</v>
      </c>
      <c r="HCO58" s="13">
        <v>1</v>
      </c>
      <c r="HCP58" s="14"/>
      <c r="HCQ58" s="15">
        <f t="shared" si="87"/>
        <v>0</v>
      </c>
      <c r="HCR58" s="12" t="s">
        <v>8</v>
      </c>
      <c r="HCS58" s="13">
        <v>1</v>
      </c>
      <c r="HCT58" s="14"/>
      <c r="HCU58" s="15">
        <f t="shared" si="87"/>
        <v>0</v>
      </c>
      <c r="HCV58" s="12" t="s">
        <v>8</v>
      </c>
      <c r="HCW58" s="13">
        <v>1</v>
      </c>
      <c r="HCX58" s="14"/>
      <c r="HCY58" s="15">
        <f t="shared" si="87"/>
        <v>0</v>
      </c>
      <c r="HCZ58" s="12" t="s">
        <v>8</v>
      </c>
      <c r="HDA58" s="13">
        <v>1</v>
      </c>
      <c r="HDB58" s="14"/>
      <c r="HDC58" s="15">
        <f t="shared" si="87"/>
        <v>0</v>
      </c>
      <c r="HDD58" s="12" t="s">
        <v>8</v>
      </c>
      <c r="HDE58" s="13">
        <v>1</v>
      </c>
      <c r="HDF58" s="14"/>
      <c r="HDG58" s="15">
        <f t="shared" si="87"/>
        <v>0</v>
      </c>
      <c r="HDH58" s="12" t="s">
        <v>8</v>
      </c>
      <c r="HDI58" s="13">
        <v>1</v>
      </c>
      <c r="HDJ58" s="14"/>
      <c r="HDK58" s="15">
        <f t="shared" si="87"/>
        <v>0</v>
      </c>
      <c r="HDL58" s="12" t="s">
        <v>8</v>
      </c>
      <c r="HDM58" s="13">
        <v>1</v>
      </c>
      <c r="HDN58" s="14"/>
      <c r="HDO58" s="15">
        <f t="shared" si="87"/>
        <v>0</v>
      </c>
      <c r="HDP58" s="12" t="s">
        <v>8</v>
      </c>
      <c r="HDQ58" s="13">
        <v>1</v>
      </c>
      <c r="HDR58" s="14"/>
      <c r="HDS58" s="15">
        <f t="shared" si="87"/>
        <v>0</v>
      </c>
      <c r="HDT58" s="12" t="s">
        <v>8</v>
      </c>
      <c r="HDU58" s="13">
        <v>1</v>
      </c>
      <c r="HDV58" s="14"/>
      <c r="HDW58" s="15">
        <f t="shared" si="87"/>
        <v>0</v>
      </c>
      <c r="HDX58" s="12" t="s">
        <v>8</v>
      </c>
      <c r="HDY58" s="13">
        <v>1</v>
      </c>
      <c r="HDZ58" s="14"/>
      <c r="HEA58" s="15">
        <f t="shared" si="87"/>
        <v>0</v>
      </c>
      <c r="HEB58" s="12" t="s">
        <v>8</v>
      </c>
      <c r="HEC58" s="13">
        <v>1</v>
      </c>
      <c r="HED58" s="14"/>
      <c r="HEE58" s="15">
        <f t="shared" si="87"/>
        <v>0</v>
      </c>
      <c r="HEF58" s="12" t="s">
        <v>8</v>
      </c>
      <c r="HEG58" s="13">
        <v>1</v>
      </c>
      <c r="HEH58" s="14"/>
      <c r="HEI58" s="15">
        <f t="shared" si="87"/>
        <v>0</v>
      </c>
      <c r="HEJ58" s="12" t="s">
        <v>8</v>
      </c>
      <c r="HEK58" s="13">
        <v>1</v>
      </c>
      <c r="HEL58" s="14"/>
      <c r="HEM58" s="15">
        <f t="shared" si="87"/>
        <v>0</v>
      </c>
      <c r="HEN58" s="12" t="s">
        <v>8</v>
      </c>
      <c r="HEO58" s="13">
        <v>1</v>
      </c>
      <c r="HEP58" s="14"/>
      <c r="HEQ58" s="15">
        <f t="shared" si="87"/>
        <v>0</v>
      </c>
      <c r="HER58" s="12" t="s">
        <v>8</v>
      </c>
      <c r="HES58" s="13">
        <v>1</v>
      </c>
      <c r="HET58" s="14"/>
      <c r="HEU58" s="15">
        <f t="shared" ref="HEU58:HHC58" si="88">HES58*HET58</f>
        <v>0</v>
      </c>
      <c r="HEV58" s="12" t="s">
        <v>8</v>
      </c>
      <c r="HEW58" s="13">
        <v>1</v>
      </c>
      <c r="HEX58" s="14"/>
      <c r="HEY58" s="15">
        <f t="shared" si="88"/>
        <v>0</v>
      </c>
      <c r="HEZ58" s="12" t="s">
        <v>8</v>
      </c>
      <c r="HFA58" s="13">
        <v>1</v>
      </c>
      <c r="HFB58" s="14"/>
      <c r="HFC58" s="15">
        <f t="shared" si="88"/>
        <v>0</v>
      </c>
      <c r="HFD58" s="12" t="s">
        <v>8</v>
      </c>
      <c r="HFE58" s="13">
        <v>1</v>
      </c>
      <c r="HFF58" s="14"/>
      <c r="HFG58" s="15">
        <f t="shared" si="88"/>
        <v>0</v>
      </c>
      <c r="HFH58" s="12" t="s">
        <v>8</v>
      </c>
      <c r="HFI58" s="13">
        <v>1</v>
      </c>
      <c r="HFJ58" s="14"/>
      <c r="HFK58" s="15">
        <f t="shared" si="88"/>
        <v>0</v>
      </c>
      <c r="HFL58" s="12" t="s">
        <v>8</v>
      </c>
      <c r="HFM58" s="13">
        <v>1</v>
      </c>
      <c r="HFN58" s="14"/>
      <c r="HFO58" s="15">
        <f t="shared" si="88"/>
        <v>0</v>
      </c>
      <c r="HFP58" s="12" t="s">
        <v>8</v>
      </c>
      <c r="HFQ58" s="13">
        <v>1</v>
      </c>
      <c r="HFR58" s="14"/>
      <c r="HFS58" s="15">
        <f t="shared" si="88"/>
        <v>0</v>
      </c>
      <c r="HFT58" s="12" t="s">
        <v>8</v>
      </c>
      <c r="HFU58" s="13">
        <v>1</v>
      </c>
      <c r="HFV58" s="14"/>
      <c r="HFW58" s="15">
        <f t="shared" si="88"/>
        <v>0</v>
      </c>
      <c r="HFX58" s="12" t="s">
        <v>8</v>
      </c>
      <c r="HFY58" s="13">
        <v>1</v>
      </c>
      <c r="HFZ58" s="14"/>
      <c r="HGA58" s="15">
        <f t="shared" si="88"/>
        <v>0</v>
      </c>
      <c r="HGB58" s="12" t="s">
        <v>8</v>
      </c>
      <c r="HGC58" s="13">
        <v>1</v>
      </c>
      <c r="HGD58" s="14"/>
      <c r="HGE58" s="15">
        <f t="shared" si="88"/>
        <v>0</v>
      </c>
      <c r="HGF58" s="12" t="s">
        <v>8</v>
      </c>
      <c r="HGG58" s="13">
        <v>1</v>
      </c>
      <c r="HGH58" s="14"/>
      <c r="HGI58" s="15">
        <f t="shared" si="88"/>
        <v>0</v>
      </c>
      <c r="HGJ58" s="12" t="s">
        <v>8</v>
      </c>
      <c r="HGK58" s="13">
        <v>1</v>
      </c>
      <c r="HGL58" s="14"/>
      <c r="HGM58" s="15">
        <f t="shared" si="88"/>
        <v>0</v>
      </c>
      <c r="HGN58" s="12" t="s">
        <v>8</v>
      </c>
      <c r="HGO58" s="13">
        <v>1</v>
      </c>
      <c r="HGP58" s="14"/>
      <c r="HGQ58" s="15">
        <f t="shared" si="88"/>
        <v>0</v>
      </c>
      <c r="HGR58" s="12" t="s">
        <v>8</v>
      </c>
      <c r="HGS58" s="13">
        <v>1</v>
      </c>
      <c r="HGT58" s="14"/>
      <c r="HGU58" s="15">
        <f t="shared" si="88"/>
        <v>0</v>
      </c>
      <c r="HGV58" s="12" t="s">
        <v>8</v>
      </c>
      <c r="HGW58" s="13">
        <v>1</v>
      </c>
      <c r="HGX58" s="14"/>
      <c r="HGY58" s="15">
        <f t="shared" si="88"/>
        <v>0</v>
      </c>
      <c r="HGZ58" s="12" t="s">
        <v>8</v>
      </c>
      <c r="HHA58" s="13">
        <v>1</v>
      </c>
      <c r="HHB58" s="14"/>
      <c r="HHC58" s="15">
        <f t="shared" si="88"/>
        <v>0</v>
      </c>
      <c r="HHD58" s="12" t="s">
        <v>8</v>
      </c>
      <c r="HHE58" s="13">
        <v>1</v>
      </c>
      <c r="HHF58" s="14"/>
      <c r="HHG58" s="15">
        <f t="shared" ref="HHG58:HJO58" si="89">HHE58*HHF58</f>
        <v>0</v>
      </c>
      <c r="HHH58" s="12" t="s">
        <v>8</v>
      </c>
      <c r="HHI58" s="13">
        <v>1</v>
      </c>
      <c r="HHJ58" s="14"/>
      <c r="HHK58" s="15">
        <f t="shared" si="89"/>
        <v>0</v>
      </c>
      <c r="HHL58" s="12" t="s">
        <v>8</v>
      </c>
      <c r="HHM58" s="13">
        <v>1</v>
      </c>
      <c r="HHN58" s="14"/>
      <c r="HHO58" s="15">
        <f t="shared" si="89"/>
        <v>0</v>
      </c>
      <c r="HHP58" s="12" t="s">
        <v>8</v>
      </c>
      <c r="HHQ58" s="13">
        <v>1</v>
      </c>
      <c r="HHR58" s="14"/>
      <c r="HHS58" s="15">
        <f t="shared" si="89"/>
        <v>0</v>
      </c>
      <c r="HHT58" s="12" t="s">
        <v>8</v>
      </c>
      <c r="HHU58" s="13">
        <v>1</v>
      </c>
      <c r="HHV58" s="14"/>
      <c r="HHW58" s="15">
        <f t="shared" si="89"/>
        <v>0</v>
      </c>
      <c r="HHX58" s="12" t="s">
        <v>8</v>
      </c>
      <c r="HHY58" s="13">
        <v>1</v>
      </c>
      <c r="HHZ58" s="14"/>
      <c r="HIA58" s="15">
        <f t="shared" si="89"/>
        <v>0</v>
      </c>
      <c r="HIB58" s="12" t="s">
        <v>8</v>
      </c>
      <c r="HIC58" s="13">
        <v>1</v>
      </c>
      <c r="HID58" s="14"/>
      <c r="HIE58" s="15">
        <f t="shared" si="89"/>
        <v>0</v>
      </c>
      <c r="HIF58" s="12" t="s">
        <v>8</v>
      </c>
      <c r="HIG58" s="13">
        <v>1</v>
      </c>
      <c r="HIH58" s="14"/>
      <c r="HII58" s="15">
        <f t="shared" si="89"/>
        <v>0</v>
      </c>
      <c r="HIJ58" s="12" t="s">
        <v>8</v>
      </c>
      <c r="HIK58" s="13">
        <v>1</v>
      </c>
      <c r="HIL58" s="14"/>
      <c r="HIM58" s="15">
        <f t="shared" si="89"/>
        <v>0</v>
      </c>
      <c r="HIN58" s="12" t="s">
        <v>8</v>
      </c>
      <c r="HIO58" s="13">
        <v>1</v>
      </c>
      <c r="HIP58" s="14"/>
      <c r="HIQ58" s="15">
        <f t="shared" si="89"/>
        <v>0</v>
      </c>
      <c r="HIR58" s="12" t="s">
        <v>8</v>
      </c>
      <c r="HIS58" s="13">
        <v>1</v>
      </c>
      <c r="HIT58" s="14"/>
      <c r="HIU58" s="15">
        <f t="shared" si="89"/>
        <v>0</v>
      </c>
      <c r="HIV58" s="12" t="s">
        <v>8</v>
      </c>
      <c r="HIW58" s="13">
        <v>1</v>
      </c>
      <c r="HIX58" s="14"/>
      <c r="HIY58" s="15">
        <f t="shared" si="89"/>
        <v>0</v>
      </c>
      <c r="HIZ58" s="12" t="s">
        <v>8</v>
      </c>
      <c r="HJA58" s="13">
        <v>1</v>
      </c>
      <c r="HJB58" s="14"/>
      <c r="HJC58" s="15">
        <f t="shared" si="89"/>
        <v>0</v>
      </c>
      <c r="HJD58" s="12" t="s">
        <v>8</v>
      </c>
      <c r="HJE58" s="13">
        <v>1</v>
      </c>
      <c r="HJF58" s="14"/>
      <c r="HJG58" s="15">
        <f t="shared" si="89"/>
        <v>0</v>
      </c>
      <c r="HJH58" s="12" t="s">
        <v>8</v>
      </c>
      <c r="HJI58" s="13">
        <v>1</v>
      </c>
      <c r="HJJ58" s="14"/>
      <c r="HJK58" s="15">
        <f t="shared" si="89"/>
        <v>0</v>
      </c>
      <c r="HJL58" s="12" t="s">
        <v>8</v>
      </c>
      <c r="HJM58" s="13">
        <v>1</v>
      </c>
      <c r="HJN58" s="14"/>
      <c r="HJO58" s="15">
        <f t="shared" si="89"/>
        <v>0</v>
      </c>
      <c r="HJP58" s="12" t="s">
        <v>8</v>
      </c>
      <c r="HJQ58" s="13">
        <v>1</v>
      </c>
      <c r="HJR58" s="14"/>
      <c r="HJS58" s="15">
        <f t="shared" ref="HJS58:HMA58" si="90">HJQ58*HJR58</f>
        <v>0</v>
      </c>
      <c r="HJT58" s="12" t="s">
        <v>8</v>
      </c>
      <c r="HJU58" s="13">
        <v>1</v>
      </c>
      <c r="HJV58" s="14"/>
      <c r="HJW58" s="15">
        <f t="shared" si="90"/>
        <v>0</v>
      </c>
      <c r="HJX58" s="12" t="s">
        <v>8</v>
      </c>
      <c r="HJY58" s="13">
        <v>1</v>
      </c>
      <c r="HJZ58" s="14"/>
      <c r="HKA58" s="15">
        <f t="shared" si="90"/>
        <v>0</v>
      </c>
      <c r="HKB58" s="12" t="s">
        <v>8</v>
      </c>
      <c r="HKC58" s="13">
        <v>1</v>
      </c>
      <c r="HKD58" s="14"/>
      <c r="HKE58" s="15">
        <f t="shared" si="90"/>
        <v>0</v>
      </c>
      <c r="HKF58" s="12" t="s">
        <v>8</v>
      </c>
      <c r="HKG58" s="13">
        <v>1</v>
      </c>
      <c r="HKH58" s="14"/>
      <c r="HKI58" s="15">
        <f t="shared" si="90"/>
        <v>0</v>
      </c>
      <c r="HKJ58" s="12" t="s">
        <v>8</v>
      </c>
      <c r="HKK58" s="13">
        <v>1</v>
      </c>
      <c r="HKL58" s="14"/>
      <c r="HKM58" s="15">
        <f t="shared" si="90"/>
        <v>0</v>
      </c>
      <c r="HKN58" s="12" t="s">
        <v>8</v>
      </c>
      <c r="HKO58" s="13">
        <v>1</v>
      </c>
      <c r="HKP58" s="14"/>
      <c r="HKQ58" s="15">
        <f t="shared" si="90"/>
        <v>0</v>
      </c>
      <c r="HKR58" s="12" t="s">
        <v>8</v>
      </c>
      <c r="HKS58" s="13">
        <v>1</v>
      </c>
      <c r="HKT58" s="14"/>
      <c r="HKU58" s="15">
        <f t="shared" si="90"/>
        <v>0</v>
      </c>
      <c r="HKV58" s="12" t="s">
        <v>8</v>
      </c>
      <c r="HKW58" s="13">
        <v>1</v>
      </c>
      <c r="HKX58" s="14"/>
      <c r="HKY58" s="15">
        <f t="shared" si="90"/>
        <v>0</v>
      </c>
      <c r="HKZ58" s="12" t="s">
        <v>8</v>
      </c>
      <c r="HLA58" s="13">
        <v>1</v>
      </c>
      <c r="HLB58" s="14"/>
      <c r="HLC58" s="15">
        <f t="shared" si="90"/>
        <v>0</v>
      </c>
      <c r="HLD58" s="12" t="s">
        <v>8</v>
      </c>
      <c r="HLE58" s="13">
        <v>1</v>
      </c>
      <c r="HLF58" s="14"/>
      <c r="HLG58" s="15">
        <f t="shared" si="90"/>
        <v>0</v>
      </c>
      <c r="HLH58" s="12" t="s">
        <v>8</v>
      </c>
      <c r="HLI58" s="13">
        <v>1</v>
      </c>
      <c r="HLJ58" s="14"/>
      <c r="HLK58" s="15">
        <f t="shared" si="90"/>
        <v>0</v>
      </c>
      <c r="HLL58" s="12" t="s">
        <v>8</v>
      </c>
      <c r="HLM58" s="13">
        <v>1</v>
      </c>
      <c r="HLN58" s="14"/>
      <c r="HLO58" s="15">
        <f t="shared" si="90"/>
        <v>0</v>
      </c>
      <c r="HLP58" s="12" t="s">
        <v>8</v>
      </c>
      <c r="HLQ58" s="13">
        <v>1</v>
      </c>
      <c r="HLR58" s="14"/>
      <c r="HLS58" s="15">
        <f t="shared" si="90"/>
        <v>0</v>
      </c>
      <c r="HLT58" s="12" t="s">
        <v>8</v>
      </c>
      <c r="HLU58" s="13">
        <v>1</v>
      </c>
      <c r="HLV58" s="14"/>
      <c r="HLW58" s="15">
        <f t="shared" si="90"/>
        <v>0</v>
      </c>
      <c r="HLX58" s="12" t="s">
        <v>8</v>
      </c>
      <c r="HLY58" s="13">
        <v>1</v>
      </c>
      <c r="HLZ58" s="14"/>
      <c r="HMA58" s="15">
        <f t="shared" si="90"/>
        <v>0</v>
      </c>
      <c r="HMB58" s="12" t="s">
        <v>8</v>
      </c>
      <c r="HMC58" s="13">
        <v>1</v>
      </c>
      <c r="HMD58" s="14"/>
      <c r="HME58" s="15">
        <f t="shared" ref="HME58:HOM58" si="91">HMC58*HMD58</f>
        <v>0</v>
      </c>
      <c r="HMF58" s="12" t="s">
        <v>8</v>
      </c>
      <c r="HMG58" s="13">
        <v>1</v>
      </c>
      <c r="HMH58" s="14"/>
      <c r="HMI58" s="15">
        <f t="shared" si="91"/>
        <v>0</v>
      </c>
      <c r="HMJ58" s="12" t="s">
        <v>8</v>
      </c>
      <c r="HMK58" s="13">
        <v>1</v>
      </c>
      <c r="HML58" s="14"/>
      <c r="HMM58" s="15">
        <f t="shared" si="91"/>
        <v>0</v>
      </c>
      <c r="HMN58" s="12" t="s">
        <v>8</v>
      </c>
      <c r="HMO58" s="13">
        <v>1</v>
      </c>
      <c r="HMP58" s="14"/>
      <c r="HMQ58" s="15">
        <f t="shared" si="91"/>
        <v>0</v>
      </c>
      <c r="HMR58" s="12" t="s">
        <v>8</v>
      </c>
      <c r="HMS58" s="13">
        <v>1</v>
      </c>
      <c r="HMT58" s="14"/>
      <c r="HMU58" s="15">
        <f t="shared" si="91"/>
        <v>0</v>
      </c>
      <c r="HMV58" s="12" t="s">
        <v>8</v>
      </c>
      <c r="HMW58" s="13">
        <v>1</v>
      </c>
      <c r="HMX58" s="14"/>
      <c r="HMY58" s="15">
        <f t="shared" si="91"/>
        <v>0</v>
      </c>
      <c r="HMZ58" s="12" t="s">
        <v>8</v>
      </c>
      <c r="HNA58" s="13">
        <v>1</v>
      </c>
      <c r="HNB58" s="14"/>
      <c r="HNC58" s="15">
        <f t="shared" si="91"/>
        <v>0</v>
      </c>
      <c r="HND58" s="12" t="s">
        <v>8</v>
      </c>
      <c r="HNE58" s="13">
        <v>1</v>
      </c>
      <c r="HNF58" s="14"/>
      <c r="HNG58" s="15">
        <f t="shared" si="91"/>
        <v>0</v>
      </c>
      <c r="HNH58" s="12" t="s">
        <v>8</v>
      </c>
      <c r="HNI58" s="13">
        <v>1</v>
      </c>
      <c r="HNJ58" s="14"/>
      <c r="HNK58" s="15">
        <f t="shared" si="91"/>
        <v>0</v>
      </c>
      <c r="HNL58" s="12" t="s">
        <v>8</v>
      </c>
      <c r="HNM58" s="13">
        <v>1</v>
      </c>
      <c r="HNN58" s="14"/>
      <c r="HNO58" s="15">
        <f t="shared" si="91"/>
        <v>0</v>
      </c>
      <c r="HNP58" s="12" t="s">
        <v>8</v>
      </c>
      <c r="HNQ58" s="13">
        <v>1</v>
      </c>
      <c r="HNR58" s="14"/>
      <c r="HNS58" s="15">
        <f t="shared" si="91"/>
        <v>0</v>
      </c>
      <c r="HNT58" s="12" t="s">
        <v>8</v>
      </c>
      <c r="HNU58" s="13">
        <v>1</v>
      </c>
      <c r="HNV58" s="14"/>
      <c r="HNW58" s="15">
        <f t="shared" si="91"/>
        <v>0</v>
      </c>
      <c r="HNX58" s="12" t="s">
        <v>8</v>
      </c>
      <c r="HNY58" s="13">
        <v>1</v>
      </c>
      <c r="HNZ58" s="14"/>
      <c r="HOA58" s="15">
        <f t="shared" si="91"/>
        <v>0</v>
      </c>
      <c r="HOB58" s="12" t="s">
        <v>8</v>
      </c>
      <c r="HOC58" s="13">
        <v>1</v>
      </c>
      <c r="HOD58" s="14"/>
      <c r="HOE58" s="15">
        <f t="shared" si="91"/>
        <v>0</v>
      </c>
      <c r="HOF58" s="12" t="s">
        <v>8</v>
      </c>
      <c r="HOG58" s="13">
        <v>1</v>
      </c>
      <c r="HOH58" s="14"/>
      <c r="HOI58" s="15">
        <f t="shared" si="91"/>
        <v>0</v>
      </c>
      <c r="HOJ58" s="12" t="s">
        <v>8</v>
      </c>
      <c r="HOK58" s="13">
        <v>1</v>
      </c>
      <c r="HOL58" s="14"/>
      <c r="HOM58" s="15">
        <f t="shared" si="91"/>
        <v>0</v>
      </c>
      <c r="HON58" s="12" t="s">
        <v>8</v>
      </c>
      <c r="HOO58" s="13">
        <v>1</v>
      </c>
      <c r="HOP58" s="14"/>
      <c r="HOQ58" s="15">
        <f t="shared" ref="HOQ58:HQY58" si="92">HOO58*HOP58</f>
        <v>0</v>
      </c>
      <c r="HOR58" s="12" t="s">
        <v>8</v>
      </c>
      <c r="HOS58" s="13">
        <v>1</v>
      </c>
      <c r="HOT58" s="14"/>
      <c r="HOU58" s="15">
        <f t="shared" si="92"/>
        <v>0</v>
      </c>
      <c r="HOV58" s="12" t="s">
        <v>8</v>
      </c>
      <c r="HOW58" s="13">
        <v>1</v>
      </c>
      <c r="HOX58" s="14"/>
      <c r="HOY58" s="15">
        <f t="shared" si="92"/>
        <v>0</v>
      </c>
      <c r="HOZ58" s="12" t="s">
        <v>8</v>
      </c>
      <c r="HPA58" s="13">
        <v>1</v>
      </c>
      <c r="HPB58" s="14"/>
      <c r="HPC58" s="15">
        <f t="shared" si="92"/>
        <v>0</v>
      </c>
      <c r="HPD58" s="12" t="s">
        <v>8</v>
      </c>
      <c r="HPE58" s="13">
        <v>1</v>
      </c>
      <c r="HPF58" s="14"/>
      <c r="HPG58" s="15">
        <f t="shared" si="92"/>
        <v>0</v>
      </c>
      <c r="HPH58" s="12" t="s">
        <v>8</v>
      </c>
      <c r="HPI58" s="13">
        <v>1</v>
      </c>
      <c r="HPJ58" s="14"/>
      <c r="HPK58" s="15">
        <f t="shared" si="92"/>
        <v>0</v>
      </c>
      <c r="HPL58" s="12" t="s">
        <v>8</v>
      </c>
      <c r="HPM58" s="13">
        <v>1</v>
      </c>
      <c r="HPN58" s="14"/>
      <c r="HPO58" s="15">
        <f t="shared" si="92"/>
        <v>0</v>
      </c>
      <c r="HPP58" s="12" t="s">
        <v>8</v>
      </c>
      <c r="HPQ58" s="13">
        <v>1</v>
      </c>
      <c r="HPR58" s="14"/>
      <c r="HPS58" s="15">
        <f t="shared" si="92"/>
        <v>0</v>
      </c>
      <c r="HPT58" s="12" t="s">
        <v>8</v>
      </c>
      <c r="HPU58" s="13">
        <v>1</v>
      </c>
      <c r="HPV58" s="14"/>
      <c r="HPW58" s="15">
        <f t="shared" si="92"/>
        <v>0</v>
      </c>
      <c r="HPX58" s="12" t="s">
        <v>8</v>
      </c>
      <c r="HPY58" s="13">
        <v>1</v>
      </c>
      <c r="HPZ58" s="14"/>
      <c r="HQA58" s="15">
        <f t="shared" si="92"/>
        <v>0</v>
      </c>
      <c r="HQB58" s="12" t="s">
        <v>8</v>
      </c>
      <c r="HQC58" s="13">
        <v>1</v>
      </c>
      <c r="HQD58" s="14"/>
      <c r="HQE58" s="15">
        <f t="shared" si="92"/>
        <v>0</v>
      </c>
      <c r="HQF58" s="12" t="s">
        <v>8</v>
      </c>
      <c r="HQG58" s="13">
        <v>1</v>
      </c>
      <c r="HQH58" s="14"/>
      <c r="HQI58" s="15">
        <f t="shared" si="92"/>
        <v>0</v>
      </c>
      <c r="HQJ58" s="12" t="s">
        <v>8</v>
      </c>
      <c r="HQK58" s="13">
        <v>1</v>
      </c>
      <c r="HQL58" s="14"/>
      <c r="HQM58" s="15">
        <f t="shared" si="92"/>
        <v>0</v>
      </c>
      <c r="HQN58" s="12" t="s">
        <v>8</v>
      </c>
      <c r="HQO58" s="13">
        <v>1</v>
      </c>
      <c r="HQP58" s="14"/>
      <c r="HQQ58" s="15">
        <f t="shared" si="92"/>
        <v>0</v>
      </c>
      <c r="HQR58" s="12" t="s">
        <v>8</v>
      </c>
      <c r="HQS58" s="13">
        <v>1</v>
      </c>
      <c r="HQT58" s="14"/>
      <c r="HQU58" s="15">
        <f t="shared" si="92"/>
        <v>0</v>
      </c>
      <c r="HQV58" s="12" t="s">
        <v>8</v>
      </c>
      <c r="HQW58" s="13">
        <v>1</v>
      </c>
      <c r="HQX58" s="14"/>
      <c r="HQY58" s="15">
        <f t="shared" si="92"/>
        <v>0</v>
      </c>
      <c r="HQZ58" s="12" t="s">
        <v>8</v>
      </c>
      <c r="HRA58" s="13">
        <v>1</v>
      </c>
      <c r="HRB58" s="14"/>
      <c r="HRC58" s="15">
        <f t="shared" ref="HRC58:HTK58" si="93">HRA58*HRB58</f>
        <v>0</v>
      </c>
      <c r="HRD58" s="12" t="s">
        <v>8</v>
      </c>
      <c r="HRE58" s="13">
        <v>1</v>
      </c>
      <c r="HRF58" s="14"/>
      <c r="HRG58" s="15">
        <f t="shared" si="93"/>
        <v>0</v>
      </c>
      <c r="HRH58" s="12" t="s">
        <v>8</v>
      </c>
      <c r="HRI58" s="13">
        <v>1</v>
      </c>
      <c r="HRJ58" s="14"/>
      <c r="HRK58" s="15">
        <f t="shared" si="93"/>
        <v>0</v>
      </c>
      <c r="HRL58" s="12" t="s">
        <v>8</v>
      </c>
      <c r="HRM58" s="13">
        <v>1</v>
      </c>
      <c r="HRN58" s="14"/>
      <c r="HRO58" s="15">
        <f t="shared" si="93"/>
        <v>0</v>
      </c>
      <c r="HRP58" s="12" t="s">
        <v>8</v>
      </c>
      <c r="HRQ58" s="13">
        <v>1</v>
      </c>
      <c r="HRR58" s="14"/>
      <c r="HRS58" s="15">
        <f t="shared" si="93"/>
        <v>0</v>
      </c>
      <c r="HRT58" s="12" t="s">
        <v>8</v>
      </c>
      <c r="HRU58" s="13">
        <v>1</v>
      </c>
      <c r="HRV58" s="14"/>
      <c r="HRW58" s="15">
        <f t="shared" si="93"/>
        <v>0</v>
      </c>
      <c r="HRX58" s="12" t="s">
        <v>8</v>
      </c>
      <c r="HRY58" s="13">
        <v>1</v>
      </c>
      <c r="HRZ58" s="14"/>
      <c r="HSA58" s="15">
        <f t="shared" si="93"/>
        <v>0</v>
      </c>
      <c r="HSB58" s="12" t="s">
        <v>8</v>
      </c>
      <c r="HSC58" s="13">
        <v>1</v>
      </c>
      <c r="HSD58" s="14"/>
      <c r="HSE58" s="15">
        <f t="shared" si="93"/>
        <v>0</v>
      </c>
      <c r="HSF58" s="12" t="s">
        <v>8</v>
      </c>
      <c r="HSG58" s="13">
        <v>1</v>
      </c>
      <c r="HSH58" s="14"/>
      <c r="HSI58" s="15">
        <f t="shared" si="93"/>
        <v>0</v>
      </c>
      <c r="HSJ58" s="12" t="s">
        <v>8</v>
      </c>
      <c r="HSK58" s="13">
        <v>1</v>
      </c>
      <c r="HSL58" s="14"/>
      <c r="HSM58" s="15">
        <f t="shared" si="93"/>
        <v>0</v>
      </c>
      <c r="HSN58" s="12" t="s">
        <v>8</v>
      </c>
      <c r="HSO58" s="13">
        <v>1</v>
      </c>
      <c r="HSP58" s="14"/>
      <c r="HSQ58" s="15">
        <f t="shared" si="93"/>
        <v>0</v>
      </c>
      <c r="HSR58" s="12" t="s">
        <v>8</v>
      </c>
      <c r="HSS58" s="13">
        <v>1</v>
      </c>
      <c r="HST58" s="14"/>
      <c r="HSU58" s="15">
        <f t="shared" si="93"/>
        <v>0</v>
      </c>
      <c r="HSV58" s="12" t="s">
        <v>8</v>
      </c>
      <c r="HSW58" s="13">
        <v>1</v>
      </c>
      <c r="HSX58" s="14"/>
      <c r="HSY58" s="15">
        <f t="shared" si="93"/>
        <v>0</v>
      </c>
      <c r="HSZ58" s="12" t="s">
        <v>8</v>
      </c>
      <c r="HTA58" s="13">
        <v>1</v>
      </c>
      <c r="HTB58" s="14"/>
      <c r="HTC58" s="15">
        <f t="shared" si="93"/>
        <v>0</v>
      </c>
      <c r="HTD58" s="12" t="s">
        <v>8</v>
      </c>
      <c r="HTE58" s="13">
        <v>1</v>
      </c>
      <c r="HTF58" s="14"/>
      <c r="HTG58" s="15">
        <f t="shared" si="93"/>
        <v>0</v>
      </c>
      <c r="HTH58" s="12" t="s">
        <v>8</v>
      </c>
      <c r="HTI58" s="13">
        <v>1</v>
      </c>
      <c r="HTJ58" s="14"/>
      <c r="HTK58" s="15">
        <f t="shared" si="93"/>
        <v>0</v>
      </c>
      <c r="HTL58" s="12" t="s">
        <v>8</v>
      </c>
      <c r="HTM58" s="13">
        <v>1</v>
      </c>
      <c r="HTN58" s="14"/>
      <c r="HTO58" s="15">
        <f t="shared" ref="HTO58:HVW58" si="94">HTM58*HTN58</f>
        <v>0</v>
      </c>
      <c r="HTP58" s="12" t="s">
        <v>8</v>
      </c>
      <c r="HTQ58" s="13">
        <v>1</v>
      </c>
      <c r="HTR58" s="14"/>
      <c r="HTS58" s="15">
        <f t="shared" si="94"/>
        <v>0</v>
      </c>
      <c r="HTT58" s="12" t="s">
        <v>8</v>
      </c>
      <c r="HTU58" s="13">
        <v>1</v>
      </c>
      <c r="HTV58" s="14"/>
      <c r="HTW58" s="15">
        <f t="shared" si="94"/>
        <v>0</v>
      </c>
      <c r="HTX58" s="12" t="s">
        <v>8</v>
      </c>
      <c r="HTY58" s="13">
        <v>1</v>
      </c>
      <c r="HTZ58" s="14"/>
      <c r="HUA58" s="15">
        <f t="shared" si="94"/>
        <v>0</v>
      </c>
      <c r="HUB58" s="12" t="s">
        <v>8</v>
      </c>
      <c r="HUC58" s="13">
        <v>1</v>
      </c>
      <c r="HUD58" s="14"/>
      <c r="HUE58" s="15">
        <f t="shared" si="94"/>
        <v>0</v>
      </c>
      <c r="HUF58" s="12" t="s">
        <v>8</v>
      </c>
      <c r="HUG58" s="13">
        <v>1</v>
      </c>
      <c r="HUH58" s="14"/>
      <c r="HUI58" s="15">
        <f t="shared" si="94"/>
        <v>0</v>
      </c>
      <c r="HUJ58" s="12" t="s">
        <v>8</v>
      </c>
      <c r="HUK58" s="13">
        <v>1</v>
      </c>
      <c r="HUL58" s="14"/>
      <c r="HUM58" s="15">
        <f t="shared" si="94"/>
        <v>0</v>
      </c>
      <c r="HUN58" s="12" t="s">
        <v>8</v>
      </c>
      <c r="HUO58" s="13">
        <v>1</v>
      </c>
      <c r="HUP58" s="14"/>
      <c r="HUQ58" s="15">
        <f t="shared" si="94"/>
        <v>0</v>
      </c>
      <c r="HUR58" s="12" t="s">
        <v>8</v>
      </c>
      <c r="HUS58" s="13">
        <v>1</v>
      </c>
      <c r="HUT58" s="14"/>
      <c r="HUU58" s="15">
        <f t="shared" si="94"/>
        <v>0</v>
      </c>
      <c r="HUV58" s="12" t="s">
        <v>8</v>
      </c>
      <c r="HUW58" s="13">
        <v>1</v>
      </c>
      <c r="HUX58" s="14"/>
      <c r="HUY58" s="15">
        <f t="shared" si="94"/>
        <v>0</v>
      </c>
      <c r="HUZ58" s="12" t="s">
        <v>8</v>
      </c>
      <c r="HVA58" s="13">
        <v>1</v>
      </c>
      <c r="HVB58" s="14"/>
      <c r="HVC58" s="15">
        <f t="shared" si="94"/>
        <v>0</v>
      </c>
      <c r="HVD58" s="12" t="s">
        <v>8</v>
      </c>
      <c r="HVE58" s="13">
        <v>1</v>
      </c>
      <c r="HVF58" s="14"/>
      <c r="HVG58" s="15">
        <f t="shared" si="94"/>
        <v>0</v>
      </c>
      <c r="HVH58" s="12" t="s">
        <v>8</v>
      </c>
      <c r="HVI58" s="13">
        <v>1</v>
      </c>
      <c r="HVJ58" s="14"/>
      <c r="HVK58" s="15">
        <f t="shared" si="94"/>
        <v>0</v>
      </c>
      <c r="HVL58" s="12" t="s">
        <v>8</v>
      </c>
      <c r="HVM58" s="13">
        <v>1</v>
      </c>
      <c r="HVN58" s="14"/>
      <c r="HVO58" s="15">
        <f t="shared" si="94"/>
        <v>0</v>
      </c>
      <c r="HVP58" s="12" t="s">
        <v>8</v>
      </c>
      <c r="HVQ58" s="13">
        <v>1</v>
      </c>
      <c r="HVR58" s="14"/>
      <c r="HVS58" s="15">
        <f t="shared" si="94"/>
        <v>0</v>
      </c>
      <c r="HVT58" s="12" t="s">
        <v>8</v>
      </c>
      <c r="HVU58" s="13">
        <v>1</v>
      </c>
      <c r="HVV58" s="14"/>
      <c r="HVW58" s="15">
        <f t="shared" si="94"/>
        <v>0</v>
      </c>
      <c r="HVX58" s="12" t="s">
        <v>8</v>
      </c>
      <c r="HVY58" s="13">
        <v>1</v>
      </c>
      <c r="HVZ58" s="14"/>
      <c r="HWA58" s="15">
        <f t="shared" ref="HWA58:HYI58" si="95">HVY58*HVZ58</f>
        <v>0</v>
      </c>
      <c r="HWB58" s="12" t="s">
        <v>8</v>
      </c>
      <c r="HWC58" s="13">
        <v>1</v>
      </c>
      <c r="HWD58" s="14"/>
      <c r="HWE58" s="15">
        <f t="shared" si="95"/>
        <v>0</v>
      </c>
      <c r="HWF58" s="12" t="s">
        <v>8</v>
      </c>
      <c r="HWG58" s="13">
        <v>1</v>
      </c>
      <c r="HWH58" s="14"/>
      <c r="HWI58" s="15">
        <f t="shared" si="95"/>
        <v>0</v>
      </c>
      <c r="HWJ58" s="12" t="s">
        <v>8</v>
      </c>
      <c r="HWK58" s="13">
        <v>1</v>
      </c>
      <c r="HWL58" s="14"/>
      <c r="HWM58" s="15">
        <f t="shared" si="95"/>
        <v>0</v>
      </c>
      <c r="HWN58" s="12" t="s">
        <v>8</v>
      </c>
      <c r="HWO58" s="13">
        <v>1</v>
      </c>
      <c r="HWP58" s="14"/>
      <c r="HWQ58" s="15">
        <f t="shared" si="95"/>
        <v>0</v>
      </c>
      <c r="HWR58" s="12" t="s">
        <v>8</v>
      </c>
      <c r="HWS58" s="13">
        <v>1</v>
      </c>
      <c r="HWT58" s="14"/>
      <c r="HWU58" s="15">
        <f t="shared" si="95"/>
        <v>0</v>
      </c>
      <c r="HWV58" s="12" t="s">
        <v>8</v>
      </c>
      <c r="HWW58" s="13">
        <v>1</v>
      </c>
      <c r="HWX58" s="14"/>
      <c r="HWY58" s="15">
        <f t="shared" si="95"/>
        <v>0</v>
      </c>
      <c r="HWZ58" s="12" t="s">
        <v>8</v>
      </c>
      <c r="HXA58" s="13">
        <v>1</v>
      </c>
      <c r="HXB58" s="14"/>
      <c r="HXC58" s="15">
        <f t="shared" si="95"/>
        <v>0</v>
      </c>
      <c r="HXD58" s="12" t="s">
        <v>8</v>
      </c>
      <c r="HXE58" s="13">
        <v>1</v>
      </c>
      <c r="HXF58" s="14"/>
      <c r="HXG58" s="15">
        <f t="shared" si="95"/>
        <v>0</v>
      </c>
      <c r="HXH58" s="12" t="s">
        <v>8</v>
      </c>
      <c r="HXI58" s="13">
        <v>1</v>
      </c>
      <c r="HXJ58" s="14"/>
      <c r="HXK58" s="15">
        <f t="shared" si="95"/>
        <v>0</v>
      </c>
      <c r="HXL58" s="12" t="s">
        <v>8</v>
      </c>
      <c r="HXM58" s="13">
        <v>1</v>
      </c>
      <c r="HXN58" s="14"/>
      <c r="HXO58" s="15">
        <f t="shared" si="95"/>
        <v>0</v>
      </c>
      <c r="HXP58" s="12" t="s">
        <v>8</v>
      </c>
      <c r="HXQ58" s="13">
        <v>1</v>
      </c>
      <c r="HXR58" s="14"/>
      <c r="HXS58" s="15">
        <f t="shared" si="95"/>
        <v>0</v>
      </c>
      <c r="HXT58" s="12" t="s">
        <v>8</v>
      </c>
      <c r="HXU58" s="13">
        <v>1</v>
      </c>
      <c r="HXV58" s="14"/>
      <c r="HXW58" s="15">
        <f t="shared" si="95"/>
        <v>0</v>
      </c>
      <c r="HXX58" s="12" t="s">
        <v>8</v>
      </c>
      <c r="HXY58" s="13">
        <v>1</v>
      </c>
      <c r="HXZ58" s="14"/>
      <c r="HYA58" s="15">
        <f t="shared" si="95"/>
        <v>0</v>
      </c>
      <c r="HYB58" s="12" t="s">
        <v>8</v>
      </c>
      <c r="HYC58" s="13">
        <v>1</v>
      </c>
      <c r="HYD58" s="14"/>
      <c r="HYE58" s="15">
        <f t="shared" si="95"/>
        <v>0</v>
      </c>
      <c r="HYF58" s="12" t="s">
        <v>8</v>
      </c>
      <c r="HYG58" s="13">
        <v>1</v>
      </c>
      <c r="HYH58" s="14"/>
      <c r="HYI58" s="15">
        <f t="shared" si="95"/>
        <v>0</v>
      </c>
      <c r="HYJ58" s="12" t="s">
        <v>8</v>
      </c>
      <c r="HYK58" s="13">
        <v>1</v>
      </c>
      <c r="HYL58" s="14"/>
      <c r="HYM58" s="15">
        <f t="shared" ref="HYM58:IAU58" si="96">HYK58*HYL58</f>
        <v>0</v>
      </c>
      <c r="HYN58" s="12" t="s">
        <v>8</v>
      </c>
      <c r="HYO58" s="13">
        <v>1</v>
      </c>
      <c r="HYP58" s="14"/>
      <c r="HYQ58" s="15">
        <f t="shared" si="96"/>
        <v>0</v>
      </c>
      <c r="HYR58" s="12" t="s">
        <v>8</v>
      </c>
      <c r="HYS58" s="13">
        <v>1</v>
      </c>
      <c r="HYT58" s="14"/>
      <c r="HYU58" s="15">
        <f t="shared" si="96"/>
        <v>0</v>
      </c>
      <c r="HYV58" s="12" t="s">
        <v>8</v>
      </c>
      <c r="HYW58" s="13">
        <v>1</v>
      </c>
      <c r="HYX58" s="14"/>
      <c r="HYY58" s="15">
        <f t="shared" si="96"/>
        <v>0</v>
      </c>
      <c r="HYZ58" s="12" t="s">
        <v>8</v>
      </c>
      <c r="HZA58" s="13">
        <v>1</v>
      </c>
      <c r="HZB58" s="14"/>
      <c r="HZC58" s="15">
        <f t="shared" si="96"/>
        <v>0</v>
      </c>
      <c r="HZD58" s="12" t="s">
        <v>8</v>
      </c>
      <c r="HZE58" s="13">
        <v>1</v>
      </c>
      <c r="HZF58" s="14"/>
      <c r="HZG58" s="15">
        <f t="shared" si="96"/>
        <v>0</v>
      </c>
      <c r="HZH58" s="12" t="s">
        <v>8</v>
      </c>
      <c r="HZI58" s="13">
        <v>1</v>
      </c>
      <c r="HZJ58" s="14"/>
      <c r="HZK58" s="15">
        <f t="shared" si="96"/>
        <v>0</v>
      </c>
      <c r="HZL58" s="12" t="s">
        <v>8</v>
      </c>
      <c r="HZM58" s="13">
        <v>1</v>
      </c>
      <c r="HZN58" s="14"/>
      <c r="HZO58" s="15">
        <f t="shared" si="96"/>
        <v>0</v>
      </c>
      <c r="HZP58" s="12" t="s">
        <v>8</v>
      </c>
      <c r="HZQ58" s="13">
        <v>1</v>
      </c>
      <c r="HZR58" s="14"/>
      <c r="HZS58" s="15">
        <f t="shared" si="96"/>
        <v>0</v>
      </c>
      <c r="HZT58" s="12" t="s">
        <v>8</v>
      </c>
      <c r="HZU58" s="13">
        <v>1</v>
      </c>
      <c r="HZV58" s="14"/>
      <c r="HZW58" s="15">
        <f t="shared" si="96"/>
        <v>0</v>
      </c>
      <c r="HZX58" s="12" t="s">
        <v>8</v>
      </c>
      <c r="HZY58" s="13">
        <v>1</v>
      </c>
      <c r="HZZ58" s="14"/>
      <c r="IAA58" s="15">
        <f t="shared" si="96"/>
        <v>0</v>
      </c>
      <c r="IAB58" s="12" t="s">
        <v>8</v>
      </c>
      <c r="IAC58" s="13">
        <v>1</v>
      </c>
      <c r="IAD58" s="14"/>
      <c r="IAE58" s="15">
        <f t="shared" si="96"/>
        <v>0</v>
      </c>
      <c r="IAF58" s="12" t="s">
        <v>8</v>
      </c>
      <c r="IAG58" s="13">
        <v>1</v>
      </c>
      <c r="IAH58" s="14"/>
      <c r="IAI58" s="15">
        <f t="shared" si="96"/>
        <v>0</v>
      </c>
      <c r="IAJ58" s="12" t="s">
        <v>8</v>
      </c>
      <c r="IAK58" s="13">
        <v>1</v>
      </c>
      <c r="IAL58" s="14"/>
      <c r="IAM58" s="15">
        <f t="shared" si="96"/>
        <v>0</v>
      </c>
      <c r="IAN58" s="12" t="s">
        <v>8</v>
      </c>
      <c r="IAO58" s="13">
        <v>1</v>
      </c>
      <c r="IAP58" s="14"/>
      <c r="IAQ58" s="15">
        <f t="shared" si="96"/>
        <v>0</v>
      </c>
      <c r="IAR58" s="12" t="s">
        <v>8</v>
      </c>
      <c r="IAS58" s="13">
        <v>1</v>
      </c>
      <c r="IAT58" s="14"/>
      <c r="IAU58" s="15">
        <f t="shared" si="96"/>
        <v>0</v>
      </c>
      <c r="IAV58" s="12" t="s">
        <v>8</v>
      </c>
      <c r="IAW58" s="13">
        <v>1</v>
      </c>
      <c r="IAX58" s="14"/>
      <c r="IAY58" s="15">
        <f t="shared" ref="IAY58:IDG58" si="97">IAW58*IAX58</f>
        <v>0</v>
      </c>
      <c r="IAZ58" s="12" t="s">
        <v>8</v>
      </c>
      <c r="IBA58" s="13">
        <v>1</v>
      </c>
      <c r="IBB58" s="14"/>
      <c r="IBC58" s="15">
        <f t="shared" si="97"/>
        <v>0</v>
      </c>
      <c r="IBD58" s="12" t="s">
        <v>8</v>
      </c>
      <c r="IBE58" s="13">
        <v>1</v>
      </c>
      <c r="IBF58" s="14"/>
      <c r="IBG58" s="15">
        <f t="shared" si="97"/>
        <v>0</v>
      </c>
      <c r="IBH58" s="12" t="s">
        <v>8</v>
      </c>
      <c r="IBI58" s="13">
        <v>1</v>
      </c>
      <c r="IBJ58" s="14"/>
      <c r="IBK58" s="15">
        <f t="shared" si="97"/>
        <v>0</v>
      </c>
      <c r="IBL58" s="12" t="s">
        <v>8</v>
      </c>
      <c r="IBM58" s="13">
        <v>1</v>
      </c>
      <c r="IBN58" s="14"/>
      <c r="IBO58" s="15">
        <f t="shared" si="97"/>
        <v>0</v>
      </c>
      <c r="IBP58" s="12" t="s">
        <v>8</v>
      </c>
      <c r="IBQ58" s="13">
        <v>1</v>
      </c>
      <c r="IBR58" s="14"/>
      <c r="IBS58" s="15">
        <f t="shared" si="97"/>
        <v>0</v>
      </c>
      <c r="IBT58" s="12" t="s">
        <v>8</v>
      </c>
      <c r="IBU58" s="13">
        <v>1</v>
      </c>
      <c r="IBV58" s="14"/>
      <c r="IBW58" s="15">
        <f t="shared" si="97"/>
        <v>0</v>
      </c>
      <c r="IBX58" s="12" t="s">
        <v>8</v>
      </c>
      <c r="IBY58" s="13">
        <v>1</v>
      </c>
      <c r="IBZ58" s="14"/>
      <c r="ICA58" s="15">
        <f t="shared" si="97"/>
        <v>0</v>
      </c>
      <c r="ICB58" s="12" t="s">
        <v>8</v>
      </c>
      <c r="ICC58" s="13">
        <v>1</v>
      </c>
      <c r="ICD58" s="14"/>
      <c r="ICE58" s="15">
        <f t="shared" si="97"/>
        <v>0</v>
      </c>
      <c r="ICF58" s="12" t="s">
        <v>8</v>
      </c>
      <c r="ICG58" s="13">
        <v>1</v>
      </c>
      <c r="ICH58" s="14"/>
      <c r="ICI58" s="15">
        <f t="shared" si="97"/>
        <v>0</v>
      </c>
      <c r="ICJ58" s="12" t="s">
        <v>8</v>
      </c>
      <c r="ICK58" s="13">
        <v>1</v>
      </c>
      <c r="ICL58" s="14"/>
      <c r="ICM58" s="15">
        <f t="shared" si="97"/>
        <v>0</v>
      </c>
      <c r="ICN58" s="12" t="s">
        <v>8</v>
      </c>
      <c r="ICO58" s="13">
        <v>1</v>
      </c>
      <c r="ICP58" s="14"/>
      <c r="ICQ58" s="15">
        <f t="shared" si="97"/>
        <v>0</v>
      </c>
      <c r="ICR58" s="12" t="s">
        <v>8</v>
      </c>
      <c r="ICS58" s="13">
        <v>1</v>
      </c>
      <c r="ICT58" s="14"/>
      <c r="ICU58" s="15">
        <f t="shared" si="97"/>
        <v>0</v>
      </c>
      <c r="ICV58" s="12" t="s">
        <v>8</v>
      </c>
      <c r="ICW58" s="13">
        <v>1</v>
      </c>
      <c r="ICX58" s="14"/>
      <c r="ICY58" s="15">
        <f t="shared" si="97"/>
        <v>0</v>
      </c>
      <c r="ICZ58" s="12" t="s">
        <v>8</v>
      </c>
      <c r="IDA58" s="13">
        <v>1</v>
      </c>
      <c r="IDB58" s="14"/>
      <c r="IDC58" s="15">
        <f t="shared" si="97"/>
        <v>0</v>
      </c>
      <c r="IDD58" s="12" t="s">
        <v>8</v>
      </c>
      <c r="IDE58" s="13">
        <v>1</v>
      </c>
      <c r="IDF58" s="14"/>
      <c r="IDG58" s="15">
        <f t="shared" si="97"/>
        <v>0</v>
      </c>
      <c r="IDH58" s="12" t="s">
        <v>8</v>
      </c>
      <c r="IDI58" s="13">
        <v>1</v>
      </c>
      <c r="IDJ58" s="14"/>
      <c r="IDK58" s="15">
        <f t="shared" ref="IDK58:IFS58" si="98">IDI58*IDJ58</f>
        <v>0</v>
      </c>
      <c r="IDL58" s="12" t="s">
        <v>8</v>
      </c>
      <c r="IDM58" s="13">
        <v>1</v>
      </c>
      <c r="IDN58" s="14"/>
      <c r="IDO58" s="15">
        <f t="shared" si="98"/>
        <v>0</v>
      </c>
      <c r="IDP58" s="12" t="s">
        <v>8</v>
      </c>
      <c r="IDQ58" s="13">
        <v>1</v>
      </c>
      <c r="IDR58" s="14"/>
      <c r="IDS58" s="15">
        <f t="shared" si="98"/>
        <v>0</v>
      </c>
      <c r="IDT58" s="12" t="s">
        <v>8</v>
      </c>
      <c r="IDU58" s="13">
        <v>1</v>
      </c>
      <c r="IDV58" s="14"/>
      <c r="IDW58" s="15">
        <f t="shared" si="98"/>
        <v>0</v>
      </c>
      <c r="IDX58" s="12" t="s">
        <v>8</v>
      </c>
      <c r="IDY58" s="13">
        <v>1</v>
      </c>
      <c r="IDZ58" s="14"/>
      <c r="IEA58" s="15">
        <f t="shared" si="98"/>
        <v>0</v>
      </c>
      <c r="IEB58" s="12" t="s">
        <v>8</v>
      </c>
      <c r="IEC58" s="13">
        <v>1</v>
      </c>
      <c r="IED58" s="14"/>
      <c r="IEE58" s="15">
        <f t="shared" si="98"/>
        <v>0</v>
      </c>
      <c r="IEF58" s="12" t="s">
        <v>8</v>
      </c>
      <c r="IEG58" s="13">
        <v>1</v>
      </c>
      <c r="IEH58" s="14"/>
      <c r="IEI58" s="15">
        <f t="shared" si="98"/>
        <v>0</v>
      </c>
      <c r="IEJ58" s="12" t="s">
        <v>8</v>
      </c>
      <c r="IEK58" s="13">
        <v>1</v>
      </c>
      <c r="IEL58" s="14"/>
      <c r="IEM58" s="15">
        <f t="shared" si="98"/>
        <v>0</v>
      </c>
      <c r="IEN58" s="12" t="s">
        <v>8</v>
      </c>
      <c r="IEO58" s="13">
        <v>1</v>
      </c>
      <c r="IEP58" s="14"/>
      <c r="IEQ58" s="15">
        <f t="shared" si="98"/>
        <v>0</v>
      </c>
      <c r="IER58" s="12" t="s">
        <v>8</v>
      </c>
      <c r="IES58" s="13">
        <v>1</v>
      </c>
      <c r="IET58" s="14"/>
      <c r="IEU58" s="15">
        <f t="shared" si="98"/>
        <v>0</v>
      </c>
      <c r="IEV58" s="12" t="s">
        <v>8</v>
      </c>
      <c r="IEW58" s="13">
        <v>1</v>
      </c>
      <c r="IEX58" s="14"/>
      <c r="IEY58" s="15">
        <f t="shared" si="98"/>
        <v>0</v>
      </c>
      <c r="IEZ58" s="12" t="s">
        <v>8</v>
      </c>
      <c r="IFA58" s="13">
        <v>1</v>
      </c>
      <c r="IFB58" s="14"/>
      <c r="IFC58" s="15">
        <f t="shared" si="98"/>
        <v>0</v>
      </c>
      <c r="IFD58" s="12" t="s">
        <v>8</v>
      </c>
      <c r="IFE58" s="13">
        <v>1</v>
      </c>
      <c r="IFF58" s="14"/>
      <c r="IFG58" s="15">
        <f t="shared" si="98"/>
        <v>0</v>
      </c>
      <c r="IFH58" s="12" t="s">
        <v>8</v>
      </c>
      <c r="IFI58" s="13">
        <v>1</v>
      </c>
      <c r="IFJ58" s="14"/>
      <c r="IFK58" s="15">
        <f t="shared" si="98"/>
        <v>0</v>
      </c>
      <c r="IFL58" s="12" t="s">
        <v>8</v>
      </c>
      <c r="IFM58" s="13">
        <v>1</v>
      </c>
      <c r="IFN58" s="14"/>
      <c r="IFO58" s="15">
        <f t="shared" si="98"/>
        <v>0</v>
      </c>
      <c r="IFP58" s="12" t="s">
        <v>8</v>
      </c>
      <c r="IFQ58" s="13">
        <v>1</v>
      </c>
      <c r="IFR58" s="14"/>
      <c r="IFS58" s="15">
        <f t="shared" si="98"/>
        <v>0</v>
      </c>
      <c r="IFT58" s="12" t="s">
        <v>8</v>
      </c>
      <c r="IFU58" s="13">
        <v>1</v>
      </c>
      <c r="IFV58" s="14"/>
      <c r="IFW58" s="15">
        <f t="shared" ref="IFW58:IIE58" si="99">IFU58*IFV58</f>
        <v>0</v>
      </c>
      <c r="IFX58" s="12" t="s">
        <v>8</v>
      </c>
      <c r="IFY58" s="13">
        <v>1</v>
      </c>
      <c r="IFZ58" s="14"/>
      <c r="IGA58" s="15">
        <f t="shared" si="99"/>
        <v>0</v>
      </c>
      <c r="IGB58" s="12" t="s">
        <v>8</v>
      </c>
      <c r="IGC58" s="13">
        <v>1</v>
      </c>
      <c r="IGD58" s="14"/>
      <c r="IGE58" s="15">
        <f t="shared" si="99"/>
        <v>0</v>
      </c>
      <c r="IGF58" s="12" t="s">
        <v>8</v>
      </c>
      <c r="IGG58" s="13">
        <v>1</v>
      </c>
      <c r="IGH58" s="14"/>
      <c r="IGI58" s="15">
        <f t="shared" si="99"/>
        <v>0</v>
      </c>
      <c r="IGJ58" s="12" t="s">
        <v>8</v>
      </c>
      <c r="IGK58" s="13">
        <v>1</v>
      </c>
      <c r="IGL58" s="14"/>
      <c r="IGM58" s="15">
        <f t="shared" si="99"/>
        <v>0</v>
      </c>
      <c r="IGN58" s="12" t="s">
        <v>8</v>
      </c>
      <c r="IGO58" s="13">
        <v>1</v>
      </c>
      <c r="IGP58" s="14"/>
      <c r="IGQ58" s="15">
        <f t="shared" si="99"/>
        <v>0</v>
      </c>
      <c r="IGR58" s="12" t="s">
        <v>8</v>
      </c>
      <c r="IGS58" s="13">
        <v>1</v>
      </c>
      <c r="IGT58" s="14"/>
      <c r="IGU58" s="15">
        <f t="shared" si="99"/>
        <v>0</v>
      </c>
      <c r="IGV58" s="12" t="s">
        <v>8</v>
      </c>
      <c r="IGW58" s="13">
        <v>1</v>
      </c>
      <c r="IGX58" s="14"/>
      <c r="IGY58" s="15">
        <f t="shared" si="99"/>
        <v>0</v>
      </c>
      <c r="IGZ58" s="12" t="s">
        <v>8</v>
      </c>
      <c r="IHA58" s="13">
        <v>1</v>
      </c>
      <c r="IHB58" s="14"/>
      <c r="IHC58" s="15">
        <f t="shared" si="99"/>
        <v>0</v>
      </c>
      <c r="IHD58" s="12" t="s">
        <v>8</v>
      </c>
      <c r="IHE58" s="13">
        <v>1</v>
      </c>
      <c r="IHF58" s="14"/>
      <c r="IHG58" s="15">
        <f t="shared" si="99"/>
        <v>0</v>
      </c>
      <c r="IHH58" s="12" t="s">
        <v>8</v>
      </c>
      <c r="IHI58" s="13">
        <v>1</v>
      </c>
      <c r="IHJ58" s="14"/>
      <c r="IHK58" s="15">
        <f t="shared" si="99"/>
        <v>0</v>
      </c>
      <c r="IHL58" s="12" t="s">
        <v>8</v>
      </c>
      <c r="IHM58" s="13">
        <v>1</v>
      </c>
      <c r="IHN58" s="14"/>
      <c r="IHO58" s="15">
        <f t="shared" si="99"/>
        <v>0</v>
      </c>
      <c r="IHP58" s="12" t="s">
        <v>8</v>
      </c>
      <c r="IHQ58" s="13">
        <v>1</v>
      </c>
      <c r="IHR58" s="14"/>
      <c r="IHS58" s="15">
        <f t="shared" si="99"/>
        <v>0</v>
      </c>
      <c r="IHT58" s="12" t="s">
        <v>8</v>
      </c>
      <c r="IHU58" s="13">
        <v>1</v>
      </c>
      <c r="IHV58" s="14"/>
      <c r="IHW58" s="15">
        <f t="shared" si="99"/>
        <v>0</v>
      </c>
      <c r="IHX58" s="12" t="s">
        <v>8</v>
      </c>
      <c r="IHY58" s="13">
        <v>1</v>
      </c>
      <c r="IHZ58" s="14"/>
      <c r="IIA58" s="15">
        <f t="shared" si="99"/>
        <v>0</v>
      </c>
      <c r="IIB58" s="12" t="s">
        <v>8</v>
      </c>
      <c r="IIC58" s="13">
        <v>1</v>
      </c>
      <c r="IID58" s="14"/>
      <c r="IIE58" s="15">
        <f t="shared" si="99"/>
        <v>0</v>
      </c>
      <c r="IIF58" s="12" t="s">
        <v>8</v>
      </c>
      <c r="IIG58" s="13">
        <v>1</v>
      </c>
      <c r="IIH58" s="14"/>
      <c r="III58" s="15">
        <f t="shared" ref="III58:IKQ58" si="100">IIG58*IIH58</f>
        <v>0</v>
      </c>
      <c r="IIJ58" s="12" t="s">
        <v>8</v>
      </c>
      <c r="IIK58" s="13">
        <v>1</v>
      </c>
      <c r="IIL58" s="14"/>
      <c r="IIM58" s="15">
        <f t="shared" si="100"/>
        <v>0</v>
      </c>
      <c r="IIN58" s="12" t="s">
        <v>8</v>
      </c>
      <c r="IIO58" s="13">
        <v>1</v>
      </c>
      <c r="IIP58" s="14"/>
      <c r="IIQ58" s="15">
        <f t="shared" si="100"/>
        <v>0</v>
      </c>
      <c r="IIR58" s="12" t="s">
        <v>8</v>
      </c>
      <c r="IIS58" s="13">
        <v>1</v>
      </c>
      <c r="IIT58" s="14"/>
      <c r="IIU58" s="15">
        <f t="shared" si="100"/>
        <v>0</v>
      </c>
      <c r="IIV58" s="12" t="s">
        <v>8</v>
      </c>
      <c r="IIW58" s="13">
        <v>1</v>
      </c>
      <c r="IIX58" s="14"/>
      <c r="IIY58" s="15">
        <f t="shared" si="100"/>
        <v>0</v>
      </c>
      <c r="IIZ58" s="12" t="s">
        <v>8</v>
      </c>
      <c r="IJA58" s="13">
        <v>1</v>
      </c>
      <c r="IJB58" s="14"/>
      <c r="IJC58" s="15">
        <f t="shared" si="100"/>
        <v>0</v>
      </c>
      <c r="IJD58" s="12" t="s">
        <v>8</v>
      </c>
      <c r="IJE58" s="13">
        <v>1</v>
      </c>
      <c r="IJF58" s="14"/>
      <c r="IJG58" s="15">
        <f t="shared" si="100"/>
        <v>0</v>
      </c>
      <c r="IJH58" s="12" t="s">
        <v>8</v>
      </c>
      <c r="IJI58" s="13">
        <v>1</v>
      </c>
      <c r="IJJ58" s="14"/>
      <c r="IJK58" s="15">
        <f t="shared" si="100"/>
        <v>0</v>
      </c>
      <c r="IJL58" s="12" t="s">
        <v>8</v>
      </c>
      <c r="IJM58" s="13">
        <v>1</v>
      </c>
      <c r="IJN58" s="14"/>
      <c r="IJO58" s="15">
        <f t="shared" si="100"/>
        <v>0</v>
      </c>
      <c r="IJP58" s="12" t="s">
        <v>8</v>
      </c>
      <c r="IJQ58" s="13">
        <v>1</v>
      </c>
      <c r="IJR58" s="14"/>
      <c r="IJS58" s="15">
        <f t="shared" si="100"/>
        <v>0</v>
      </c>
      <c r="IJT58" s="12" t="s">
        <v>8</v>
      </c>
      <c r="IJU58" s="13">
        <v>1</v>
      </c>
      <c r="IJV58" s="14"/>
      <c r="IJW58" s="15">
        <f t="shared" si="100"/>
        <v>0</v>
      </c>
      <c r="IJX58" s="12" t="s">
        <v>8</v>
      </c>
      <c r="IJY58" s="13">
        <v>1</v>
      </c>
      <c r="IJZ58" s="14"/>
      <c r="IKA58" s="15">
        <f t="shared" si="100"/>
        <v>0</v>
      </c>
      <c r="IKB58" s="12" t="s">
        <v>8</v>
      </c>
      <c r="IKC58" s="13">
        <v>1</v>
      </c>
      <c r="IKD58" s="14"/>
      <c r="IKE58" s="15">
        <f t="shared" si="100"/>
        <v>0</v>
      </c>
      <c r="IKF58" s="12" t="s">
        <v>8</v>
      </c>
      <c r="IKG58" s="13">
        <v>1</v>
      </c>
      <c r="IKH58" s="14"/>
      <c r="IKI58" s="15">
        <f t="shared" si="100"/>
        <v>0</v>
      </c>
      <c r="IKJ58" s="12" t="s">
        <v>8</v>
      </c>
      <c r="IKK58" s="13">
        <v>1</v>
      </c>
      <c r="IKL58" s="14"/>
      <c r="IKM58" s="15">
        <f t="shared" si="100"/>
        <v>0</v>
      </c>
      <c r="IKN58" s="12" t="s">
        <v>8</v>
      </c>
      <c r="IKO58" s="13">
        <v>1</v>
      </c>
      <c r="IKP58" s="14"/>
      <c r="IKQ58" s="15">
        <f t="shared" si="100"/>
        <v>0</v>
      </c>
      <c r="IKR58" s="12" t="s">
        <v>8</v>
      </c>
      <c r="IKS58" s="13">
        <v>1</v>
      </c>
      <c r="IKT58" s="14"/>
      <c r="IKU58" s="15">
        <f t="shared" ref="IKU58:INC58" si="101">IKS58*IKT58</f>
        <v>0</v>
      </c>
      <c r="IKV58" s="12" t="s">
        <v>8</v>
      </c>
      <c r="IKW58" s="13">
        <v>1</v>
      </c>
      <c r="IKX58" s="14"/>
      <c r="IKY58" s="15">
        <f t="shared" si="101"/>
        <v>0</v>
      </c>
      <c r="IKZ58" s="12" t="s">
        <v>8</v>
      </c>
      <c r="ILA58" s="13">
        <v>1</v>
      </c>
      <c r="ILB58" s="14"/>
      <c r="ILC58" s="15">
        <f t="shared" si="101"/>
        <v>0</v>
      </c>
      <c r="ILD58" s="12" t="s">
        <v>8</v>
      </c>
      <c r="ILE58" s="13">
        <v>1</v>
      </c>
      <c r="ILF58" s="14"/>
      <c r="ILG58" s="15">
        <f t="shared" si="101"/>
        <v>0</v>
      </c>
      <c r="ILH58" s="12" t="s">
        <v>8</v>
      </c>
      <c r="ILI58" s="13">
        <v>1</v>
      </c>
      <c r="ILJ58" s="14"/>
      <c r="ILK58" s="15">
        <f t="shared" si="101"/>
        <v>0</v>
      </c>
      <c r="ILL58" s="12" t="s">
        <v>8</v>
      </c>
      <c r="ILM58" s="13">
        <v>1</v>
      </c>
      <c r="ILN58" s="14"/>
      <c r="ILO58" s="15">
        <f t="shared" si="101"/>
        <v>0</v>
      </c>
      <c r="ILP58" s="12" t="s">
        <v>8</v>
      </c>
      <c r="ILQ58" s="13">
        <v>1</v>
      </c>
      <c r="ILR58" s="14"/>
      <c r="ILS58" s="15">
        <f t="shared" si="101"/>
        <v>0</v>
      </c>
      <c r="ILT58" s="12" t="s">
        <v>8</v>
      </c>
      <c r="ILU58" s="13">
        <v>1</v>
      </c>
      <c r="ILV58" s="14"/>
      <c r="ILW58" s="15">
        <f t="shared" si="101"/>
        <v>0</v>
      </c>
      <c r="ILX58" s="12" t="s">
        <v>8</v>
      </c>
      <c r="ILY58" s="13">
        <v>1</v>
      </c>
      <c r="ILZ58" s="14"/>
      <c r="IMA58" s="15">
        <f t="shared" si="101"/>
        <v>0</v>
      </c>
      <c r="IMB58" s="12" t="s">
        <v>8</v>
      </c>
      <c r="IMC58" s="13">
        <v>1</v>
      </c>
      <c r="IMD58" s="14"/>
      <c r="IME58" s="15">
        <f t="shared" si="101"/>
        <v>0</v>
      </c>
      <c r="IMF58" s="12" t="s">
        <v>8</v>
      </c>
      <c r="IMG58" s="13">
        <v>1</v>
      </c>
      <c r="IMH58" s="14"/>
      <c r="IMI58" s="15">
        <f t="shared" si="101"/>
        <v>0</v>
      </c>
      <c r="IMJ58" s="12" t="s">
        <v>8</v>
      </c>
      <c r="IMK58" s="13">
        <v>1</v>
      </c>
      <c r="IML58" s="14"/>
      <c r="IMM58" s="15">
        <f t="shared" si="101"/>
        <v>0</v>
      </c>
      <c r="IMN58" s="12" t="s">
        <v>8</v>
      </c>
      <c r="IMO58" s="13">
        <v>1</v>
      </c>
      <c r="IMP58" s="14"/>
      <c r="IMQ58" s="15">
        <f t="shared" si="101"/>
        <v>0</v>
      </c>
      <c r="IMR58" s="12" t="s">
        <v>8</v>
      </c>
      <c r="IMS58" s="13">
        <v>1</v>
      </c>
      <c r="IMT58" s="14"/>
      <c r="IMU58" s="15">
        <f t="shared" si="101"/>
        <v>0</v>
      </c>
      <c r="IMV58" s="12" t="s">
        <v>8</v>
      </c>
      <c r="IMW58" s="13">
        <v>1</v>
      </c>
      <c r="IMX58" s="14"/>
      <c r="IMY58" s="15">
        <f t="shared" si="101"/>
        <v>0</v>
      </c>
      <c r="IMZ58" s="12" t="s">
        <v>8</v>
      </c>
      <c r="INA58" s="13">
        <v>1</v>
      </c>
      <c r="INB58" s="14"/>
      <c r="INC58" s="15">
        <f t="shared" si="101"/>
        <v>0</v>
      </c>
      <c r="IND58" s="12" t="s">
        <v>8</v>
      </c>
      <c r="INE58" s="13">
        <v>1</v>
      </c>
      <c r="INF58" s="14"/>
      <c r="ING58" s="15">
        <f t="shared" ref="ING58:IPO58" si="102">INE58*INF58</f>
        <v>0</v>
      </c>
      <c r="INH58" s="12" t="s">
        <v>8</v>
      </c>
      <c r="INI58" s="13">
        <v>1</v>
      </c>
      <c r="INJ58" s="14"/>
      <c r="INK58" s="15">
        <f t="shared" si="102"/>
        <v>0</v>
      </c>
      <c r="INL58" s="12" t="s">
        <v>8</v>
      </c>
      <c r="INM58" s="13">
        <v>1</v>
      </c>
      <c r="INN58" s="14"/>
      <c r="INO58" s="15">
        <f t="shared" si="102"/>
        <v>0</v>
      </c>
      <c r="INP58" s="12" t="s">
        <v>8</v>
      </c>
      <c r="INQ58" s="13">
        <v>1</v>
      </c>
      <c r="INR58" s="14"/>
      <c r="INS58" s="15">
        <f t="shared" si="102"/>
        <v>0</v>
      </c>
      <c r="INT58" s="12" t="s">
        <v>8</v>
      </c>
      <c r="INU58" s="13">
        <v>1</v>
      </c>
      <c r="INV58" s="14"/>
      <c r="INW58" s="15">
        <f t="shared" si="102"/>
        <v>0</v>
      </c>
      <c r="INX58" s="12" t="s">
        <v>8</v>
      </c>
      <c r="INY58" s="13">
        <v>1</v>
      </c>
      <c r="INZ58" s="14"/>
      <c r="IOA58" s="15">
        <f t="shared" si="102"/>
        <v>0</v>
      </c>
      <c r="IOB58" s="12" t="s">
        <v>8</v>
      </c>
      <c r="IOC58" s="13">
        <v>1</v>
      </c>
      <c r="IOD58" s="14"/>
      <c r="IOE58" s="15">
        <f t="shared" si="102"/>
        <v>0</v>
      </c>
      <c r="IOF58" s="12" t="s">
        <v>8</v>
      </c>
      <c r="IOG58" s="13">
        <v>1</v>
      </c>
      <c r="IOH58" s="14"/>
      <c r="IOI58" s="15">
        <f t="shared" si="102"/>
        <v>0</v>
      </c>
      <c r="IOJ58" s="12" t="s">
        <v>8</v>
      </c>
      <c r="IOK58" s="13">
        <v>1</v>
      </c>
      <c r="IOL58" s="14"/>
      <c r="IOM58" s="15">
        <f t="shared" si="102"/>
        <v>0</v>
      </c>
      <c r="ION58" s="12" t="s">
        <v>8</v>
      </c>
      <c r="IOO58" s="13">
        <v>1</v>
      </c>
      <c r="IOP58" s="14"/>
      <c r="IOQ58" s="15">
        <f t="shared" si="102"/>
        <v>0</v>
      </c>
      <c r="IOR58" s="12" t="s">
        <v>8</v>
      </c>
      <c r="IOS58" s="13">
        <v>1</v>
      </c>
      <c r="IOT58" s="14"/>
      <c r="IOU58" s="15">
        <f t="shared" si="102"/>
        <v>0</v>
      </c>
      <c r="IOV58" s="12" t="s">
        <v>8</v>
      </c>
      <c r="IOW58" s="13">
        <v>1</v>
      </c>
      <c r="IOX58" s="14"/>
      <c r="IOY58" s="15">
        <f t="shared" si="102"/>
        <v>0</v>
      </c>
      <c r="IOZ58" s="12" t="s">
        <v>8</v>
      </c>
      <c r="IPA58" s="13">
        <v>1</v>
      </c>
      <c r="IPB58" s="14"/>
      <c r="IPC58" s="15">
        <f t="shared" si="102"/>
        <v>0</v>
      </c>
      <c r="IPD58" s="12" t="s">
        <v>8</v>
      </c>
      <c r="IPE58" s="13">
        <v>1</v>
      </c>
      <c r="IPF58" s="14"/>
      <c r="IPG58" s="15">
        <f t="shared" si="102"/>
        <v>0</v>
      </c>
      <c r="IPH58" s="12" t="s">
        <v>8</v>
      </c>
      <c r="IPI58" s="13">
        <v>1</v>
      </c>
      <c r="IPJ58" s="14"/>
      <c r="IPK58" s="15">
        <f t="shared" si="102"/>
        <v>0</v>
      </c>
      <c r="IPL58" s="12" t="s">
        <v>8</v>
      </c>
      <c r="IPM58" s="13">
        <v>1</v>
      </c>
      <c r="IPN58" s="14"/>
      <c r="IPO58" s="15">
        <f t="shared" si="102"/>
        <v>0</v>
      </c>
      <c r="IPP58" s="12" t="s">
        <v>8</v>
      </c>
      <c r="IPQ58" s="13">
        <v>1</v>
      </c>
      <c r="IPR58" s="14"/>
      <c r="IPS58" s="15">
        <f t="shared" ref="IPS58:ISA58" si="103">IPQ58*IPR58</f>
        <v>0</v>
      </c>
      <c r="IPT58" s="12" t="s">
        <v>8</v>
      </c>
      <c r="IPU58" s="13">
        <v>1</v>
      </c>
      <c r="IPV58" s="14"/>
      <c r="IPW58" s="15">
        <f t="shared" si="103"/>
        <v>0</v>
      </c>
      <c r="IPX58" s="12" t="s">
        <v>8</v>
      </c>
      <c r="IPY58" s="13">
        <v>1</v>
      </c>
      <c r="IPZ58" s="14"/>
      <c r="IQA58" s="15">
        <f t="shared" si="103"/>
        <v>0</v>
      </c>
      <c r="IQB58" s="12" t="s">
        <v>8</v>
      </c>
      <c r="IQC58" s="13">
        <v>1</v>
      </c>
      <c r="IQD58" s="14"/>
      <c r="IQE58" s="15">
        <f t="shared" si="103"/>
        <v>0</v>
      </c>
      <c r="IQF58" s="12" t="s">
        <v>8</v>
      </c>
      <c r="IQG58" s="13">
        <v>1</v>
      </c>
      <c r="IQH58" s="14"/>
      <c r="IQI58" s="15">
        <f t="shared" si="103"/>
        <v>0</v>
      </c>
      <c r="IQJ58" s="12" t="s">
        <v>8</v>
      </c>
      <c r="IQK58" s="13">
        <v>1</v>
      </c>
      <c r="IQL58" s="14"/>
      <c r="IQM58" s="15">
        <f t="shared" si="103"/>
        <v>0</v>
      </c>
      <c r="IQN58" s="12" t="s">
        <v>8</v>
      </c>
      <c r="IQO58" s="13">
        <v>1</v>
      </c>
      <c r="IQP58" s="14"/>
      <c r="IQQ58" s="15">
        <f t="shared" si="103"/>
        <v>0</v>
      </c>
      <c r="IQR58" s="12" t="s">
        <v>8</v>
      </c>
      <c r="IQS58" s="13">
        <v>1</v>
      </c>
      <c r="IQT58" s="14"/>
      <c r="IQU58" s="15">
        <f t="shared" si="103"/>
        <v>0</v>
      </c>
      <c r="IQV58" s="12" t="s">
        <v>8</v>
      </c>
      <c r="IQW58" s="13">
        <v>1</v>
      </c>
      <c r="IQX58" s="14"/>
      <c r="IQY58" s="15">
        <f t="shared" si="103"/>
        <v>0</v>
      </c>
      <c r="IQZ58" s="12" t="s">
        <v>8</v>
      </c>
      <c r="IRA58" s="13">
        <v>1</v>
      </c>
      <c r="IRB58" s="14"/>
      <c r="IRC58" s="15">
        <f t="shared" si="103"/>
        <v>0</v>
      </c>
      <c r="IRD58" s="12" t="s">
        <v>8</v>
      </c>
      <c r="IRE58" s="13">
        <v>1</v>
      </c>
      <c r="IRF58" s="14"/>
      <c r="IRG58" s="15">
        <f t="shared" si="103"/>
        <v>0</v>
      </c>
      <c r="IRH58" s="12" t="s">
        <v>8</v>
      </c>
      <c r="IRI58" s="13">
        <v>1</v>
      </c>
      <c r="IRJ58" s="14"/>
      <c r="IRK58" s="15">
        <f t="shared" si="103"/>
        <v>0</v>
      </c>
      <c r="IRL58" s="12" t="s">
        <v>8</v>
      </c>
      <c r="IRM58" s="13">
        <v>1</v>
      </c>
      <c r="IRN58" s="14"/>
      <c r="IRO58" s="15">
        <f t="shared" si="103"/>
        <v>0</v>
      </c>
      <c r="IRP58" s="12" t="s">
        <v>8</v>
      </c>
      <c r="IRQ58" s="13">
        <v>1</v>
      </c>
      <c r="IRR58" s="14"/>
      <c r="IRS58" s="15">
        <f t="shared" si="103"/>
        <v>0</v>
      </c>
      <c r="IRT58" s="12" t="s">
        <v>8</v>
      </c>
      <c r="IRU58" s="13">
        <v>1</v>
      </c>
      <c r="IRV58" s="14"/>
      <c r="IRW58" s="15">
        <f t="shared" si="103"/>
        <v>0</v>
      </c>
      <c r="IRX58" s="12" t="s">
        <v>8</v>
      </c>
      <c r="IRY58" s="13">
        <v>1</v>
      </c>
      <c r="IRZ58" s="14"/>
      <c r="ISA58" s="15">
        <f t="shared" si="103"/>
        <v>0</v>
      </c>
      <c r="ISB58" s="12" t="s">
        <v>8</v>
      </c>
      <c r="ISC58" s="13">
        <v>1</v>
      </c>
      <c r="ISD58" s="14"/>
      <c r="ISE58" s="15">
        <f t="shared" ref="ISE58:IUM58" si="104">ISC58*ISD58</f>
        <v>0</v>
      </c>
      <c r="ISF58" s="12" t="s">
        <v>8</v>
      </c>
      <c r="ISG58" s="13">
        <v>1</v>
      </c>
      <c r="ISH58" s="14"/>
      <c r="ISI58" s="15">
        <f t="shared" si="104"/>
        <v>0</v>
      </c>
      <c r="ISJ58" s="12" t="s">
        <v>8</v>
      </c>
      <c r="ISK58" s="13">
        <v>1</v>
      </c>
      <c r="ISL58" s="14"/>
      <c r="ISM58" s="15">
        <f t="shared" si="104"/>
        <v>0</v>
      </c>
      <c r="ISN58" s="12" t="s">
        <v>8</v>
      </c>
      <c r="ISO58" s="13">
        <v>1</v>
      </c>
      <c r="ISP58" s="14"/>
      <c r="ISQ58" s="15">
        <f t="shared" si="104"/>
        <v>0</v>
      </c>
      <c r="ISR58" s="12" t="s">
        <v>8</v>
      </c>
      <c r="ISS58" s="13">
        <v>1</v>
      </c>
      <c r="IST58" s="14"/>
      <c r="ISU58" s="15">
        <f t="shared" si="104"/>
        <v>0</v>
      </c>
      <c r="ISV58" s="12" t="s">
        <v>8</v>
      </c>
      <c r="ISW58" s="13">
        <v>1</v>
      </c>
      <c r="ISX58" s="14"/>
      <c r="ISY58" s="15">
        <f t="shared" si="104"/>
        <v>0</v>
      </c>
      <c r="ISZ58" s="12" t="s">
        <v>8</v>
      </c>
      <c r="ITA58" s="13">
        <v>1</v>
      </c>
      <c r="ITB58" s="14"/>
      <c r="ITC58" s="15">
        <f t="shared" si="104"/>
        <v>0</v>
      </c>
      <c r="ITD58" s="12" t="s">
        <v>8</v>
      </c>
      <c r="ITE58" s="13">
        <v>1</v>
      </c>
      <c r="ITF58" s="14"/>
      <c r="ITG58" s="15">
        <f t="shared" si="104"/>
        <v>0</v>
      </c>
      <c r="ITH58" s="12" t="s">
        <v>8</v>
      </c>
      <c r="ITI58" s="13">
        <v>1</v>
      </c>
      <c r="ITJ58" s="14"/>
      <c r="ITK58" s="15">
        <f t="shared" si="104"/>
        <v>0</v>
      </c>
      <c r="ITL58" s="12" t="s">
        <v>8</v>
      </c>
      <c r="ITM58" s="13">
        <v>1</v>
      </c>
      <c r="ITN58" s="14"/>
      <c r="ITO58" s="15">
        <f t="shared" si="104"/>
        <v>0</v>
      </c>
      <c r="ITP58" s="12" t="s">
        <v>8</v>
      </c>
      <c r="ITQ58" s="13">
        <v>1</v>
      </c>
      <c r="ITR58" s="14"/>
      <c r="ITS58" s="15">
        <f t="shared" si="104"/>
        <v>0</v>
      </c>
      <c r="ITT58" s="12" t="s">
        <v>8</v>
      </c>
      <c r="ITU58" s="13">
        <v>1</v>
      </c>
      <c r="ITV58" s="14"/>
      <c r="ITW58" s="15">
        <f t="shared" si="104"/>
        <v>0</v>
      </c>
      <c r="ITX58" s="12" t="s">
        <v>8</v>
      </c>
      <c r="ITY58" s="13">
        <v>1</v>
      </c>
      <c r="ITZ58" s="14"/>
      <c r="IUA58" s="15">
        <f t="shared" si="104"/>
        <v>0</v>
      </c>
      <c r="IUB58" s="12" t="s">
        <v>8</v>
      </c>
      <c r="IUC58" s="13">
        <v>1</v>
      </c>
      <c r="IUD58" s="14"/>
      <c r="IUE58" s="15">
        <f t="shared" si="104"/>
        <v>0</v>
      </c>
      <c r="IUF58" s="12" t="s">
        <v>8</v>
      </c>
      <c r="IUG58" s="13">
        <v>1</v>
      </c>
      <c r="IUH58" s="14"/>
      <c r="IUI58" s="15">
        <f t="shared" si="104"/>
        <v>0</v>
      </c>
      <c r="IUJ58" s="12" t="s">
        <v>8</v>
      </c>
      <c r="IUK58" s="13">
        <v>1</v>
      </c>
      <c r="IUL58" s="14"/>
      <c r="IUM58" s="15">
        <f t="shared" si="104"/>
        <v>0</v>
      </c>
      <c r="IUN58" s="12" t="s">
        <v>8</v>
      </c>
      <c r="IUO58" s="13">
        <v>1</v>
      </c>
      <c r="IUP58" s="14"/>
      <c r="IUQ58" s="15">
        <f t="shared" ref="IUQ58:IWY58" si="105">IUO58*IUP58</f>
        <v>0</v>
      </c>
      <c r="IUR58" s="12" t="s">
        <v>8</v>
      </c>
      <c r="IUS58" s="13">
        <v>1</v>
      </c>
      <c r="IUT58" s="14"/>
      <c r="IUU58" s="15">
        <f t="shared" si="105"/>
        <v>0</v>
      </c>
      <c r="IUV58" s="12" t="s">
        <v>8</v>
      </c>
      <c r="IUW58" s="13">
        <v>1</v>
      </c>
      <c r="IUX58" s="14"/>
      <c r="IUY58" s="15">
        <f t="shared" si="105"/>
        <v>0</v>
      </c>
      <c r="IUZ58" s="12" t="s">
        <v>8</v>
      </c>
      <c r="IVA58" s="13">
        <v>1</v>
      </c>
      <c r="IVB58" s="14"/>
      <c r="IVC58" s="15">
        <f t="shared" si="105"/>
        <v>0</v>
      </c>
      <c r="IVD58" s="12" t="s">
        <v>8</v>
      </c>
      <c r="IVE58" s="13">
        <v>1</v>
      </c>
      <c r="IVF58" s="14"/>
      <c r="IVG58" s="15">
        <f t="shared" si="105"/>
        <v>0</v>
      </c>
      <c r="IVH58" s="12" t="s">
        <v>8</v>
      </c>
      <c r="IVI58" s="13">
        <v>1</v>
      </c>
      <c r="IVJ58" s="14"/>
      <c r="IVK58" s="15">
        <f t="shared" si="105"/>
        <v>0</v>
      </c>
      <c r="IVL58" s="12" t="s">
        <v>8</v>
      </c>
      <c r="IVM58" s="13">
        <v>1</v>
      </c>
      <c r="IVN58" s="14"/>
      <c r="IVO58" s="15">
        <f t="shared" si="105"/>
        <v>0</v>
      </c>
      <c r="IVP58" s="12" t="s">
        <v>8</v>
      </c>
      <c r="IVQ58" s="13">
        <v>1</v>
      </c>
      <c r="IVR58" s="14"/>
      <c r="IVS58" s="15">
        <f t="shared" si="105"/>
        <v>0</v>
      </c>
      <c r="IVT58" s="12" t="s">
        <v>8</v>
      </c>
      <c r="IVU58" s="13">
        <v>1</v>
      </c>
      <c r="IVV58" s="14"/>
      <c r="IVW58" s="15">
        <f t="shared" si="105"/>
        <v>0</v>
      </c>
      <c r="IVX58" s="12" t="s">
        <v>8</v>
      </c>
      <c r="IVY58" s="13">
        <v>1</v>
      </c>
      <c r="IVZ58" s="14"/>
      <c r="IWA58" s="15">
        <f t="shared" si="105"/>
        <v>0</v>
      </c>
      <c r="IWB58" s="12" t="s">
        <v>8</v>
      </c>
      <c r="IWC58" s="13">
        <v>1</v>
      </c>
      <c r="IWD58" s="14"/>
      <c r="IWE58" s="15">
        <f t="shared" si="105"/>
        <v>0</v>
      </c>
      <c r="IWF58" s="12" t="s">
        <v>8</v>
      </c>
      <c r="IWG58" s="13">
        <v>1</v>
      </c>
      <c r="IWH58" s="14"/>
      <c r="IWI58" s="15">
        <f t="shared" si="105"/>
        <v>0</v>
      </c>
      <c r="IWJ58" s="12" t="s">
        <v>8</v>
      </c>
      <c r="IWK58" s="13">
        <v>1</v>
      </c>
      <c r="IWL58" s="14"/>
      <c r="IWM58" s="15">
        <f t="shared" si="105"/>
        <v>0</v>
      </c>
      <c r="IWN58" s="12" t="s">
        <v>8</v>
      </c>
      <c r="IWO58" s="13">
        <v>1</v>
      </c>
      <c r="IWP58" s="14"/>
      <c r="IWQ58" s="15">
        <f t="shared" si="105"/>
        <v>0</v>
      </c>
      <c r="IWR58" s="12" t="s">
        <v>8</v>
      </c>
      <c r="IWS58" s="13">
        <v>1</v>
      </c>
      <c r="IWT58" s="14"/>
      <c r="IWU58" s="15">
        <f t="shared" si="105"/>
        <v>0</v>
      </c>
      <c r="IWV58" s="12" t="s">
        <v>8</v>
      </c>
      <c r="IWW58" s="13">
        <v>1</v>
      </c>
      <c r="IWX58" s="14"/>
      <c r="IWY58" s="15">
        <f t="shared" si="105"/>
        <v>0</v>
      </c>
      <c r="IWZ58" s="12" t="s">
        <v>8</v>
      </c>
      <c r="IXA58" s="13">
        <v>1</v>
      </c>
      <c r="IXB58" s="14"/>
      <c r="IXC58" s="15">
        <f t="shared" ref="IXC58:IZK58" si="106">IXA58*IXB58</f>
        <v>0</v>
      </c>
      <c r="IXD58" s="12" t="s">
        <v>8</v>
      </c>
      <c r="IXE58" s="13">
        <v>1</v>
      </c>
      <c r="IXF58" s="14"/>
      <c r="IXG58" s="15">
        <f t="shared" si="106"/>
        <v>0</v>
      </c>
      <c r="IXH58" s="12" t="s">
        <v>8</v>
      </c>
      <c r="IXI58" s="13">
        <v>1</v>
      </c>
      <c r="IXJ58" s="14"/>
      <c r="IXK58" s="15">
        <f t="shared" si="106"/>
        <v>0</v>
      </c>
      <c r="IXL58" s="12" t="s">
        <v>8</v>
      </c>
      <c r="IXM58" s="13">
        <v>1</v>
      </c>
      <c r="IXN58" s="14"/>
      <c r="IXO58" s="15">
        <f t="shared" si="106"/>
        <v>0</v>
      </c>
      <c r="IXP58" s="12" t="s">
        <v>8</v>
      </c>
      <c r="IXQ58" s="13">
        <v>1</v>
      </c>
      <c r="IXR58" s="14"/>
      <c r="IXS58" s="15">
        <f t="shared" si="106"/>
        <v>0</v>
      </c>
      <c r="IXT58" s="12" t="s">
        <v>8</v>
      </c>
      <c r="IXU58" s="13">
        <v>1</v>
      </c>
      <c r="IXV58" s="14"/>
      <c r="IXW58" s="15">
        <f t="shared" si="106"/>
        <v>0</v>
      </c>
      <c r="IXX58" s="12" t="s">
        <v>8</v>
      </c>
      <c r="IXY58" s="13">
        <v>1</v>
      </c>
      <c r="IXZ58" s="14"/>
      <c r="IYA58" s="15">
        <f t="shared" si="106"/>
        <v>0</v>
      </c>
      <c r="IYB58" s="12" t="s">
        <v>8</v>
      </c>
      <c r="IYC58" s="13">
        <v>1</v>
      </c>
      <c r="IYD58" s="14"/>
      <c r="IYE58" s="15">
        <f t="shared" si="106"/>
        <v>0</v>
      </c>
      <c r="IYF58" s="12" t="s">
        <v>8</v>
      </c>
      <c r="IYG58" s="13">
        <v>1</v>
      </c>
      <c r="IYH58" s="14"/>
      <c r="IYI58" s="15">
        <f t="shared" si="106"/>
        <v>0</v>
      </c>
      <c r="IYJ58" s="12" t="s">
        <v>8</v>
      </c>
      <c r="IYK58" s="13">
        <v>1</v>
      </c>
      <c r="IYL58" s="14"/>
      <c r="IYM58" s="15">
        <f t="shared" si="106"/>
        <v>0</v>
      </c>
      <c r="IYN58" s="12" t="s">
        <v>8</v>
      </c>
      <c r="IYO58" s="13">
        <v>1</v>
      </c>
      <c r="IYP58" s="14"/>
      <c r="IYQ58" s="15">
        <f t="shared" si="106"/>
        <v>0</v>
      </c>
      <c r="IYR58" s="12" t="s">
        <v>8</v>
      </c>
      <c r="IYS58" s="13">
        <v>1</v>
      </c>
      <c r="IYT58" s="14"/>
      <c r="IYU58" s="15">
        <f t="shared" si="106"/>
        <v>0</v>
      </c>
      <c r="IYV58" s="12" t="s">
        <v>8</v>
      </c>
      <c r="IYW58" s="13">
        <v>1</v>
      </c>
      <c r="IYX58" s="14"/>
      <c r="IYY58" s="15">
        <f t="shared" si="106"/>
        <v>0</v>
      </c>
      <c r="IYZ58" s="12" t="s">
        <v>8</v>
      </c>
      <c r="IZA58" s="13">
        <v>1</v>
      </c>
      <c r="IZB58" s="14"/>
      <c r="IZC58" s="15">
        <f t="shared" si="106"/>
        <v>0</v>
      </c>
      <c r="IZD58" s="12" t="s">
        <v>8</v>
      </c>
      <c r="IZE58" s="13">
        <v>1</v>
      </c>
      <c r="IZF58" s="14"/>
      <c r="IZG58" s="15">
        <f t="shared" si="106"/>
        <v>0</v>
      </c>
      <c r="IZH58" s="12" t="s">
        <v>8</v>
      </c>
      <c r="IZI58" s="13">
        <v>1</v>
      </c>
      <c r="IZJ58" s="14"/>
      <c r="IZK58" s="15">
        <f t="shared" si="106"/>
        <v>0</v>
      </c>
      <c r="IZL58" s="12" t="s">
        <v>8</v>
      </c>
      <c r="IZM58" s="13">
        <v>1</v>
      </c>
      <c r="IZN58" s="14"/>
      <c r="IZO58" s="15">
        <f t="shared" ref="IZO58:JBW58" si="107">IZM58*IZN58</f>
        <v>0</v>
      </c>
      <c r="IZP58" s="12" t="s">
        <v>8</v>
      </c>
      <c r="IZQ58" s="13">
        <v>1</v>
      </c>
      <c r="IZR58" s="14"/>
      <c r="IZS58" s="15">
        <f t="shared" si="107"/>
        <v>0</v>
      </c>
      <c r="IZT58" s="12" t="s">
        <v>8</v>
      </c>
      <c r="IZU58" s="13">
        <v>1</v>
      </c>
      <c r="IZV58" s="14"/>
      <c r="IZW58" s="15">
        <f t="shared" si="107"/>
        <v>0</v>
      </c>
      <c r="IZX58" s="12" t="s">
        <v>8</v>
      </c>
      <c r="IZY58" s="13">
        <v>1</v>
      </c>
      <c r="IZZ58" s="14"/>
      <c r="JAA58" s="15">
        <f t="shared" si="107"/>
        <v>0</v>
      </c>
      <c r="JAB58" s="12" t="s">
        <v>8</v>
      </c>
      <c r="JAC58" s="13">
        <v>1</v>
      </c>
      <c r="JAD58" s="14"/>
      <c r="JAE58" s="15">
        <f t="shared" si="107"/>
        <v>0</v>
      </c>
      <c r="JAF58" s="12" t="s">
        <v>8</v>
      </c>
      <c r="JAG58" s="13">
        <v>1</v>
      </c>
      <c r="JAH58" s="14"/>
      <c r="JAI58" s="15">
        <f t="shared" si="107"/>
        <v>0</v>
      </c>
      <c r="JAJ58" s="12" t="s">
        <v>8</v>
      </c>
      <c r="JAK58" s="13">
        <v>1</v>
      </c>
      <c r="JAL58" s="14"/>
      <c r="JAM58" s="15">
        <f t="shared" si="107"/>
        <v>0</v>
      </c>
      <c r="JAN58" s="12" t="s">
        <v>8</v>
      </c>
      <c r="JAO58" s="13">
        <v>1</v>
      </c>
      <c r="JAP58" s="14"/>
      <c r="JAQ58" s="15">
        <f t="shared" si="107"/>
        <v>0</v>
      </c>
      <c r="JAR58" s="12" t="s">
        <v>8</v>
      </c>
      <c r="JAS58" s="13">
        <v>1</v>
      </c>
      <c r="JAT58" s="14"/>
      <c r="JAU58" s="15">
        <f t="shared" si="107"/>
        <v>0</v>
      </c>
      <c r="JAV58" s="12" t="s">
        <v>8</v>
      </c>
      <c r="JAW58" s="13">
        <v>1</v>
      </c>
      <c r="JAX58" s="14"/>
      <c r="JAY58" s="15">
        <f t="shared" si="107"/>
        <v>0</v>
      </c>
      <c r="JAZ58" s="12" t="s">
        <v>8</v>
      </c>
      <c r="JBA58" s="13">
        <v>1</v>
      </c>
      <c r="JBB58" s="14"/>
      <c r="JBC58" s="15">
        <f t="shared" si="107"/>
        <v>0</v>
      </c>
      <c r="JBD58" s="12" t="s">
        <v>8</v>
      </c>
      <c r="JBE58" s="13">
        <v>1</v>
      </c>
      <c r="JBF58" s="14"/>
      <c r="JBG58" s="15">
        <f t="shared" si="107"/>
        <v>0</v>
      </c>
      <c r="JBH58" s="12" t="s">
        <v>8</v>
      </c>
      <c r="JBI58" s="13">
        <v>1</v>
      </c>
      <c r="JBJ58" s="14"/>
      <c r="JBK58" s="15">
        <f t="shared" si="107"/>
        <v>0</v>
      </c>
      <c r="JBL58" s="12" t="s">
        <v>8</v>
      </c>
      <c r="JBM58" s="13">
        <v>1</v>
      </c>
      <c r="JBN58" s="14"/>
      <c r="JBO58" s="15">
        <f t="shared" si="107"/>
        <v>0</v>
      </c>
      <c r="JBP58" s="12" t="s">
        <v>8</v>
      </c>
      <c r="JBQ58" s="13">
        <v>1</v>
      </c>
      <c r="JBR58" s="14"/>
      <c r="JBS58" s="15">
        <f t="shared" si="107"/>
        <v>0</v>
      </c>
      <c r="JBT58" s="12" t="s">
        <v>8</v>
      </c>
      <c r="JBU58" s="13">
        <v>1</v>
      </c>
      <c r="JBV58" s="14"/>
      <c r="JBW58" s="15">
        <f t="shared" si="107"/>
        <v>0</v>
      </c>
      <c r="JBX58" s="12" t="s">
        <v>8</v>
      </c>
      <c r="JBY58" s="13">
        <v>1</v>
      </c>
      <c r="JBZ58" s="14"/>
      <c r="JCA58" s="15">
        <f t="shared" ref="JCA58:JEI58" si="108">JBY58*JBZ58</f>
        <v>0</v>
      </c>
      <c r="JCB58" s="12" t="s">
        <v>8</v>
      </c>
      <c r="JCC58" s="13">
        <v>1</v>
      </c>
      <c r="JCD58" s="14"/>
      <c r="JCE58" s="15">
        <f t="shared" si="108"/>
        <v>0</v>
      </c>
      <c r="JCF58" s="12" t="s">
        <v>8</v>
      </c>
      <c r="JCG58" s="13">
        <v>1</v>
      </c>
      <c r="JCH58" s="14"/>
      <c r="JCI58" s="15">
        <f t="shared" si="108"/>
        <v>0</v>
      </c>
      <c r="JCJ58" s="12" t="s">
        <v>8</v>
      </c>
      <c r="JCK58" s="13">
        <v>1</v>
      </c>
      <c r="JCL58" s="14"/>
      <c r="JCM58" s="15">
        <f t="shared" si="108"/>
        <v>0</v>
      </c>
      <c r="JCN58" s="12" t="s">
        <v>8</v>
      </c>
      <c r="JCO58" s="13">
        <v>1</v>
      </c>
      <c r="JCP58" s="14"/>
      <c r="JCQ58" s="15">
        <f t="shared" si="108"/>
        <v>0</v>
      </c>
      <c r="JCR58" s="12" t="s">
        <v>8</v>
      </c>
      <c r="JCS58" s="13">
        <v>1</v>
      </c>
      <c r="JCT58" s="14"/>
      <c r="JCU58" s="15">
        <f t="shared" si="108"/>
        <v>0</v>
      </c>
      <c r="JCV58" s="12" t="s">
        <v>8</v>
      </c>
      <c r="JCW58" s="13">
        <v>1</v>
      </c>
      <c r="JCX58" s="14"/>
      <c r="JCY58" s="15">
        <f t="shared" si="108"/>
        <v>0</v>
      </c>
      <c r="JCZ58" s="12" t="s">
        <v>8</v>
      </c>
      <c r="JDA58" s="13">
        <v>1</v>
      </c>
      <c r="JDB58" s="14"/>
      <c r="JDC58" s="15">
        <f t="shared" si="108"/>
        <v>0</v>
      </c>
      <c r="JDD58" s="12" t="s">
        <v>8</v>
      </c>
      <c r="JDE58" s="13">
        <v>1</v>
      </c>
      <c r="JDF58" s="14"/>
      <c r="JDG58" s="15">
        <f t="shared" si="108"/>
        <v>0</v>
      </c>
      <c r="JDH58" s="12" t="s">
        <v>8</v>
      </c>
      <c r="JDI58" s="13">
        <v>1</v>
      </c>
      <c r="JDJ58" s="14"/>
      <c r="JDK58" s="15">
        <f t="shared" si="108"/>
        <v>0</v>
      </c>
      <c r="JDL58" s="12" t="s">
        <v>8</v>
      </c>
      <c r="JDM58" s="13">
        <v>1</v>
      </c>
      <c r="JDN58" s="14"/>
      <c r="JDO58" s="15">
        <f t="shared" si="108"/>
        <v>0</v>
      </c>
      <c r="JDP58" s="12" t="s">
        <v>8</v>
      </c>
      <c r="JDQ58" s="13">
        <v>1</v>
      </c>
      <c r="JDR58" s="14"/>
      <c r="JDS58" s="15">
        <f t="shared" si="108"/>
        <v>0</v>
      </c>
      <c r="JDT58" s="12" t="s">
        <v>8</v>
      </c>
      <c r="JDU58" s="13">
        <v>1</v>
      </c>
      <c r="JDV58" s="14"/>
      <c r="JDW58" s="15">
        <f t="shared" si="108"/>
        <v>0</v>
      </c>
      <c r="JDX58" s="12" t="s">
        <v>8</v>
      </c>
      <c r="JDY58" s="13">
        <v>1</v>
      </c>
      <c r="JDZ58" s="14"/>
      <c r="JEA58" s="15">
        <f t="shared" si="108"/>
        <v>0</v>
      </c>
      <c r="JEB58" s="12" t="s">
        <v>8</v>
      </c>
      <c r="JEC58" s="13">
        <v>1</v>
      </c>
      <c r="JED58" s="14"/>
      <c r="JEE58" s="15">
        <f t="shared" si="108"/>
        <v>0</v>
      </c>
      <c r="JEF58" s="12" t="s">
        <v>8</v>
      </c>
      <c r="JEG58" s="13">
        <v>1</v>
      </c>
      <c r="JEH58" s="14"/>
      <c r="JEI58" s="15">
        <f t="shared" si="108"/>
        <v>0</v>
      </c>
      <c r="JEJ58" s="12" t="s">
        <v>8</v>
      </c>
      <c r="JEK58" s="13">
        <v>1</v>
      </c>
      <c r="JEL58" s="14"/>
      <c r="JEM58" s="15">
        <f t="shared" ref="JEM58:JGU58" si="109">JEK58*JEL58</f>
        <v>0</v>
      </c>
      <c r="JEN58" s="12" t="s">
        <v>8</v>
      </c>
      <c r="JEO58" s="13">
        <v>1</v>
      </c>
      <c r="JEP58" s="14"/>
      <c r="JEQ58" s="15">
        <f t="shared" si="109"/>
        <v>0</v>
      </c>
      <c r="JER58" s="12" t="s">
        <v>8</v>
      </c>
      <c r="JES58" s="13">
        <v>1</v>
      </c>
      <c r="JET58" s="14"/>
      <c r="JEU58" s="15">
        <f t="shared" si="109"/>
        <v>0</v>
      </c>
      <c r="JEV58" s="12" t="s">
        <v>8</v>
      </c>
      <c r="JEW58" s="13">
        <v>1</v>
      </c>
      <c r="JEX58" s="14"/>
      <c r="JEY58" s="15">
        <f t="shared" si="109"/>
        <v>0</v>
      </c>
      <c r="JEZ58" s="12" t="s">
        <v>8</v>
      </c>
      <c r="JFA58" s="13">
        <v>1</v>
      </c>
      <c r="JFB58" s="14"/>
      <c r="JFC58" s="15">
        <f t="shared" si="109"/>
        <v>0</v>
      </c>
      <c r="JFD58" s="12" t="s">
        <v>8</v>
      </c>
      <c r="JFE58" s="13">
        <v>1</v>
      </c>
      <c r="JFF58" s="14"/>
      <c r="JFG58" s="15">
        <f t="shared" si="109"/>
        <v>0</v>
      </c>
      <c r="JFH58" s="12" t="s">
        <v>8</v>
      </c>
      <c r="JFI58" s="13">
        <v>1</v>
      </c>
      <c r="JFJ58" s="14"/>
      <c r="JFK58" s="15">
        <f t="shared" si="109"/>
        <v>0</v>
      </c>
      <c r="JFL58" s="12" t="s">
        <v>8</v>
      </c>
      <c r="JFM58" s="13">
        <v>1</v>
      </c>
      <c r="JFN58" s="14"/>
      <c r="JFO58" s="15">
        <f t="shared" si="109"/>
        <v>0</v>
      </c>
      <c r="JFP58" s="12" t="s">
        <v>8</v>
      </c>
      <c r="JFQ58" s="13">
        <v>1</v>
      </c>
      <c r="JFR58" s="14"/>
      <c r="JFS58" s="15">
        <f t="shared" si="109"/>
        <v>0</v>
      </c>
      <c r="JFT58" s="12" t="s">
        <v>8</v>
      </c>
      <c r="JFU58" s="13">
        <v>1</v>
      </c>
      <c r="JFV58" s="14"/>
      <c r="JFW58" s="15">
        <f t="shared" si="109"/>
        <v>0</v>
      </c>
      <c r="JFX58" s="12" t="s">
        <v>8</v>
      </c>
      <c r="JFY58" s="13">
        <v>1</v>
      </c>
      <c r="JFZ58" s="14"/>
      <c r="JGA58" s="15">
        <f t="shared" si="109"/>
        <v>0</v>
      </c>
      <c r="JGB58" s="12" t="s">
        <v>8</v>
      </c>
      <c r="JGC58" s="13">
        <v>1</v>
      </c>
      <c r="JGD58" s="14"/>
      <c r="JGE58" s="15">
        <f t="shared" si="109"/>
        <v>0</v>
      </c>
      <c r="JGF58" s="12" t="s">
        <v>8</v>
      </c>
      <c r="JGG58" s="13">
        <v>1</v>
      </c>
      <c r="JGH58" s="14"/>
      <c r="JGI58" s="15">
        <f t="shared" si="109"/>
        <v>0</v>
      </c>
      <c r="JGJ58" s="12" t="s">
        <v>8</v>
      </c>
      <c r="JGK58" s="13">
        <v>1</v>
      </c>
      <c r="JGL58" s="14"/>
      <c r="JGM58" s="15">
        <f t="shared" si="109"/>
        <v>0</v>
      </c>
      <c r="JGN58" s="12" t="s">
        <v>8</v>
      </c>
      <c r="JGO58" s="13">
        <v>1</v>
      </c>
      <c r="JGP58" s="14"/>
      <c r="JGQ58" s="15">
        <f t="shared" si="109"/>
        <v>0</v>
      </c>
      <c r="JGR58" s="12" t="s">
        <v>8</v>
      </c>
      <c r="JGS58" s="13">
        <v>1</v>
      </c>
      <c r="JGT58" s="14"/>
      <c r="JGU58" s="15">
        <f t="shared" si="109"/>
        <v>0</v>
      </c>
      <c r="JGV58" s="12" t="s">
        <v>8</v>
      </c>
      <c r="JGW58" s="13">
        <v>1</v>
      </c>
      <c r="JGX58" s="14"/>
      <c r="JGY58" s="15">
        <f t="shared" ref="JGY58:JJG58" si="110">JGW58*JGX58</f>
        <v>0</v>
      </c>
      <c r="JGZ58" s="12" t="s">
        <v>8</v>
      </c>
      <c r="JHA58" s="13">
        <v>1</v>
      </c>
      <c r="JHB58" s="14"/>
      <c r="JHC58" s="15">
        <f t="shared" si="110"/>
        <v>0</v>
      </c>
      <c r="JHD58" s="12" t="s">
        <v>8</v>
      </c>
      <c r="JHE58" s="13">
        <v>1</v>
      </c>
      <c r="JHF58" s="14"/>
      <c r="JHG58" s="15">
        <f t="shared" si="110"/>
        <v>0</v>
      </c>
      <c r="JHH58" s="12" t="s">
        <v>8</v>
      </c>
      <c r="JHI58" s="13">
        <v>1</v>
      </c>
      <c r="JHJ58" s="14"/>
      <c r="JHK58" s="15">
        <f t="shared" si="110"/>
        <v>0</v>
      </c>
      <c r="JHL58" s="12" t="s">
        <v>8</v>
      </c>
      <c r="JHM58" s="13">
        <v>1</v>
      </c>
      <c r="JHN58" s="14"/>
      <c r="JHO58" s="15">
        <f t="shared" si="110"/>
        <v>0</v>
      </c>
      <c r="JHP58" s="12" t="s">
        <v>8</v>
      </c>
      <c r="JHQ58" s="13">
        <v>1</v>
      </c>
      <c r="JHR58" s="14"/>
      <c r="JHS58" s="15">
        <f t="shared" si="110"/>
        <v>0</v>
      </c>
      <c r="JHT58" s="12" t="s">
        <v>8</v>
      </c>
      <c r="JHU58" s="13">
        <v>1</v>
      </c>
      <c r="JHV58" s="14"/>
      <c r="JHW58" s="15">
        <f t="shared" si="110"/>
        <v>0</v>
      </c>
      <c r="JHX58" s="12" t="s">
        <v>8</v>
      </c>
      <c r="JHY58" s="13">
        <v>1</v>
      </c>
      <c r="JHZ58" s="14"/>
      <c r="JIA58" s="15">
        <f t="shared" si="110"/>
        <v>0</v>
      </c>
      <c r="JIB58" s="12" t="s">
        <v>8</v>
      </c>
      <c r="JIC58" s="13">
        <v>1</v>
      </c>
      <c r="JID58" s="14"/>
      <c r="JIE58" s="15">
        <f t="shared" si="110"/>
        <v>0</v>
      </c>
      <c r="JIF58" s="12" t="s">
        <v>8</v>
      </c>
      <c r="JIG58" s="13">
        <v>1</v>
      </c>
      <c r="JIH58" s="14"/>
      <c r="JII58" s="15">
        <f t="shared" si="110"/>
        <v>0</v>
      </c>
      <c r="JIJ58" s="12" t="s">
        <v>8</v>
      </c>
      <c r="JIK58" s="13">
        <v>1</v>
      </c>
      <c r="JIL58" s="14"/>
      <c r="JIM58" s="15">
        <f t="shared" si="110"/>
        <v>0</v>
      </c>
      <c r="JIN58" s="12" t="s">
        <v>8</v>
      </c>
      <c r="JIO58" s="13">
        <v>1</v>
      </c>
      <c r="JIP58" s="14"/>
      <c r="JIQ58" s="15">
        <f t="shared" si="110"/>
        <v>0</v>
      </c>
      <c r="JIR58" s="12" t="s">
        <v>8</v>
      </c>
      <c r="JIS58" s="13">
        <v>1</v>
      </c>
      <c r="JIT58" s="14"/>
      <c r="JIU58" s="15">
        <f t="shared" si="110"/>
        <v>0</v>
      </c>
      <c r="JIV58" s="12" t="s">
        <v>8</v>
      </c>
      <c r="JIW58" s="13">
        <v>1</v>
      </c>
      <c r="JIX58" s="14"/>
      <c r="JIY58" s="15">
        <f t="shared" si="110"/>
        <v>0</v>
      </c>
      <c r="JIZ58" s="12" t="s">
        <v>8</v>
      </c>
      <c r="JJA58" s="13">
        <v>1</v>
      </c>
      <c r="JJB58" s="14"/>
      <c r="JJC58" s="15">
        <f t="shared" si="110"/>
        <v>0</v>
      </c>
      <c r="JJD58" s="12" t="s">
        <v>8</v>
      </c>
      <c r="JJE58" s="13">
        <v>1</v>
      </c>
      <c r="JJF58" s="14"/>
      <c r="JJG58" s="15">
        <f t="shared" si="110"/>
        <v>0</v>
      </c>
      <c r="JJH58" s="12" t="s">
        <v>8</v>
      </c>
      <c r="JJI58" s="13">
        <v>1</v>
      </c>
      <c r="JJJ58" s="14"/>
      <c r="JJK58" s="15">
        <f t="shared" ref="JJK58:JLS58" si="111">JJI58*JJJ58</f>
        <v>0</v>
      </c>
      <c r="JJL58" s="12" t="s">
        <v>8</v>
      </c>
      <c r="JJM58" s="13">
        <v>1</v>
      </c>
      <c r="JJN58" s="14"/>
      <c r="JJO58" s="15">
        <f t="shared" si="111"/>
        <v>0</v>
      </c>
      <c r="JJP58" s="12" t="s">
        <v>8</v>
      </c>
      <c r="JJQ58" s="13">
        <v>1</v>
      </c>
      <c r="JJR58" s="14"/>
      <c r="JJS58" s="15">
        <f t="shared" si="111"/>
        <v>0</v>
      </c>
      <c r="JJT58" s="12" t="s">
        <v>8</v>
      </c>
      <c r="JJU58" s="13">
        <v>1</v>
      </c>
      <c r="JJV58" s="14"/>
      <c r="JJW58" s="15">
        <f t="shared" si="111"/>
        <v>0</v>
      </c>
      <c r="JJX58" s="12" t="s">
        <v>8</v>
      </c>
      <c r="JJY58" s="13">
        <v>1</v>
      </c>
      <c r="JJZ58" s="14"/>
      <c r="JKA58" s="15">
        <f t="shared" si="111"/>
        <v>0</v>
      </c>
      <c r="JKB58" s="12" t="s">
        <v>8</v>
      </c>
      <c r="JKC58" s="13">
        <v>1</v>
      </c>
      <c r="JKD58" s="14"/>
      <c r="JKE58" s="15">
        <f t="shared" si="111"/>
        <v>0</v>
      </c>
      <c r="JKF58" s="12" t="s">
        <v>8</v>
      </c>
      <c r="JKG58" s="13">
        <v>1</v>
      </c>
      <c r="JKH58" s="14"/>
      <c r="JKI58" s="15">
        <f t="shared" si="111"/>
        <v>0</v>
      </c>
      <c r="JKJ58" s="12" t="s">
        <v>8</v>
      </c>
      <c r="JKK58" s="13">
        <v>1</v>
      </c>
      <c r="JKL58" s="14"/>
      <c r="JKM58" s="15">
        <f t="shared" si="111"/>
        <v>0</v>
      </c>
      <c r="JKN58" s="12" t="s">
        <v>8</v>
      </c>
      <c r="JKO58" s="13">
        <v>1</v>
      </c>
      <c r="JKP58" s="14"/>
      <c r="JKQ58" s="15">
        <f t="shared" si="111"/>
        <v>0</v>
      </c>
      <c r="JKR58" s="12" t="s">
        <v>8</v>
      </c>
      <c r="JKS58" s="13">
        <v>1</v>
      </c>
      <c r="JKT58" s="14"/>
      <c r="JKU58" s="15">
        <f t="shared" si="111"/>
        <v>0</v>
      </c>
      <c r="JKV58" s="12" t="s">
        <v>8</v>
      </c>
      <c r="JKW58" s="13">
        <v>1</v>
      </c>
      <c r="JKX58" s="14"/>
      <c r="JKY58" s="15">
        <f t="shared" si="111"/>
        <v>0</v>
      </c>
      <c r="JKZ58" s="12" t="s">
        <v>8</v>
      </c>
      <c r="JLA58" s="13">
        <v>1</v>
      </c>
      <c r="JLB58" s="14"/>
      <c r="JLC58" s="15">
        <f t="shared" si="111"/>
        <v>0</v>
      </c>
      <c r="JLD58" s="12" t="s">
        <v>8</v>
      </c>
      <c r="JLE58" s="13">
        <v>1</v>
      </c>
      <c r="JLF58" s="14"/>
      <c r="JLG58" s="15">
        <f t="shared" si="111"/>
        <v>0</v>
      </c>
      <c r="JLH58" s="12" t="s">
        <v>8</v>
      </c>
      <c r="JLI58" s="13">
        <v>1</v>
      </c>
      <c r="JLJ58" s="14"/>
      <c r="JLK58" s="15">
        <f t="shared" si="111"/>
        <v>0</v>
      </c>
      <c r="JLL58" s="12" t="s">
        <v>8</v>
      </c>
      <c r="JLM58" s="13">
        <v>1</v>
      </c>
      <c r="JLN58" s="14"/>
      <c r="JLO58" s="15">
        <f t="shared" si="111"/>
        <v>0</v>
      </c>
      <c r="JLP58" s="12" t="s">
        <v>8</v>
      </c>
      <c r="JLQ58" s="13">
        <v>1</v>
      </c>
      <c r="JLR58" s="14"/>
      <c r="JLS58" s="15">
        <f t="shared" si="111"/>
        <v>0</v>
      </c>
      <c r="JLT58" s="12" t="s">
        <v>8</v>
      </c>
      <c r="JLU58" s="13">
        <v>1</v>
      </c>
      <c r="JLV58" s="14"/>
      <c r="JLW58" s="15">
        <f t="shared" ref="JLW58:JOE58" si="112">JLU58*JLV58</f>
        <v>0</v>
      </c>
      <c r="JLX58" s="12" t="s">
        <v>8</v>
      </c>
      <c r="JLY58" s="13">
        <v>1</v>
      </c>
      <c r="JLZ58" s="14"/>
      <c r="JMA58" s="15">
        <f t="shared" si="112"/>
        <v>0</v>
      </c>
      <c r="JMB58" s="12" t="s">
        <v>8</v>
      </c>
      <c r="JMC58" s="13">
        <v>1</v>
      </c>
      <c r="JMD58" s="14"/>
      <c r="JME58" s="15">
        <f t="shared" si="112"/>
        <v>0</v>
      </c>
      <c r="JMF58" s="12" t="s">
        <v>8</v>
      </c>
      <c r="JMG58" s="13">
        <v>1</v>
      </c>
      <c r="JMH58" s="14"/>
      <c r="JMI58" s="15">
        <f t="shared" si="112"/>
        <v>0</v>
      </c>
      <c r="JMJ58" s="12" t="s">
        <v>8</v>
      </c>
      <c r="JMK58" s="13">
        <v>1</v>
      </c>
      <c r="JML58" s="14"/>
      <c r="JMM58" s="15">
        <f t="shared" si="112"/>
        <v>0</v>
      </c>
      <c r="JMN58" s="12" t="s">
        <v>8</v>
      </c>
      <c r="JMO58" s="13">
        <v>1</v>
      </c>
      <c r="JMP58" s="14"/>
      <c r="JMQ58" s="15">
        <f t="shared" si="112"/>
        <v>0</v>
      </c>
      <c r="JMR58" s="12" t="s">
        <v>8</v>
      </c>
      <c r="JMS58" s="13">
        <v>1</v>
      </c>
      <c r="JMT58" s="14"/>
      <c r="JMU58" s="15">
        <f t="shared" si="112"/>
        <v>0</v>
      </c>
      <c r="JMV58" s="12" t="s">
        <v>8</v>
      </c>
      <c r="JMW58" s="13">
        <v>1</v>
      </c>
      <c r="JMX58" s="14"/>
      <c r="JMY58" s="15">
        <f t="shared" si="112"/>
        <v>0</v>
      </c>
      <c r="JMZ58" s="12" t="s">
        <v>8</v>
      </c>
      <c r="JNA58" s="13">
        <v>1</v>
      </c>
      <c r="JNB58" s="14"/>
      <c r="JNC58" s="15">
        <f t="shared" si="112"/>
        <v>0</v>
      </c>
      <c r="JND58" s="12" t="s">
        <v>8</v>
      </c>
      <c r="JNE58" s="13">
        <v>1</v>
      </c>
      <c r="JNF58" s="14"/>
      <c r="JNG58" s="15">
        <f t="shared" si="112"/>
        <v>0</v>
      </c>
      <c r="JNH58" s="12" t="s">
        <v>8</v>
      </c>
      <c r="JNI58" s="13">
        <v>1</v>
      </c>
      <c r="JNJ58" s="14"/>
      <c r="JNK58" s="15">
        <f t="shared" si="112"/>
        <v>0</v>
      </c>
      <c r="JNL58" s="12" t="s">
        <v>8</v>
      </c>
      <c r="JNM58" s="13">
        <v>1</v>
      </c>
      <c r="JNN58" s="14"/>
      <c r="JNO58" s="15">
        <f t="shared" si="112"/>
        <v>0</v>
      </c>
      <c r="JNP58" s="12" t="s">
        <v>8</v>
      </c>
      <c r="JNQ58" s="13">
        <v>1</v>
      </c>
      <c r="JNR58" s="14"/>
      <c r="JNS58" s="15">
        <f t="shared" si="112"/>
        <v>0</v>
      </c>
      <c r="JNT58" s="12" t="s">
        <v>8</v>
      </c>
      <c r="JNU58" s="13">
        <v>1</v>
      </c>
      <c r="JNV58" s="14"/>
      <c r="JNW58" s="15">
        <f t="shared" si="112"/>
        <v>0</v>
      </c>
      <c r="JNX58" s="12" t="s">
        <v>8</v>
      </c>
      <c r="JNY58" s="13">
        <v>1</v>
      </c>
      <c r="JNZ58" s="14"/>
      <c r="JOA58" s="15">
        <f t="shared" si="112"/>
        <v>0</v>
      </c>
      <c r="JOB58" s="12" t="s">
        <v>8</v>
      </c>
      <c r="JOC58" s="13">
        <v>1</v>
      </c>
      <c r="JOD58" s="14"/>
      <c r="JOE58" s="15">
        <f t="shared" si="112"/>
        <v>0</v>
      </c>
      <c r="JOF58" s="12" t="s">
        <v>8</v>
      </c>
      <c r="JOG58" s="13">
        <v>1</v>
      </c>
      <c r="JOH58" s="14"/>
      <c r="JOI58" s="15">
        <f t="shared" ref="JOI58:JQQ58" si="113">JOG58*JOH58</f>
        <v>0</v>
      </c>
      <c r="JOJ58" s="12" t="s">
        <v>8</v>
      </c>
      <c r="JOK58" s="13">
        <v>1</v>
      </c>
      <c r="JOL58" s="14"/>
      <c r="JOM58" s="15">
        <f t="shared" si="113"/>
        <v>0</v>
      </c>
      <c r="JON58" s="12" t="s">
        <v>8</v>
      </c>
      <c r="JOO58" s="13">
        <v>1</v>
      </c>
      <c r="JOP58" s="14"/>
      <c r="JOQ58" s="15">
        <f t="shared" si="113"/>
        <v>0</v>
      </c>
      <c r="JOR58" s="12" t="s">
        <v>8</v>
      </c>
      <c r="JOS58" s="13">
        <v>1</v>
      </c>
      <c r="JOT58" s="14"/>
      <c r="JOU58" s="15">
        <f t="shared" si="113"/>
        <v>0</v>
      </c>
      <c r="JOV58" s="12" t="s">
        <v>8</v>
      </c>
      <c r="JOW58" s="13">
        <v>1</v>
      </c>
      <c r="JOX58" s="14"/>
      <c r="JOY58" s="15">
        <f t="shared" si="113"/>
        <v>0</v>
      </c>
      <c r="JOZ58" s="12" t="s">
        <v>8</v>
      </c>
      <c r="JPA58" s="13">
        <v>1</v>
      </c>
      <c r="JPB58" s="14"/>
      <c r="JPC58" s="15">
        <f t="shared" si="113"/>
        <v>0</v>
      </c>
      <c r="JPD58" s="12" t="s">
        <v>8</v>
      </c>
      <c r="JPE58" s="13">
        <v>1</v>
      </c>
      <c r="JPF58" s="14"/>
      <c r="JPG58" s="15">
        <f t="shared" si="113"/>
        <v>0</v>
      </c>
      <c r="JPH58" s="12" t="s">
        <v>8</v>
      </c>
      <c r="JPI58" s="13">
        <v>1</v>
      </c>
      <c r="JPJ58" s="14"/>
      <c r="JPK58" s="15">
        <f t="shared" si="113"/>
        <v>0</v>
      </c>
      <c r="JPL58" s="12" t="s">
        <v>8</v>
      </c>
      <c r="JPM58" s="13">
        <v>1</v>
      </c>
      <c r="JPN58" s="14"/>
      <c r="JPO58" s="15">
        <f t="shared" si="113"/>
        <v>0</v>
      </c>
      <c r="JPP58" s="12" t="s">
        <v>8</v>
      </c>
      <c r="JPQ58" s="13">
        <v>1</v>
      </c>
      <c r="JPR58" s="14"/>
      <c r="JPS58" s="15">
        <f t="shared" si="113"/>
        <v>0</v>
      </c>
      <c r="JPT58" s="12" t="s">
        <v>8</v>
      </c>
      <c r="JPU58" s="13">
        <v>1</v>
      </c>
      <c r="JPV58" s="14"/>
      <c r="JPW58" s="15">
        <f t="shared" si="113"/>
        <v>0</v>
      </c>
      <c r="JPX58" s="12" t="s">
        <v>8</v>
      </c>
      <c r="JPY58" s="13">
        <v>1</v>
      </c>
      <c r="JPZ58" s="14"/>
      <c r="JQA58" s="15">
        <f t="shared" si="113"/>
        <v>0</v>
      </c>
      <c r="JQB58" s="12" t="s">
        <v>8</v>
      </c>
      <c r="JQC58" s="13">
        <v>1</v>
      </c>
      <c r="JQD58" s="14"/>
      <c r="JQE58" s="15">
        <f t="shared" si="113"/>
        <v>0</v>
      </c>
      <c r="JQF58" s="12" t="s">
        <v>8</v>
      </c>
      <c r="JQG58" s="13">
        <v>1</v>
      </c>
      <c r="JQH58" s="14"/>
      <c r="JQI58" s="15">
        <f t="shared" si="113"/>
        <v>0</v>
      </c>
      <c r="JQJ58" s="12" t="s">
        <v>8</v>
      </c>
      <c r="JQK58" s="13">
        <v>1</v>
      </c>
      <c r="JQL58" s="14"/>
      <c r="JQM58" s="15">
        <f t="shared" si="113"/>
        <v>0</v>
      </c>
      <c r="JQN58" s="12" t="s">
        <v>8</v>
      </c>
      <c r="JQO58" s="13">
        <v>1</v>
      </c>
      <c r="JQP58" s="14"/>
      <c r="JQQ58" s="15">
        <f t="shared" si="113"/>
        <v>0</v>
      </c>
      <c r="JQR58" s="12" t="s">
        <v>8</v>
      </c>
      <c r="JQS58" s="13">
        <v>1</v>
      </c>
      <c r="JQT58" s="14"/>
      <c r="JQU58" s="15">
        <f t="shared" ref="JQU58:JTC58" si="114">JQS58*JQT58</f>
        <v>0</v>
      </c>
      <c r="JQV58" s="12" t="s">
        <v>8</v>
      </c>
      <c r="JQW58" s="13">
        <v>1</v>
      </c>
      <c r="JQX58" s="14"/>
      <c r="JQY58" s="15">
        <f t="shared" si="114"/>
        <v>0</v>
      </c>
      <c r="JQZ58" s="12" t="s">
        <v>8</v>
      </c>
      <c r="JRA58" s="13">
        <v>1</v>
      </c>
      <c r="JRB58" s="14"/>
      <c r="JRC58" s="15">
        <f t="shared" si="114"/>
        <v>0</v>
      </c>
      <c r="JRD58" s="12" t="s">
        <v>8</v>
      </c>
      <c r="JRE58" s="13">
        <v>1</v>
      </c>
      <c r="JRF58" s="14"/>
      <c r="JRG58" s="15">
        <f t="shared" si="114"/>
        <v>0</v>
      </c>
      <c r="JRH58" s="12" t="s">
        <v>8</v>
      </c>
      <c r="JRI58" s="13">
        <v>1</v>
      </c>
      <c r="JRJ58" s="14"/>
      <c r="JRK58" s="15">
        <f t="shared" si="114"/>
        <v>0</v>
      </c>
      <c r="JRL58" s="12" t="s">
        <v>8</v>
      </c>
      <c r="JRM58" s="13">
        <v>1</v>
      </c>
      <c r="JRN58" s="14"/>
      <c r="JRO58" s="15">
        <f t="shared" si="114"/>
        <v>0</v>
      </c>
      <c r="JRP58" s="12" t="s">
        <v>8</v>
      </c>
      <c r="JRQ58" s="13">
        <v>1</v>
      </c>
      <c r="JRR58" s="14"/>
      <c r="JRS58" s="15">
        <f t="shared" si="114"/>
        <v>0</v>
      </c>
      <c r="JRT58" s="12" t="s">
        <v>8</v>
      </c>
      <c r="JRU58" s="13">
        <v>1</v>
      </c>
      <c r="JRV58" s="14"/>
      <c r="JRW58" s="15">
        <f t="shared" si="114"/>
        <v>0</v>
      </c>
      <c r="JRX58" s="12" t="s">
        <v>8</v>
      </c>
      <c r="JRY58" s="13">
        <v>1</v>
      </c>
      <c r="JRZ58" s="14"/>
      <c r="JSA58" s="15">
        <f t="shared" si="114"/>
        <v>0</v>
      </c>
      <c r="JSB58" s="12" t="s">
        <v>8</v>
      </c>
      <c r="JSC58" s="13">
        <v>1</v>
      </c>
      <c r="JSD58" s="14"/>
      <c r="JSE58" s="15">
        <f t="shared" si="114"/>
        <v>0</v>
      </c>
      <c r="JSF58" s="12" t="s">
        <v>8</v>
      </c>
      <c r="JSG58" s="13">
        <v>1</v>
      </c>
      <c r="JSH58" s="14"/>
      <c r="JSI58" s="15">
        <f t="shared" si="114"/>
        <v>0</v>
      </c>
      <c r="JSJ58" s="12" t="s">
        <v>8</v>
      </c>
      <c r="JSK58" s="13">
        <v>1</v>
      </c>
      <c r="JSL58" s="14"/>
      <c r="JSM58" s="15">
        <f t="shared" si="114"/>
        <v>0</v>
      </c>
      <c r="JSN58" s="12" t="s">
        <v>8</v>
      </c>
      <c r="JSO58" s="13">
        <v>1</v>
      </c>
      <c r="JSP58" s="14"/>
      <c r="JSQ58" s="15">
        <f t="shared" si="114"/>
        <v>0</v>
      </c>
      <c r="JSR58" s="12" t="s">
        <v>8</v>
      </c>
      <c r="JSS58" s="13">
        <v>1</v>
      </c>
      <c r="JST58" s="14"/>
      <c r="JSU58" s="15">
        <f t="shared" si="114"/>
        <v>0</v>
      </c>
      <c r="JSV58" s="12" t="s">
        <v>8</v>
      </c>
      <c r="JSW58" s="13">
        <v>1</v>
      </c>
      <c r="JSX58" s="14"/>
      <c r="JSY58" s="15">
        <f t="shared" si="114"/>
        <v>0</v>
      </c>
      <c r="JSZ58" s="12" t="s">
        <v>8</v>
      </c>
      <c r="JTA58" s="13">
        <v>1</v>
      </c>
      <c r="JTB58" s="14"/>
      <c r="JTC58" s="15">
        <f t="shared" si="114"/>
        <v>0</v>
      </c>
      <c r="JTD58" s="12" t="s">
        <v>8</v>
      </c>
      <c r="JTE58" s="13">
        <v>1</v>
      </c>
      <c r="JTF58" s="14"/>
      <c r="JTG58" s="15">
        <f t="shared" ref="JTG58:JVO58" si="115">JTE58*JTF58</f>
        <v>0</v>
      </c>
      <c r="JTH58" s="12" t="s">
        <v>8</v>
      </c>
      <c r="JTI58" s="13">
        <v>1</v>
      </c>
      <c r="JTJ58" s="14"/>
      <c r="JTK58" s="15">
        <f t="shared" si="115"/>
        <v>0</v>
      </c>
      <c r="JTL58" s="12" t="s">
        <v>8</v>
      </c>
      <c r="JTM58" s="13">
        <v>1</v>
      </c>
      <c r="JTN58" s="14"/>
      <c r="JTO58" s="15">
        <f t="shared" si="115"/>
        <v>0</v>
      </c>
      <c r="JTP58" s="12" t="s">
        <v>8</v>
      </c>
      <c r="JTQ58" s="13">
        <v>1</v>
      </c>
      <c r="JTR58" s="14"/>
      <c r="JTS58" s="15">
        <f t="shared" si="115"/>
        <v>0</v>
      </c>
      <c r="JTT58" s="12" t="s">
        <v>8</v>
      </c>
      <c r="JTU58" s="13">
        <v>1</v>
      </c>
      <c r="JTV58" s="14"/>
      <c r="JTW58" s="15">
        <f t="shared" si="115"/>
        <v>0</v>
      </c>
      <c r="JTX58" s="12" t="s">
        <v>8</v>
      </c>
      <c r="JTY58" s="13">
        <v>1</v>
      </c>
      <c r="JTZ58" s="14"/>
      <c r="JUA58" s="15">
        <f t="shared" si="115"/>
        <v>0</v>
      </c>
      <c r="JUB58" s="12" t="s">
        <v>8</v>
      </c>
      <c r="JUC58" s="13">
        <v>1</v>
      </c>
      <c r="JUD58" s="14"/>
      <c r="JUE58" s="15">
        <f t="shared" si="115"/>
        <v>0</v>
      </c>
      <c r="JUF58" s="12" t="s">
        <v>8</v>
      </c>
      <c r="JUG58" s="13">
        <v>1</v>
      </c>
      <c r="JUH58" s="14"/>
      <c r="JUI58" s="15">
        <f t="shared" si="115"/>
        <v>0</v>
      </c>
      <c r="JUJ58" s="12" t="s">
        <v>8</v>
      </c>
      <c r="JUK58" s="13">
        <v>1</v>
      </c>
      <c r="JUL58" s="14"/>
      <c r="JUM58" s="15">
        <f t="shared" si="115"/>
        <v>0</v>
      </c>
      <c r="JUN58" s="12" t="s">
        <v>8</v>
      </c>
      <c r="JUO58" s="13">
        <v>1</v>
      </c>
      <c r="JUP58" s="14"/>
      <c r="JUQ58" s="15">
        <f t="shared" si="115"/>
        <v>0</v>
      </c>
      <c r="JUR58" s="12" t="s">
        <v>8</v>
      </c>
      <c r="JUS58" s="13">
        <v>1</v>
      </c>
      <c r="JUT58" s="14"/>
      <c r="JUU58" s="15">
        <f t="shared" si="115"/>
        <v>0</v>
      </c>
      <c r="JUV58" s="12" t="s">
        <v>8</v>
      </c>
      <c r="JUW58" s="13">
        <v>1</v>
      </c>
      <c r="JUX58" s="14"/>
      <c r="JUY58" s="15">
        <f t="shared" si="115"/>
        <v>0</v>
      </c>
      <c r="JUZ58" s="12" t="s">
        <v>8</v>
      </c>
      <c r="JVA58" s="13">
        <v>1</v>
      </c>
      <c r="JVB58" s="14"/>
      <c r="JVC58" s="15">
        <f t="shared" si="115"/>
        <v>0</v>
      </c>
      <c r="JVD58" s="12" t="s">
        <v>8</v>
      </c>
      <c r="JVE58" s="13">
        <v>1</v>
      </c>
      <c r="JVF58" s="14"/>
      <c r="JVG58" s="15">
        <f t="shared" si="115"/>
        <v>0</v>
      </c>
      <c r="JVH58" s="12" t="s">
        <v>8</v>
      </c>
      <c r="JVI58" s="13">
        <v>1</v>
      </c>
      <c r="JVJ58" s="14"/>
      <c r="JVK58" s="15">
        <f t="shared" si="115"/>
        <v>0</v>
      </c>
      <c r="JVL58" s="12" t="s">
        <v>8</v>
      </c>
      <c r="JVM58" s="13">
        <v>1</v>
      </c>
      <c r="JVN58" s="14"/>
      <c r="JVO58" s="15">
        <f t="shared" si="115"/>
        <v>0</v>
      </c>
      <c r="JVP58" s="12" t="s">
        <v>8</v>
      </c>
      <c r="JVQ58" s="13">
        <v>1</v>
      </c>
      <c r="JVR58" s="14"/>
      <c r="JVS58" s="15">
        <f t="shared" ref="JVS58:JYA58" si="116">JVQ58*JVR58</f>
        <v>0</v>
      </c>
      <c r="JVT58" s="12" t="s">
        <v>8</v>
      </c>
      <c r="JVU58" s="13">
        <v>1</v>
      </c>
      <c r="JVV58" s="14"/>
      <c r="JVW58" s="15">
        <f t="shared" si="116"/>
        <v>0</v>
      </c>
      <c r="JVX58" s="12" t="s">
        <v>8</v>
      </c>
      <c r="JVY58" s="13">
        <v>1</v>
      </c>
      <c r="JVZ58" s="14"/>
      <c r="JWA58" s="15">
        <f t="shared" si="116"/>
        <v>0</v>
      </c>
      <c r="JWB58" s="12" t="s">
        <v>8</v>
      </c>
      <c r="JWC58" s="13">
        <v>1</v>
      </c>
      <c r="JWD58" s="14"/>
      <c r="JWE58" s="15">
        <f t="shared" si="116"/>
        <v>0</v>
      </c>
      <c r="JWF58" s="12" t="s">
        <v>8</v>
      </c>
      <c r="JWG58" s="13">
        <v>1</v>
      </c>
      <c r="JWH58" s="14"/>
      <c r="JWI58" s="15">
        <f t="shared" si="116"/>
        <v>0</v>
      </c>
      <c r="JWJ58" s="12" t="s">
        <v>8</v>
      </c>
      <c r="JWK58" s="13">
        <v>1</v>
      </c>
      <c r="JWL58" s="14"/>
      <c r="JWM58" s="15">
        <f t="shared" si="116"/>
        <v>0</v>
      </c>
      <c r="JWN58" s="12" t="s">
        <v>8</v>
      </c>
      <c r="JWO58" s="13">
        <v>1</v>
      </c>
      <c r="JWP58" s="14"/>
      <c r="JWQ58" s="15">
        <f t="shared" si="116"/>
        <v>0</v>
      </c>
      <c r="JWR58" s="12" t="s">
        <v>8</v>
      </c>
      <c r="JWS58" s="13">
        <v>1</v>
      </c>
      <c r="JWT58" s="14"/>
      <c r="JWU58" s="15">
        <f t="shared" si="116"/>
        <v>0</v>
      </c>
      <c r="JWV58" s="12" t="s">
        <v>8</v>
      </c>
      <c r="JWW58" s="13">
        <v>1</v>
      </c>
      <c r="JWX58" s="14"/>
      <c r="JWY58" s="15">
        <f t="shared" si="116"/>
        <v>0</v>
      </c>
      <c r="JWZ58" s="12" t="s">
        <v>8</v>
      </c>
      <c r="JXA58" s="13">
        <v>1</v>
      </c>
      <c r="JXB58" s="14"/>
      <c r="JXC58" s="15">
        <f t="shared" si="116"/>
        <v>0</v>
      </c>
      <c r="JXD58" s="12" t="s">
        <v>8</v>
      </c>
      <c r="JXE58" s="13">
        <v>1</v>
      </c>
      <c r="JXF58" s="14"/>
      <c r="JXG58" s="15">
        <f t="shared" si="116"/>
        <v>0</v>
      </c>
      <c r="JXH58" s="12" t="s">
        <v>8</v>
      </c>
      <c r="JXI58" s="13">
        <v>1</v>
      </c>
      <c r="JXJ58" s="14"/>
      <c r="JXK58" s="15">
        <f t="shared" si="116"/>
        <v>0</v>
      </c>
      <c r="JXL58" s="12" t="s">
        <v>8</v>
      </c>
      <c r="JXM58" s="13">
        <v>1</v>
      </c>
      <c r="JXN58" s="14"/>
      <c r="JXO58" s="15">
        <f t="shared" si="116"/>
        <v>0</v>
      </c>
      <c r="JXP58" s="12" t="s">
        <v>8</v>
      </c>
      <c r="JXQ58" s="13">
        <v>1</v>
      </c>
      <c r="JXR58" s="14"/>
      <c r="JXS58" s="15">
        <f t="shared" si="116"/>
        <v>0</v>
      </c>
      <c r="JXT58" s="12" t="s">
        <v>8</v>
      </c>
      <c r="JXU58" s="13">
        <v>1</v>
      </c>
      <c r="JXV58" s="14"/>
      <c r="JXW58" s="15">
        <f t="shared" si="116"/>
        <v>0</v>
      </c>
      <c r="JXX58" s="12" t="s">
        <v>8</v>
      </c>
      <c r="JXY58" s="13">
        <v>1</v>
      </c>
      <c r="JXZ58" s="14"/>
      <c r="JYA58" s="15">
        <f t="shared" si="116"/>
        <v>0</v>
      </c>
      <c r="JYB58" s="12" t="s">
        <v>8</v>
      </c>
      <c r="JYC58" s="13">
        <v>1</v>
      </c>
      <c r="JYD58" s="14"/>
      <c r="JYE58" s="15">
        <f t="shared" ref="JYE58:KAM58" si="117">JYC58*JYD58</f>
        <v>0</v>
      </c>
      <c r="JYF58" s="12" t="s">
        <v>8</v>
      </c>
      <c r="JYG58" s="13">
        <v>1</v>
      </c>
      <c r="JYH58" s="14"/>
      <c r="JYI58" s="15">
        <f t="shared" si="117"/>
        <v>0</v>
      </c>
      <c r="JYJ58" s="12" t="s">
        <v>8</v>
      </c>
      <c r="JYK58" s="13">
        <v>1</v>
      </c>
      <c r="JYL58" s="14"/>
      <c r="JYM58" s="15">
        <f t="shared" si="117"/>
        <v>0</v>
      </c>
      <c r="JYN58" s="12" t="s">
        <v>8</v>
      </c>
      <c r="JYO58" s="13">
        <v>1</v>
      </c>
      <c r="JYP58" s="14"/>
      <c r="JYQ58" s="15">
        <f t="shared" si="117"/>
        <v>0</v>
      </c>
      <c r="JYR58" s="12" t="s">
        <v>8</v>
      </c>
      <c r="JYS58" s="13">
        <v>1</v>
      </c>
      <c r="JYT58" s="14"/>
      <c r="JYU58" s="15">
        <f t="shared" si="117"/>
        <v>0</v>
      </c>
      <c r="JYV58" s="12" t="s">
        <v>8</v>
      </c>
      <c r="JYW58" s="13">
        <v>1</v>
      </c>
      <c r="JYX58" s="14"/>
      <c r="JYY58" s="15">
        <f t="shared" si="117"/>
        <v>0</v>
      </c>
      <c r="JYZ58" s="12" t="s">
        <v>8</v>
      </c>
      <c r="JZA58" s="13">
        <v>1</v>
      </c>
      <c r="JZB58" s="14"/>
      <c r="JZC58" s="15">
        <f t="shared" si="117"/>
        <v>0</v>
      </c>
      <c r="JZD58" s="12" t="s">
        <v>8</v>
      </c>
      <c r="JZE58" s="13">
        <v>1</v>
      </c>
      <c r="JZF58" s="14"/>
      <c r="JZG58" s="15">
        <f t="shared" si="117"/>
        <v>0</v>
      </c>
      <c r="JZH58" s="12" t="s">
        <v>8</v>
      </c>
      <c r="JZI58" s="13">
        <v>1</v>
      </c>
      <c r="JZJ58" s="14"/>
      <c r="JZK58" s="15">
        <f t="shared" si="117"/>
        <v>0</v>
      </c>
      <c r="JZL58" s="12" t="s">
        <v>8</v>
      </c>
      <c r="JZM58" s="13">
        <v>1</v>
      </c>
      <c r="JZN58" s="14"/>
      <c r="JZO58" s="15">
        <f t="shared" si="117"/>
        <v>0</v>
      </c>
      <c r="JZP58" s="12" t="s">
        <v>8</v>
      </c>
      <c r="JZQ58" s="13">
        <v>1</v>
      </c>
      <c r="JZR58" s="14"/>
      <c r="JZS58" s="15">
        <f t="shared" si="117"/>
        <v>0</v>
      </c>
      <c r="JZT58" s="12" t="s">
        <v>8</v>
      </c>
      <c r="JZU58" s="13">
        <v>1</v>
      </c>
      <c r="JZV58" s="14"/>
      <c r="JZW58" s="15">
        <f t="shared" si="117"/>
        <v>0</v>
      </c>
      <c r="JZX58" s="12" t="s">
        <v>8</v>
      </c>
      <c r="JZY58" s="13">
        <v>1</v>
      </c>
      <c r="JZZ58" s="14"/>
      <c r="KAA58" s="15">
        <f t="shared" si="117"/>
        <v>0</v>
      </c>
      <c r="KAB58" s="12" t="s">
        <v>8</v>
      </c>
      <c r="KAC58" s="13">
        <v>1</v>
      </c>
      <c r="KAD58" s="14"/>
      <c r="KAE58" s="15">
        <f t="shared" si="117"/>
        <v>0</v>
      </c>
      <c r="KAF58" s="12" t="s">
        <v>8</v>
      </c>
      <c r="KAG58" s="13">
        <v>1</v>
      </c>
      <c r="KAH58" s="14"/>
      <c r="KAI58" s="15">
        <f t="shared" si="117"/>
        <v>0</v>
      </c>
      <c r="KAJ58" s="12" t="s">
        <v>8</v>
      </c>
      <c r="KAK58" s="13">
        <v>1</v>
      </c>
      <c r="KAL58" s="14"/>
      <c r="KAM58" s="15">
        <f t="shared" si="117"/>
        <v>0</v>
      </c>
      <c r="KAN58" s="12" t="s">
        <v>8</v>
      </c>
      <c r="KAO58" s="13">
        <v>1</v>
      </c>
      <c r="KAP58" s="14"/>
      <c r="KAQ58" s="15">
        <f t="shared" ref="KAQ58:KCY58" si="118">KAO58*KAP58</f>
        <v>0</v>
      </c>
      <c r="KAR58" s="12" t="s">
        <v>8</v>
      </c>
      <c r="KAS58" s="13">
        <v>1</v>
      </c>
      <c r="KAT58" s="14"/>
      <c r="KAU58" s="15">
        <f t="shared" si="118"/>
        <v>0</v>
      </c>
      <c r="KAV58" s="12" t="s">
        <v>8</v>
      </c>
      <c r="KAW58" s="13">
        <v>1</v>
      </c>
      <c r="KAX58" s="14"/>
      <c r="KAY58" s="15">
        <f t="shared" si="118"/>
        <v>0</v>
      </c>
      <c r="KAZ58" s="12" t="s">
        <v>8</v>
      </c>
      <c r="KBA58" s="13">
        <v>1</v>
      </c>
      <c r="KBB58" s="14"/>
      <c r="KBC58" s="15">
        <f t="shared" si="118"/>
        <v>0</v>
      </c>
      <c r="KBD58" s="12" t="s">
        <v>8</v>
      </c>
      <c r="KBE58" s="13">
        <v>1</v>
      </c>
      <c r="KBF58" s="14"/>
      <c r="KBG58" s="15">
        <f t="shared" si="118"/>
        <v>0</v>
      </c>
      <c r="KBH58" s="12" t="s">
        <v>8</v>
      </c>
      <c r="KBI58" s="13">
        <v>1</v>
      </c>
      <c r="KBJ58" s="14"/>
      <c r="KBK58" s="15">
        <f t="shared" si="118"/>
        <v>0</v>
      </c>
      <c r="KBL58" s="12" t="s">
        <v>8</v>
      </c>
      <c r="KBM58" s="13">
        <v>1</v>
      </c>
      <c r="KBN58" s="14"/>
      <c r="KBO58" s="15">
        <f t="shared" si="118"/>
        <v>0</v>
      </c>
      <c r="KBP58" s="12" t="s">
        <v>8</v>
      </c>
      <c r="KBQ58" s="13">
        <v>1</v>
      </c>
      <c r="KBR58" s="14"/>
      <c r="KBS58" s="15">
        <f t="shared" si="118"/>
        <v>0</v>
      </c>
      <c r="KBT58" s="12" t="s">
        <v>8</v>
      </c>
      <c r="KBU58" s="13">
        <v>1</v>
      </c>
      <c r="KBV58" s="14"/>
      <c r="KBW58" s="15">
        <f t="shared" si="118"/>
        <v>0</v>
      </c>
      <c r="KBX58" s="12" t="s">
        <v>8</v>
      </c>
      <c r="KBY58" s="13">
        <v>1</v>
      </c>
      <c r="KBZ58" s="14"/>
      <c r="KCA58" s="15">
        <f t="shared" si="118"/>
        <v>0</v>
      </c>
      <c r="KCB58" s="12" t="s">
        <v>8</v>
      </c>
      <c r="KCC58" s="13">
        <v>1</v>
      </c>
      <c r="KCD58" s="14"/>
      <c r="KCE58" s="15">
        <f t="shared" si="118"/>
        <v>0</v>
      </c>
      <c r="KCF58" s="12" t="s">
        <v>8</v>
      </c>
      <c r="KCG58" s="13">
        <v>1</v>
      </c>
      <c r="KCH58" s="14"/>
      <c r="KCI58" s="15">
        <f t="shared" si="118"/>
        <v>0</v>
      </c>
      <c r="KCJ58" s="12" t="s">
        <v>8</v>
      </c>
      <c r="KCK58" s="13">
        <v>1</v>
      </c>
      <c r="KCL58" s="14"/>
      <c r="KCM58" s="15">
        <f t="shared" si="118"/>
        <v>0</v>
      </c>
      <c r="KCN58" s="12" t="s">
        <v>8</v>
      </c>
      <c r="KCO58" s="13">
        <v>1</v>
      </c>
      <c r="KCP58" s="14"/>
      <c r="KCQ58" s="15">
        <f t="shared" si="118"/>
        <v>0</v>
      </c>
      <c r="KCR58" s="12" t="s">
        <v>8</v>
      </c>
      <c r="KCS58" s="13">
        <v>1</v>
      </c>
      <c r="KCT58" s="14"/>
      <c r="KCU58" s="15">
        <f t="shared" si="118"/>
        <v>0</v>
      </c>
      <c r="KCV58" s="12" t="s">
        <v>8</v>
      </c>
      <c r="KCW58" s="13">
        <v>1</v>
      </c>
      <c r="KCX58" s="14"/>
      <c r="KCY58" s="15">
        <f t="shared" si="118"/>
        <v>0</v>
      </c>
      <c r="KCZ58" s="12" t="s">
        <v>8</v>
      </c>
      <c r="KDA58" s="13">
        <v>1</v>
      </c>
      <c r="KDB58" s="14"/>
      <c r="KDC58" s="15">
        <f t="shared" ref="KDC58:KFK58" si="119">KDA58*KDB58</f>
        <v>0</v>
      </c>
      <c r="KDD58" s="12" t="s">
        <v>8</v>
      </c>
      <c r="KDE58" s="13">
        <v>1</v>
      </c>
      <c r="KDF58" s="14"/>
      <c r="KDG58" s="15">
        <f t="shared" si="119"/>
        <v>0</v>
      </c>
      <c r="KDH58" s="12" t="s">
        <v>8</v>
      </c>
      <c r="KDI58" s="13">
        <v>1</v>
      </c>
      <c r="KDJ58" s="14"/>
      <c r="KDK58" s="15">
        <f t="shared" si="119"/>
        <v>0</v>
      </c>
      <c r="KDL58" s="12" t="s">
        <v>8</v>
      </c>
      <c r="KDM58" s="13">
        <v>1</v>
      </c>
      <c r="KDN58" s="14"/>
      <c r="KDO58" s="15">
        <f t="shared" si="119"/>
        <v>0</v>
      </c>
      <c r="KDP58" s="12" t="s">
        <v>8</v>
      </c>
      <c r="KDQ58" s="13">
        <v>1</v>
      </c>
      <c r="KDR58" s="14"/>
      <c r="KDS58" s="15">
        <f t="shared" si="119"/>
        <v>0</v>
      </c>
      <c r="KDT58" s="12" t="s">
        <v>8</v>
      </c>
      <c r="KDU58" s="13">
        <v>1</v>
      </c>
      <c r="KDV58" s="14"/>
      <c r="KDW58" s="15">
        <f t="shared" si="119"/>
        <v>0</v>
      </c>
      <c r="KDX58" s="12" t="s">
        <v>8</v>
      </c>
      <c r="KDY58" s="13">
        <v>1</v>
      </c>
      <c r="KDZ58" s="14"/>
      <c r="KEA58" s="15">
        <f t="shared" si="119"/>
        <v>0</v>
      </c>
      <c r="KEB58" s="12" t="s">
        <v>8</v>
      </c>
      <c r="KEC58" s="13">
        <v>1</v>
      </c>
      <c r="KED58" s="14"/>
      <c r="KEE58" s="15">
        <f t="shared" si="119"/>
        <v>0</v>
      </c>
      <c r="KEF58" s="12" t="s">
        <v>8</v>
      </c>
      <c r="KEG58" s="13">
        <v>1</v>
      </c>
      <c r="KEH58" s="14"/>
      <c r="KEI58" s="15">
        <f t="shared" si="119"/>
        <v>0</v>
      </c>
      <c r="KEJ58" s="12" t="s">
        <v>8</v>
      </c>
      <c r="KEK58" s="13">
        <v>1</v>
      </c>
      <c r="KEL58" s="14"/>
      <c r="KEM58" s="15">
        <f t="shared" si="119"/>
        <v>0</v>
      </c>
      <c r="KEN58" s="12" t="s">
        <v>8</v>
      </c>
      <c r="KEO58" s="13">
        <v>1</v>
      </c>
      <c r="KEP58" s="14"/>
      <c r="KEQ58" s="15">
        <f t="shared" si="119"/>
        <v>0</v>
      </c>
      <c r="KER58" s="12" t="s">
        <v>8</v>
      </c>
      <c r="KES58" s="13">
        <v>1</v>
      </c>
      <c r="KET58" s="14"/>
      <c r="KEU58" s="15">
        <f t="shared" si="119"/>
        <v>0</v>
      </c>
      <c r="KEV58" s="12" t="s">
        <v>8</v>
      </c>
      <c r="KEW58" s="13">
        <v>1</v>
      </c>
      <c r="KEX58" s="14"/>
      <c r="KEY58" s="15">
        <f t="shared" si="119"/>
        <v>0</v>
      </c>
      <c r="KEZ58" s="12" t="s">
        <v>8</v>
      </c>
      <c r="KFA58" s="13">
        <v>1</v>
      </c>
      <c r="KFB58" s="14"/>
      <c r="KFC58" s="15">
        <f t="shared" si="119"/>
        <v>0</v>
      </c>
      <c r="KFD58" s="12" t="s">
        <v>8</v>
      </c>
      <c r="KFE58" s="13">
        <v>1</v>
      </c>
      <c r="KFF58" s="14"/>
      <c r="KFG58" s="15">
        <f t="shared" si="119"/>
        <v>0</v>
      </c>
      <c r="KFH58" s="12" t="s">
        <v>8</v>
      </c>
      <c r="KFI58" s="13">
        <v>1</v>
      </c>
      <c r="KFJ58" s="14"/>
      <c r="KFK58" s="15">
        <f t="shared" si="119"/>
        <v>0</v>
      </c>
      <c r="KFL58" s="12" t="s">
        <v>8</v>
      </c>
      <c r="KFM58" s="13">
        <v>1</v>
      </c>
      <c r="KFN58" s="14"/>
      <c r="KFO58" s="15">
        <f t="shared" ref="KFO58:KHW58" si="120">KFM58*KFN58</f>
        <v>0</v>
      </c>
      <c r="KFP58" s="12" t="s">
        <v>8</v>
      </c>
      <c r="KFQ58" s="13">
        <v>1</v>
      </c>
      <c r="KFR58" s="14"/>
      <c r="KFS58" s="15">
        <f t="shared" si="120"/>
        <v>0</v>
      </c>
      <c r="KFT58" s="12" t="s">
        <v>8</v>
      </c>
      <c r="KFU58" s="13">
        <v>1</v>
      </c>
      <c r="KFV58" s="14"/>
      <c r="KFW58" s="15">
        <f t="shared" si="120"/>
        <v>0</v>
      </c>
      <c r="KFX58" s="12" t="s">
        <v>8</v>
      </c>
      <c r="KFY58" s="13">
        <v>1</v>
      </c>
      <c r="KFZ58" s="14"/>
      <c r="KGA58" s="15">
        <f t="shared" si="120"/>
        <v>0</v>
      </c>
      <c r="KGB58" s="12" t="s">
        <v>8</v>
      </c>
      <c r="KGC58" s="13">
        <v>1</v>
      </c>
      <c r="KGD58" s="14"/>
      <c r="KGE58" s="15">
        <f t="shared" si="120"/>
        <v>0</v>
      </c>
      <c r="KGF58" s="12" t="s">
        <v>8</v>
      </c>
      <c r="KGG58" s="13">
        <v>1</v>
      </c>
      <c r="KGH58" s="14"/>
      <c r="KGI58" s="15">
        <f t="shared" si="120"/>
        <v>0</v>
      </c>
      <c r="KGJ58" s="12" t="s">
        <v>8</v>
      </c>
      <c r="KGK58" s="13">
        <v>1</v>
      </c>
      <c r="KGL58" s="14"/>
      <c r="KGM58" s="15">
        <f t="shared" si="120"/>
        <v>0</v>
      </c>
      <c r="KGN58" s="12" t="s">
        <v>8</v>
      </c>
      <c r="KGO58" s="13">
        <v>1</v>
      </c>
      <c r="KGP58" s="14"/>
      <c r="KGQ58" s="15">
        <f t="shared" si="120"/>
        <v>0</v>
      </c>
      <c r="KGR58" s="12" t="s">
        <v>8</v>
      </c>
      <c r="KGS58" s="13">
        <v>1</v>
      </c>
      <c r="KGT58" s="14"/>
      <c r="KGU58" s="15">
        <f t="shared" si="120"/>
        <v>0</v>
      </c>
      <c r="KGV58" s="12" t="s">
        <v>8</v>
      </c>
      <c r="KGW58" s="13">
        <v>1</v>
      </c>
      <c r="KGX58" s="14"/>
      <c r="KGY58" s="15">
        <f t="shared" si="120"/>
        <v>0</v>
      </c>
      <c r="KGZ58" s="12" t="s">
        <v>8</v>
      </c>
      <c r="KHA58" s="13">
        <v>1</v>
      </c>
      <c r="KHB58" s="14"/>
      <c r="KHC58" s="15">
        <f t="shared" si="120"/>
        <v>0</v>
      </c>
      <c r="KHD58" s="12" t="s">
        <v>8</v>
      </c>
      <c r="KHE58" s="13">
        <v>1</v>
      </c>
      <c r="KHF58" s="14"/>
      <c r="KHG58" s="15">
        <f t="shared" si="120"/>
        <v>0</v>
      </c>
      <c r="KHH58" s="12" t="s">
        <v>8</v>
      </c>
      <c r="KHI58" s="13">
        <v>1</v>
      </c>
      <c r="KHJ58" s="14"/>
      <c r="KHK58" s="15">
        <f t="shared" si="120"/>
        <v>0</v>
      </c>
      <c r="KHL58" s="12" t="s">
        <v>8</v>
      </c>
      <c r="KHM58" s="13">
        <v>1</v>
      </c>
      <c r="KHN58" s="14"/>
      <c r="KHO58" s="15">
        <f t="shared" si="120"/>
        <v>0</v>
      </c>
      <c r="KHP58" s="12" t="s">
        <v>8</v>
      </c>
      <c r="KHQ58" s="13">
        <v>1</v>
      </c>
      <c r="KHR58" s="14"/>
      <c r="KHS58" s="15">
        <f t="shared" si="120"/>
        <v>0</v>
      </c>
      <c r="KHT58" s="12" t="s">
        <v>8</v>
      </c>
      <c r="KHU58" s="13">
        <v>1</v>
      </c>
      <c r="KHV58" s="14"/>
      <c r="KHW58" s="15">
        <f t="shared" si="120"/>
        <v>0</v>
      </c>
      <c r="KHX58" s="12" t="s">
        <v>8</v>
      </c>
      <c r="KHY58" s="13">
        <v>1</v>
      </c>
      <c r="KHZ58" s="14"/>
      <c r="KIA58" s="15">
        <f t="shared" ref="KIA58:KKI58" si="121">KHY58*KHZ58</f>
        <v>0</v>
      </c>
      <c r="KIB58" s="12" t="s">
        <v>8</v>
      </c>
      <c r="KIC58" s="13">
        <v>1</v>
      </c>
      <c r="KID58" s="14"/>
      <c r="KIE58" s="15">
        <f t="shared" si="121"/>
        <v>0</v>
      </c>
      <c r="KIF58" s="12" t="s">
        <v>8</v>
      </c>
      <c r="KIG58" s="13">
        <v>1</v>
      </c>
      <c r="KIH58" s="14"/>
      <c r="KII58" s="15">
        <f t="shared" si="121"/>
        <v>0</v>
      </c>
      <c r="KIJ58" s="12" t="s">
        <v>8</v>
      </c>
      <c r="KIK58" s="13">
        <v>1</v>
      </c>
      <c r="KIL58" s="14"/>
      <c r="KIM58" s="15">
        <f t="shared" si="121"/>
        <v>0</v>
      </c>
      <c r="KIN58" s="12" t="s">
        <v>8</v>
      </c>
      <c r="KIO58" s="13">
        <v>1</v>
      </c>
      <c r="KIP58" s="14"/>
      <c r="KIQ58" s="15">
        <f t="shared" si="121"/>
        <v>0</v>
      </c>
      <c r="KIR58" s="12" t="s">
        <v>8</v>
      </c>
      <c r="KIS58" s="13">
        <v>1</v>
      </c>
      <c r="KIT58" s="14"/>
      <c r="KIU58" s="15">
        <f t="shared" si="121"/>
        <v>0</v>
      </c>
      <c r="KIV58" s="12" t="s">
        <v>8</v>
      </c>
      <c r="KIW58" s="13">
        <v>1</v>
      </c>
      <c r="KIX58" s="14"/>
      <c r="KIY58" s="15">
        <f t="shared" si="121"/>
        <v>0</v>
      </c>
      <c r="KIZ58" s="12" t="s">
        <v>8</v>
      </c>
      <c r="KJA58" s="13">
        <v>1</v>
      </c>
      <c r="KJB58" s="14"/>
      <c r="KJC58" s="15">
        <f t="shared" si="121"/>
        <v>0</v>
      </c>
      <c r="KJD58" s="12" t="s">
        <v>8</v>
      </c>
      <c r="KJE58" s="13">
        <v>1</v>
      </c>
      <c r="KJF58" s="14"/>
      <c r="KJG58" s="15">
        <f t="shared" si="121"/>
        <v>0</v>
      </c>
      <c r="KJH58" s="12" t="s">
        <v>8</v>
      </c>
      <c r="KJI58" s="13">
        <v>1</v>
      </c>
      <c r="KJJ58" s="14"/>
      <c r="KJK58" s="15">
        <f t="shared" si="121"/>
        <v>0</v>
      </c>
      <c r="KJL58" s="12" t="s">
        <v>8</v>
      </c>
      <c r="KJM58" s="13">
        <v>1</v>
      </c>
      <c r="KJN58" s="14"/>
      <c r="KJO58" s="15">
        <f t="shared" si="121"/>
        <v>0</v>
      </c>
      <c r="KJP58" s="12" t="s">
        <v>8</v>
      </c>
      <c r="KJQ58" s="13">
        <v>1</v>
      </c>
      <c r="KJR58" s="14"/>
      <c r="KJS58" s="15">
        <f t="shared" si="121"/>
        <v>0</v>
      </c>
      <c r="KJT58" s="12" t="s">
        <v>8</v>
      </c>
      <c r="KJU58" s="13">
        <v>1</v>
      </c>
      <c r="KJV58" s="14"/>
      <c r="KJW58" s="15">
        <f t="shared" si="121"/>
        <v>0</v>
      </c>
      <c r="KJX58" s="12" t="s">
        <v>8</v>
      </c>
      <c r="KJY58" s="13">
        <v>1</v>
      </c>
      <c r="KJZ58" s="14"/>
      <c r="KKA58" s="15">
        <f t="shared" si="121"/>
        <v>0</v>
      </c>
      <c r="KKB58" s="12" t="s">
        <v>8</v>
      </c>
      <c r="KKC58" s="13">
        <v>1</v>
      </c>
      <c r="KKD58" s="14"/>
      <c r="KKE58" s="15">
        <f t="shared" si="121"/>
        <v>0</v>
      </c>
      <c r="KKF58" s="12" t="s">
        <v>8</v>
      </c>
      <c r="KKG58" s="13">
        <v>1</v>
      </c>
      <c r="KKH58" s="14"/>
      <c r="KKI58" s="15">
        <f t="shared" si="121"/>
        <v>0</v>
      </c>
      <c r="KKJ58" s="12" t="s">
        <v>8</v>
      </c>
      <c r="KKK58" s="13">
        <v>1</v>
      </c>
      <c r="KKL58" s="14"/>
      <c r="KKM58" s="15">
        <f t="shared" ref="KKM58:KMU58" si="122">KKK58*KKL58</f>
        <v>0</v>
      </c>
      <c r="KKN58" s="12" t="s">
        <v>8</v>
      </c>
      <c r="KKO58" s="13">
        <v>1</v>
      </c>
      <c r="KKP58" s="14"/>
      <c r="KKQ58" s="15">
        <f t="shared" si="122"/>
        <v>0</v>
      </c>
      <c r="KKR58" s="12" t="s">
        <v>8</v>
      </c>
      <c r="KKS58" s="13">
        <v>1</v>
      </c>
      <c r="KKT58" s="14"/>
      <c r="KKU58" s="15">
        <f t="shared" si="122"/>
        <v>0</v>
      </c>
      <c r="KKV58" s="12" t="s">
        <v>8</v>
      </c>
      <c r="KKW58" s="13">
        <v>1</v>
      </c>
      <c r="KKX58" s="14"/>
      <c r="KKY58" s="15">
        <f t="shared" si="122"/>
        <v>0</v>
      </c>
      <c r="KKZ58" s="12" t="s">
        <v>8</v>
      </c>
      <c r="KLA58" s="13">
        <v>1</v>
      </c>
      <c r="KLB58" s="14"/>
      <c r="KLC58" s="15">
        <f t="shared" si="122"/>
        <v>0</v>
      </c>
      <c r="KLD58" s="12" t="s">
        <v>8</v>
      </c>
      <c r="KLE58" s="13">
        <v>1</v>
      </c>
      <c r="KLF58" s="14"/>
      <c r="KLG58" s="15">
        <f t="shared" si="122"/>
        <v>0</v>
      </c>
      <c r="KLH58" s="12" t="s">
        <v>8</v>
      </c>
      <c r="KLI58" s="13">
        <v>1</v>
      </c>
      <c r="KLJ58" s="14"/>
      <c r="KLK58" s="15">
        <f t="shared" si="122"/>
        <v>0</v>
      </c>
      <c r="KLL58" s="12" t="s">
        <v>8</v>
      </c>
      <c r="KLM58" s="13">
        <v>1</v>
      </c>
      <c r="KLN58" s="14"/>
      <c r="KLO58" s="15">
        <f t="shared" si="122"/>
        <v>0</v>
      </c>
      <c r="KLP58" s="12" t="s">
        <v>8</v>
      </c>
      <c r="KLQ58" s="13">
        <v>1</v>
      </c>
      <c r="KLR58" s="14"/>
      <c r="KLS58" s="15">
        <f t="shared" si="122"/>
        <v>0</v>
      </c>
      <c r="KLT58" s="12" t="s">
        <v>8</v>
      </c>
      <c r="KLU58" s="13">
        <v>1</v>
      </c>
      <c r="KLV58" s="14"/>
      <c r="KLW58" s="15">
        <f t="shared" si="122"/>
        <v>0</v>
      </c>
      <c r="KLX58" s="12" t="s">
        <v>8</v>
      </c>
      <c r="KLY58" s="13">
        <v>1</v>
      </c>
      <c r="KLZ58" s="14"/>
      <c r="KMA58" s="15">
        <f t="shared" si="122"/>
        <v>0</v>
      </c>
      <c r="KMB58" s="12" t="s">
        <v>8</v>
      </c>
      <c r="KMC58" s="13">
        <v>1</v>
      </c>
      <c r="KMD58" s="14"/>
      <c r="KME58" s="15">
        <f t="shared" si="122"/>
        <v>0</v>
      </c>
      <c r="KMF58" s="12" t="s">
        <v>8</v>
      </c>
      <c r="KMG58" s="13">
        <v>1</v>
      </c>
      <c r="KMH58" s="14"/>
      <c r="KMI58" s="15">
        <f t="shared" si="122"/>
        <v>0</v>
      </c>
      <c r="KMJ58" s="12" t="s">
        <v>8</v>
      </c>
      <c r="KMK58" s="13">
        <v>1</v>
      </c>
      <c r="KML58" s="14"/>
      <c r="KMM58" s="15">
        <f t="shared" si="122"/>
        <v>0</v>
      </c>
      <c r="KMN58" s="12" t="s">
        <v>8</v>
      </c>
      <c r="KMO58" s="13">
        <v>1</v>
      </c>
      <c r="KMP58" s="14"/>
      <c r="KMQ58" s="15">
        <f t="shared" si="122"/>
        <v>0</v>
      </c>
      <c r="KMR58" s="12" t="s">
        <v>8</v>
      </c>
      <c r="KMS58" s="13">
        <v>1</v>
      </c>
      <c r="KMT58" s="14"/>
      <c r="KMU58" s="15">
        <f t="shared" si="122"/>
        <v>0</v>
      </c>
      <c r="KMV58" s="12" t="s">
        <v>8</v>
      </c>
      <c r="KMW58" s="13">
        <v>1</v>
      </c>
      <c r="KMX58" s="14"/>
      <c r="KMY58" s="15">
        <f t="shared" ref="KMY58:KPG58" si="123">KMW58*KMX58</f>
        <v>0</v>
      </c>
      <c r="KMZ58" s="12" t="s">
        <v>8</v>
      </c>
      <c r="KNA58" s="13">
        <v>1</v>
      </c>
      <c r="KNB58" s="14"/>
      <c r="KNC58" s="15">
        <f t="shared" si="123"/>
        <v>0</v>
      </c>
      <c r="KND58" s="12" t="s">
        <v>8</v>
      </c>
      <c r="KNE58" s="13">
        <v>1</v>
      </c>
      <c r="KNF58" s="14"/>
      <c r="KNG58" s="15">
        <f t="shared" si="123"/>
        <v>0</v>
      </c>
      <c r="KNH58" s="12" t="s">
        <v>8</v>
      </c>
      <c r="KNI58" s="13">
        <v>1</v>
      </c>
      <c r="KNJ58" s="14"/>
      <c r="KNK58" s="15">
        <f t="shared" si="123"/>
        <v>0</v>
      </c>
      <c r="KNL58" s="12" t="s">
        <v>8</v>
      </c>
      <c r="KNM58" s="13">
        <v>1</v>
      </c>
      <c r="KNN58" s="14"/>
      <c r="KNO58" s="15">
        <f t="shared" si="123"/>
        <v>0</v>
      </c>
      <c r="KNP58" s="12" t="s">
        <v>8</v>
      </c>
      <c r="KNQ58" s="13">
        <v>1</v>
      </c>
      <c r="KNR58" s="14"/>
      <c r="KNS58" s="15">
        <f t="shared" si="123"/>
        <v>0</v>
      </c>
      <c r="KNT58" s="12" t="s">
        <v>8</v>
      </c>
      <c r="KNU58" s="13">
        <v>1</v>
      </c>
      <c r="KNV58" s="14"/>
      <c r="KNW58" s="15">
        <f t="shared" si="123"/>
        <v>0</v>
      </c>
      <c r="KNX58" s="12" t="s">
        <v>8</v>
      </c>
      <c r="KNY58" s="13">
        <v>1</v>
      </c>
      <c r="KNZ58" s="14"/>
      <c r="KOA58" s="15">
        <f t="shared" si="123"/>
        <v>0</v>
      </c>
      <c r="KOB58" s="12" t="s">
        <v>8</v>
      </c>
      <c r="KOC58" s="13">
        <v>1</v>
      </c>
      <c r="KOD58" s="14"/>
      <c r="KOE58" s="15">
        <f t="shared" si="123"/>
        <v>0</v>
      </c>
      <c r="KOF58" s="12" t="s">
        <v>8</v>
      </c>
      <c r="KOG58" s="13">
        <v>1</v>
      </c>
      <c r="KOH58" s="14"/>
      <c r="KOI58" s="15">
        <f t="shared" si="123"/>
        <v>0</v>
      </c>
      <c r="KOJ58" s="12" t="s">
        <v>8</v>
      </c>
      <c r="KOK58" s="13">
        <v>1</v>
      </c>
      <c r="KOL58" s="14"/>
      <c r="KOM58" s="15">
        <f t="shared" si="123"/>
        <v>0</v>
      </c>
      <c r="KON58" s="12" t="s">
        <v>8</v>
      </c>
      <c r="KOO58" s="13">
        <v>1</v>
      </c>
      <c r="KOP58" s="14"/>
      <c r="KOQ58" s="15">
        <f t="shared" si="123"/>
        <v>0</v>
      </c>
      <c r="KOR58" s="12" t="s">
        <v>8</v>
      </c>
      <c r="KOS58" s="13">
        <v>1</v>
      </c>
      <c r="KOT58" s="14"/>
      <c r="KOU58" s="15">
        <f t="shared" si="123"/>
        <v>0</v>
      </c>
      <c r="KOV58" s="12" t="s">
        <v>8</v>
      </c>
      <c r="KOW58" s="13">
        <v>1</v>
      </c>
      <c r="KOX58" s="14"/>
      <c r="KOY58" s="15">
        <f t="shared" si="123"/>
        <v>0</v>
      </c>
      <c r="KOZ58" s="12" t="s">
        <v>8</v>
      </c>
      <c r="KPA58" s="13">
        <v>1</v>
      </c>
      <c r="KPB58" s="14"/>
      <c r="KPC58" s="15">
        <f t="shared" si="123"/>
        <v>0</v>
      </c>
      <c r="KPD58" s="12" t="s">
        <v>8</v>
      </c>
      <c r="KPE58" s="13">
        <v>1</v>
      </c>
      <c r="KPF58" s="14"/>
      <c r="KPG58" s="15">
        <f t="shared" si="123"/>
        <v>0</v>
      </c>
      <c r="KPH58" s="12" t="s">
        <v>8</v>
      </c>
      <c r="KPI58" s="13">
        <v>1</v>
      </c>
      <c r="KPJ58" s="14"/>
      <c r="KPK58" s="15">
        <f t="shared" ref="KPK58:KRS58" si="124">KPI58*KPJ58</f>
        <v>0</v>
      </c>
      <c r="KPL58" s="12" t="s">
        <v>8</v>
      </c>
      <c r="KPM58" s="13">
        <v>1</v>
      </c>
      <c r="KPN58" s="14"/>
      <c r="KPO58" s="15">
        <f t="shared" si="124"/>
        <v>0</v>
      </c>
      <c r="KPP58" s="12" t="s">
        <v>8</v>
      </c>
      <c r="KPQ58" s="13">
        <v>1</v>
      </c>
      <c r="KPR58" s="14"/>
      <c r="KPS58" s="15">
        <f t="shared" si="124"/>
        <v>0</v>
      </c>
      <c r="KPT58" s="12" t="s">
        <v>8</v>
      </c>
      <c r="KPU58" s="13">
        <v>1</v>
      </c>
      <c r="KPV58" s="14"/>
      <c r="KPW58" s="15">
        <f t="shared" si="124"/>
        <v>0</v>
      </c>
      <c r="KPX58" s="12" t="s">
        <v>8</v>
      </c>
      <c r="KPY58" s="13">
        <v>1</v>
      </c>
      <c r="KPZ58" s="14"/>
      <c r="KQA58" s="15">
        <f t="shared" si="124"/>
        <v>0</v>
      </c>
      <c r="KQB58" s="12" t="s">
        <v>8</v>
      </c>
      <c r="KQC58" s="13">
        <v>1</v>
      </c>
      <c r="KQD58" s="14"/>
      <c r="KQE58" s="15">
        <f t="shared" si="124"/>
        <v>0</v>
      </c>
      <c r="KQF58" s="12" t="s">
        <v>8</v>
      </c>
      <c r="KQG58" s="13">
        <v>1</v>
      </c>
      <c r="KQH58" s="14"/>
      <c r="KQI58" s="15">
        <f t="shared" si="124"/>
        <v>0</v>
      </c>
      <c r="KQJ58" s="12" t="s">
        <v>8</v>
      </c>
      <c r="KQK58" s="13">
        <v>1</v>
      </c>
      <c r="KQL58" s="14"/>
      <c r="KQM58" s="15">
        <f t="shared" si="124"/>
        <v>0</v>
      </c>
      <c r="KQN58" s="12" t="s">
        <v>8</v>
      </c>
      <c r="KQO58" s="13">
        <v>1</v>
      </c>
      <c r="KQP58" s="14"/>
      <c r="KQQ58" s="15">
        <f t="shared" si="124"/>
        <v>0</v>
      </c>
      <c r="KQR58" s="12" t="s">
        <v>8</v>
      </c>
      <c r="KQS58" s="13">
        <v>1</v>
      </c>
      <c r="KQT58" s="14"/>
      <c r="KQU58" s="15">
        <f t="shared" si="124"/>
        <v>0</v>
      </c>
      <c r="KQV58" s="12" t="s">
        <v>8</v>
      </c>
      <c r="KQW58" s="13">
        <v>1</v>
      </c>
      <c r="KQX58" s="14"/>
      <c r="KQY58" s="15">
        <f t="shared" si="124"/>
        <v>0</v>
      </c>
      <c r="KQZ58" s="12" t="s">
        <v>8</v>
      </c>
      <c r="KRA58" s="13">
        <v>1</v>
      </c>
      <c r="KRB58" s="14"/>
      <c r="KRC58" s="15">
        <f t="shared" si="124"/>
        <v>0</v>
      </c>
      <c r="KRD58" s="12" t="s">
        <v>8</v>
      </c>
      <c r="KRE58" s="13">
        <v>1</v>
      </c>
      <c r="KRF58" s="14"/>
      <c r="KRG58" s="15">
        <f t="shared" si="124"/>
        <v>0</v>
      </c>
      <c r="KRH58" s="12" t="s">
        <v>8</v>
      </c>
      <c r="KRI58" s="13">
        <v>1</v>
      </c>
      <c r="KRJ58" s="14"/>
      <c r="KRK58" s="15">
        <f t="shared" si="124"/>
        <v>0</v>
      </c>
      <c r="KRL58" s="12" t="s">
        <v>8</v>
      </c>
      <c r="KRM58" s="13">
        <v>1</v>
      </c>
      <c r="KRN58" s="14"/>
      <c r="KRO58" s="15">
        <f t="shared" si="124"/>
        <v>0</v>
      </c>
      <c r="KRP58" s="12" t="s">
        <v>8</v>
      </c>
      <c r="KRQ58" s="13">
        <v>1</v>
      </c>
      <c r="KRR58" s="14"/>
      <c r="KRS58" s="15">
        <f t="shared" si="124"/>
        <v>0</v>
      </c>
      <c r="KRT58" s="12" t="s">
        <v>8</v>
      </c>
      <c r="KRU58" s="13">
        <v>1</v>
      </c>
      <c r="KRV58" s="14"/>
      <c r="KRW58" s="15">
        <f t="shared" ref="KRW58:KUE58" si="125">KRU58*KRV58</f>
        <v>0</v>
      </c>
      <c r="KRX58" s="12" t="s">
        <v>8</v>
      </c>
      <c r="KRY58" s="13">
        <v>1</v>
      </c>
      <c r="KRZ58" s="14"/>
      <c r="KSA58" s="15">
        <f t="shared" si="125"/>
        <v>0</v>
      </c>
      <c r="KSB58" s="12" t="s">
        <v>8</v>
      </c>
      <c r="KSC58" s="13">
        <v>1</v>
      </c>
      <c r="KSD58" s="14"/>
      <c r="KSE58" s="15">
        <f t="shared" si="125"/>
        <v>0</v>
      </c>
      <c r="KSF58" s="12" t="s">
        <v>8</v>
      </c>
      <c r="KSG58" s="13">
        <v>1</v>
      </c>
      <c r="KSH58" s="14"/>
      <c r="KSI58" s="15">
        <f t="shared" si="125"/>
        <v>0</v>
      </c>
      <c r="KSJ58" s="12" t="s">
        <v>8</v>
      </c>
      <c r="KSK58" s="13">
        <v>1</v>
      </c>
      <c r="KSL58" s="14"/>
      <c r="KSM58" s="15">
        <f t="shared" si="125"/>
        <v>0</v>
      </c>
      <c r="KSN58" s="12" t="s">
        <v>8</v>
      </c>
      <c r="KSO58" s="13">
        <v>1</v>
      </c>
      <c r="KSP58" s="14"/>
      <c r="KSQ58" s="15">
        <f t="shared" si="125"/>
        <v>0</v>
      </c>
      <c r="KSR58" s="12" t="s">
        <v>8</v>
      </c>
      <c r="KSS58" s="13">
        <v>1</v>
      </c>
      <c r="KST58" s="14"/>
      <c r="KSU58" s="15">
        <f t="shared" si="125"/>
        <v>0</v>
      </c>
      <c r="KSV58" s="12" t="s">
        <v>8</v>
      </c>
      <c r="KSW58" s="13">
        <v>1</v>
      </c>
      <c r="KSX58" s="14"/>
      <c r="KSY58" s="15">
        <f t="shared" si="125"/>
        <v>0</v>
      </c>
      <c r="KSZ58" s="12" t="s">
        <v>8</v>
      </c>
      <c r="KTA58" s="13">
        <v>1</v>
      </c>
      <c r="KTB58" s="14"/>
      <c r="KTC58" s="15">
        <f t="shared" si="125"/>
        <v>0</v>
      </c>
      <c r="KTD58" s="12" t="s">
        <v>8</v>
      </c>
      <c r="KTE58" s="13">
        <v>1</v>
      </c>
      <c r="KTF58" s="14"/>
      <c r="KTG58" s="15">
        <f t="shared" si="125"/>
        <v>0</v>
      </c>
      <c r="KTH58" s="12" t="s">
        <v>8</v>
      </c>
      <c r="KTI58" s="13">
        <v>1</v>
      </c>
      <c r="KTJ58" s="14"/>
      <c r="KTK58" s="15">
        <f t="shared" si="125"/>
        <v>0</v>
      </c>
      <c r="KTL58" s="12" t="s">
        <v>8</v>
      </c>
      <c r="KTM58" s="13">
        <v>1</v>
      </c>
      <c r="KTN58" s="14"/>
      <c r="KTO58" s="15">
        <f t="shared" si="125"/>
        <v>0</v>
      </c>
      <c r="KTP58" s="12" t="s">
        <v>8</v>
      </c>
      <c r="KTQ58" s="13">
        <v>1</v>
      </c>
      <c r="KTR58" s="14"/>
      <c r="KTS58" s="15">
        <f t="shared" si="125"/>
        <v>0</v>
      </c>
      <c r="KTT58" s="12" t="s">
        <v>8</v>
      </c>
      <c r="KTU58" s="13">
        <v>1</v>
      </c>
      <c r="KTV58" s="14"/>
      <c r="KTW58" s="15">
        <f t="shared" si="125"/>
        <v>0</v>
      </c>
      <c r="KTX58" s="12" t="s">
        <v>8</v>
      </c>
      <c r="KTY58" s="13">
        <v>1</v>
      </c>
      <c r="KTZ58" s="14"/>
      <c r="KUA58" s="15">
        <f t="shared" si="125"/>
        <v>0</v>
      </c>
      <c r="KUB58" s="12" t="s">
        <v>8</v>
      </c>
      <c r="KUC58" s="13">
        <v>1</v>
      </c>
      <c r="KUD58" s="14"/>
      <c r="KUE58" s="15">
        <f t="shared" si="125"/>
        <v>0</v>
      </c>
      <c r="KUF58" s="12" t="s">
        <v>8</v>
      </c>
      <c r="KUG58" s="13">
        <v>1</v>
      </c>
      <c r="KUH58" s="14"/>
      <c r="KUI58" s="15">
        <f t="shared" ref="KUI58:KWQ58" si="126">KUG58*KUH58</f>
        <v>0</v>
      </c>
      <c r="KUJ58" s="12" t="s">
        <v>8</v>
      </c>
      <c r="KUK58" s="13">
        <v>1</v>
      </c>
      <c r="KUL58" s="14"/>
      <c r="KUM58" s="15">
        <f t="shared" si="126"/>
        <v>0</v>
      </c>
      <c r="KUN58" s="12" t="s">
        <v>8</v>
      </c>
      <c r="KUO58" s="13">
        <v>1</v>
      </c>
      <c r="KUP58" s="14"/>
      <c r="KUQ58" s="15">
        <f t="shared" si="126"/>
        <v>0</v>
      </c>
      <c r="KUR58" s="12" t="s">
        <v>8</v>
      </c>
      <c r="KUS58" s="13">
        <v>1</v>
      </c>
      <c r="KUT58" s="14"/>
      <c r="KUU58" s="15">
        <f t="shared" si="126"/>
        <v>0</v>
      </c>
      <c r="KUV58" s="12" t="s">
        <v>8</v>
      </c>
      <c r="KUW58" s="13">
        <v>1</v>
      </c>
      <c r="KUX58" s="14"/>
      <c r="KUY58" s="15">
        <f t="shared" si="126"/>
        <v>0</v>
      </c>
      <c r="KUZ58" s="12" t="s">
        <v>8</v>
      </c>
      <c r="KVA58" s="13">
        <v>1</v>
      </c>
      <c r="KVB58" s="14"/>
      <c r="KVC58" s="15">
        <f t="shared" si="126"/>
        <v>0</v>
      </c>
      <c r="KVD58" s="12" t="s">
        <v>8</v>
      </c>
      <c r="KVE58" s="13">
        <v>1</v>
      </c>
      <c r="KVF58" s="14"/>
      <c r="KVG58" s="15">
        <f t="shared" si="126"/>
        <v>0</v>
      </c>
      <c r="KVH58" s="12" t="s">
        <v>8</v>
      </c>
      <c r="KVI58" s="13">
        <v>1</v>
      </c>
      <c r="KVJ58" s="14"/>
      <c r="KVK58" s="15">
        <f t="shared" si="126"/>
        <v>0</v>
      </c>
      <c r="KVL58" s="12" t="s">
        <v>8</v>
      </c>
      <c r="KVM58" s="13">
        <v>1</v>
      </c>
      <c r="KVN58" s="14"/>
      <c r="KVO58" s="15">
        <f t="shared" si="126"/>
        <v>0</v>
      </c>
      <c r="KVP58" s="12" t="s">
        <v>8</v>
      </c>
      <c r="KVQ58" s="13">
        <v>1</v>
      </c>
      <c r="KVR58" s="14"/>
      <c r="KVS58" s="15">
        <f t="shared" si="126"/>
        <v>0</v>
      </c>
      <c r="KVT58" s="12" t="s">
        <v>8</v>
      </c>
      <c r="KVU58" s="13">
        <v>1</v>
      </c>
      <c r="KVV58" s="14"/>
      <c r="KVW58" s="15">
        <f t="shared" si="126"/>
        <v>0</v>
      </c>
      <c r="KVX58" s="12" t="s">
        <v>8</v>
      </c>
      <c r="KVY58" s="13">
        <v>1</v>
      </c>
      <c r="KVZ58" s="14"/>
      <c r="KWA58" s="15">
        <f t="shared" si="126"/>
        <v>0</v>
      </c>
      <c r="KWB58" s="12" t="s">
        <v>8</v>
      </c>
      <c r="KWC58" s="13">
        <v>1</v>
      </c>
      <c r="KWD58" s="14"/>
      <c r="KWE58" s="15">
        <f t="shared" si="126"/>
        <v>0</v>
      </c>
      <c r="KWF58" s="12" t="s">
        <v>8</v>
      </c>
      <c r="KWG58" s="13">
        <v>1</v>
      </c>
      <c r="KWH58" s="14"/>
      <c r="KWI58" s="15">
        <f t="shared" si="126"/>
        <v>0</v>
      </c>
      <c r="KWJ58" s="12" t="s">
        <v>8</v>
      </c>
      <c r="KWK58" s="13">
        <v>1</v>
      </c>
      <c r="KWL58" s="14"/>
      <c r="KWM58" s="15">
        <f t="shared" si="126"/>
        <v>0</v>
      </c>
      <c r="KWN58" s="12" t="s">
        <v>8</v>
      </c>
      <c r="KWO58" s="13">
        <v>1</v>
      </c>
      <c r="KWP58" s="14"/>
      <c r="KWQ58" s="15">
        <f t="shared" si="126"/>
        <v>0</v>
      </c>
      <c r="KWR58" s="12" t="s">
        <v>8</v>
      </c>
      <c r="KWS58" s="13">
        <v>1</v>
      </c>
      <c r="KWT58" s="14"/>
      <c r="KWU58" s="15">
        <f t="shared" ref="KWU58:KZC58" si="127">KWS58*KWT58</f>
        <v>0</v>
      </c>
      <c r="KWV58" s="12" t="s">
        <v>8</v>
      </c>
      <c r="KWW58" s="13">
        <v>1</v>
      </c>
      <c r="KWX58" s="14"/>
      <c r="KWY58" s="15">
        <f t="shared" si="127"/>
        <v>0</v>
      </c>
      <c r="KWZ58" s="12" t="s">
        <v>8</v>
      </c>
      <c r="KXA58" s="13">
        <v>1</v>
      </c>
      <c r="KXB58" s="14"/>
      <c r="KXC58" s="15">
        <f t="shared" si="127"/>
        <v>0</v>
      </c>
      <c r="KXD58" s="12" t="s">
        <v>8</v>
      </c>
      <c r="KXE58" s="13">
        <v>1</v>
      </c>
      <c r="KXF58" s="14"/>
      <c r="KXG58" s="15">
        <f t="shared" si="127"/>
        <v>0</v>
      </c>
      <c r="KXH58" s="12" t="s">
        <v>8</v>
      </c>
      <c r="KXI58" s="13">
        <v>1</v>
      </c>
      <c r="KXJ58" s="14"/>
      <c r="KXK58" s="15">
        <f t="shared" si="127"/>
        <v>0</v>
      </c>
      <c r="KXL58" s="12" t="s">
        <v>8</v>
      </c>
      <c r="KXM58" s="13">
        <v>1</v>
      </c>
      <c r="KXN58" s="14"/>
      <c r="KXO58" s="15">
        <f t="shared" si="127"/>
        <v>0</v>
      </c>
      <c r="KXP58" s="12" t="s">
        <v>8</v>
      </c>
      <c r="KXQ58" s="13">
        <v>1</v>
      </c>
      <c r="KXR58" s="14"/>
      <c r="KXS58" s="15">
        <f t="shared" si="127"/>
        <v>0</v>
      </c>
      <c r="KXT58" s="12" t="s">
        <v>8</v>
      </c>
      <c r="KXU58" s="13">
        <v>1</v>
      </c>
      <c r="KXV58" s="14"/>
      <c r="KXW58" s="15">
        <f t="shared" si="127"/>
        <v>0</v>
      </c>
      <c r="KXX58" s="12" t="s">
        <v>8</v>
      </c>
      <c r="KXY58" s="13">
        <v>1</v>
      </c>
      <c r="KXZ58" s="14"/>
      <c r="KYA58" s="15">
        <f t="shared" si="127"/>
        <v>0</v>
      </c>
      <c r="KYB58" s="12" t="s">
        <v>8</v>
      </c>
      <c r="KYC58" s="13">
        <v>1</v>
      </c>
      <c r="KYD58" s="14"/>
      <c r="KYE58" s="15">
        <f t="shared" si="127"/>
        <v>0</v>
      </c>
      <c r="KYF58" s="12" t="s">
        <v>8</v>
      </c>
      <c r="KYG58" s="13">
        <v>1</v>
      </c>
      <c r="KYH58" s="14"/>
      <c r="KYI58" s="15">
        <f t="shared" si="127"/>
        <v>0</v>
      </c>
      <c r="KYJ58" s="12" t="s">
        <v>8</v>
      </c>
      <c r="KYK58" s="13">
        <v>1</v>
      </c>
      <c r="KYL58" s="14"/>
      <c r="KYM58" s="15">
        <f t="shared" si="127"/>
        <v>0</v>
      </c>
      <c r="KYN58" s="12" t="s">
        <v>8</v>
      </c>
      <c r="KYO58" s="13">
        <v>1</v>
      </c>
      <c r="KYP58" s="14"/>
      <c r="KYQ58" s="15">
        <f t="shared" si="127"/>
        <v>0</v>
      </c>
      <c r="KYR58" s="12" t="s">
        <v>8</v>
      </c>
      <c r="KYS58" s="13">
        <v>1</v>
      </c>
      <c r="KYT58" s="14"/>
      <c r="KYU58" s="15">
        <f t="shared" si="127"/>
        <v>0</v>
      </c>
      <c r="KYV58" s="12" t="s">
        <v>8</v>
      </c>
      <c r="KYW58" s="13">
        <v>1</v>
      </c>
      <c r="KYX58" s="14"/>
      <c r="KYY58" s="15">
        <f t="shared" si="127"/>
        <v>0</v>
      </c>
      <c r="KYZ58" s="12" t="s">
        <v>8</v>
      </c>
      <c r="KZA58" s="13">
        <v>1</v>
      </c>
      <c r="KZB58" s="14"/>
      <c r="KZC58" s="15">
        <f t="shared" si="127"/>
        <v>0</v>
      </c>
      <c r="KZD58" s="12" t="s">
        <v>8</v>
      </c>
      <c r="KZE58" s="13">
        <v>1</v>
      </c>
      <c r="KZF58" s="14"/>
      <c r="KZG58" s="15">
        <f t="shared" ref="KZG58:LBO58" si="128">KZE58*KZF58</f>
        <v>0</v>
      </c>
      <c r="KZH58" s="12" t="s">
        <v>8</v>
      </c>
      <c r="KZI58" s="13">
        <v>1</v>
      </c>
      <c r="KZJ58" s="14"/>
      <c r="KZK58" s="15">
        <f t="shared" si="128"/>
        <v>0</v>
      </c>
      <c r="KZL58" s="12" t="s">
        <v>8</v>
      </c>
      <c r="KZM58" s="13">
        <v>1</v>
      </c>
      <c r="KZN58" s="14"/>
      <c r="KZO58" s="15">
        <f t="shared" si="128"/>
        <v>0</v>
      </c>
      <c r="KZP58" s="12" t="s">
        <v>8</v>
      </c>
      <c r="KZQ58" s="13">
        <v>1</v>
      </c>
      <c r="KZR58" s="14"/>
      <c r="KZS58" s="15">
        <f t="shared" si="128"/>
        <v>0</v>
      </c>
      <c r="KZT58" s="12" t="s">
        <v>8</v>
      </c>
      <c r="KZU58" s="13">
        <v>1</v>
      </c>
      <c r="KZV58" s="14"/>
      <c r="KZW58" s="15">
        <f t="shared" si="128"/>
        <v>0</v>
      </c>
      <c r="KZX58" s="12" t="s">
        <v>8</v>
      </c>
      <c r="KZY58" s="13">
        <v>1</v>
      </c>
      <c r="KZZ58" s="14"/>
      <c r="LAA58" s="15">
        <f t="shared" si="128"/>
        <v>0</v>
      </c>
      <c r="LAB58" s="12" t="s">
        <v>8</v>
      </c>
      <c r="LAC58" s="13">
        <v>1</v>
      </c>
      <c r="LAD58" s="14"/>
      <c r="LAE58" s="15">
        <f t="shared" si="128"/>
        <v>0</v>
      </c>
      <c r="LAF58" s="12" t="s">
        <v>8</v>
      </c>
      <c r="LAG58" s="13">
        <v>1</v>
      </c>
      <c r="LAH58" s="14"/>
      <c r="LAI58" s="15">
        <f t="shared" si="128"/>
        <v>0</v>
      </c>
      <c r="LAJ58" s="12" t="s">
        <v>8</v>
      </c>
      <c r="LAK58" s="13">
        <v>1</v>
      </c>
      <c r="LAL58" s="14"/>
      <c r="LAM58" s="15">
        <f t="shared" si="128"/>
        <v>0</v>
      </c>
      <c r="LAN58" s="12" t="s">
        <v>8</v>
      </c>
      <c r="LAO58" s="13">
        <v>1</v>
      </c>
      <c r="LAP58" s="14"/>
      <c r="LAQ58" s="15">
        <f t="shared" si="128"/>
        <v>0</v>
      </c>
      <c r="LAR58" s="12" t="s">
        <v>8</v>
      </c>
      <c r="LAS58" s="13">
        <v>1</v>
      </c>
      <c r="LAT58" s="14"/>
      <c r="LAU58" s="15">
        <f t="shared" si="128"/>
        <v>0</v>
      </c>
      <c r="LAV58" s="12" t="s">
        <v>8</v>
      </c>
      <c r="LAW58" s="13">
        <v>1</v>
      </c>
      <c r="LAX58" s="14"/>
      <c r="LAY58" s="15">
        <f t="shared" si="128"/>
        <v>0</v>
      </c>
      <c r="LAZ58" s="12" t="s">
        <v>8</v>
      </c>
      <c r="LBA58" s="13">
        <v>1</v>
      </c>
      <c r="LBB58" s="14"/>
      <c r="LBC58" s="15">
        <f t="shared" si="128"/>
        <v>0</v>
      </c>
      <c r="LBD58" s="12" t="s">
        <v>8</v>
      </c>
      <c r="LBE58" s="13">
        <v>1</v>
      </c>
      <c r="LBF58" s="14"/>
      <c r="LBG58" s="15">
        <f t="shared" si="128"/>
        <v>0</v>
      </c>
      <c r="LBH58" s="12" t="s">
        <v>8</v>
      </c>
      <c r="LBI58" s="13">
        <v>1</v>
      </c>
      <c r="LBJ58" s="14"/>
      <c r="LBK58" s="15">
        <f t="shared" si="128"/>
        <v>0</v>
      </c>
      <c r="LBL58" s="12" t="s">
        <v>8</v>
      </c>
      <c r="LBM58" s="13">
        <v>1</v>
      </c>
      <c r="LBN58" s="14"/>
      <c r="LBO58" s="15">
        <f t="shared" si="128"/>
        <v>0</v>
      </c>
      <c r="LBP58" s="12" t="s">
        <v>8</v>
      </c>
      <c r="LBQ58" s="13">
        <v>1</v>
      </c>
      <c r="LBR58" s="14"/>
      <c r="LBS58" s="15">
        <f t="shared" ref="LBS58:LEA58" si="129">LBQ58*LBR58</f>
        <v>0</v>
      </c>
      <c r="LBT58" s="12" t="s">
        <v>8</v>
      </c>
      <c r="LBU58" s="13">
        <v>1</v>
      </c>
      <c r="LBV58" s="14"/>
      <c r="LBW58" s="15">
        <f t="shared" si="129"/>
        <v>0</v>
      </c>
      <c r="LBX58" s="12" t="s">
        <v>8</v>
      </c>
      <c r="LBY58" s="13">
        <v>1</v>
      </c>
      <c r="LBZ58" s="14"/>
      <c r="LCA58" s="15">
        <f t="shared" si="129"/>
        <v>0</v>
      </c>
      <c r="LCB58" s="12" t="s">
        <v>8</v>
      </c>
      <c r="LCC58" s="13">
        <v>1</v>
      </c>
      <c r="LCD58" s="14"/>
      <c r="LCE58" s="15">
        <f t="shared" si="129"/>
        <v>0</v>
      </c>
      <c r="LCF58" s="12" t="s">
        <v>8</v>
      </c>
      <c r="LCG58" s="13">
        <v>1</v>
      </c>
      <c r="LCH58" s="14"/>
      <c r="LCI58" s="15">
        <f t="shared" si="129"/>
        <v>0</v>
      </c>
      <c r="LCJ58" s="12" t="s">
        <v>8</v>
      </c>
      <c r="LCK58" s="13">
        <v>1</v>
      </c>
      <c r="LCL58" s="14"/>
      <c r="LCM58" s="15">
        <f t="shared" si="129"/>
        <v>0</v>
      </c>
      <c r="LCN58" s="12" t="s">
        <v>8</v>
      </c>
      <c r="LCO58" s="13">
        <v>1</v>
      </c>
      <c r="LCP58" s="14"/>
      <c r="LCQ58" s="15">
        <f t="shared" si="129"/>
        <v>0</v>
      </c>
      <c r="LCR58" s="12" t="s">
        <v>8</v>
      </c>
      <c r="LCS58" s="13">
        <v>1</v>
      </c>
      <c r="LCT58" s="14"/>
      <c r="LCU58" s="15">
        <f t="shared" si="129"/>
        <v>0</v>
      </c>
      <c r="LCV58" s="12" t="s">
        <v>8</v>
      </c>
      <c r="LCW58" s="13">
        <v>1</v>
      </c>
      <c r="LCX58" s="14"/>
      <c r="LCY58" s="15">
        <f t="shared" si="129"/>
        <v>0</v>
      </c>
      <c r="LCZ58" s="12" t="s">
        <v>8</v>
      </c>
      <c r="LDA58" s="13">
        <v>1</v>
      </c>
      <c r="LDB58" s="14"/>
      <c r="LDC58" s="15">
        <f t="shared" si="129"/>
        <v>0</v>
      </c>
      <c r="LDD58" s="12" t="s">
        <v>8</v>
      </c>
      <c r="LDE58" s="13">
        <v>1</v>
      </c>
      <c r="LDF58" s="14"/>
      <c r="LDG58" s="15">
        <f t="shared" si="129"/>
        <v>0</v>
      </c>
      <c r="LDH58" s="12" t="s">
        <v>8</v>
      </c>
      <c r="LDI58" s="13">
        <v>1</v>
      </c>
      <c r="LDJ58" s="14"/>
      <c r="LDK58" s="15">
        <f t="shared" si="129"/>
        <v>0</v>
      </c>
      <c r="LDL58" s="12" t="s">
        <v>8</v>
      </c>
      <c r="LDM58" s="13">
        <v>1</v>
      </c>
      <c r="LDN58" s="14"/>
      <c r="LDO58" s="15">
        <f t="shared" si="129"/>
        <v>0</v>
      </c>
      <c r="LDP58" s="12" t="s">
        <v>8</v>
      </c>
      <c r="LDQ58" s="13">
        <v>1</v>
      </c>
      <c r="LDR58" s="14"/>
      <c r="LDS58" s="15">
        <f t="shared" si="129"/>
        <v>0</v>
      </c>
      <c r="LDT58" s="12" t="s">
        <v>8</v>
      </c>
      <c r="LDU58" s="13">
        <v>1</v>
      </c>
      <c r="LDV58" s="14"/>
      <c r="LDW58" s="15">
        <f t="shared" si="129"/>
        <v>0</v>
      </c>
      <c r="LDX58" s="12" t="s">
        <v>8</v>
      </c>
      <c r="LDY58" s="13">
        <v>1</v>
      </c>
      <c r="LDZ58" s="14"/>
      <c r="LEA58" s="15">
        <f t="shared" si="129"/>
        <v>0</v>
      </c>
      <c r="LEB58" s="12" t="s">
        <v>8</v>
      </c>
      <c r="LEC58" s="13">
        <v>1</v>
      </c>
      <c r="LED58" s="14"/>
      <c r="LEE58" s="15">
        <f t="shared" ref="LEE58:LGM58" si="130">LEC58*LED58</f>
        <v>0</v>
      </c>
      <c r="LEF58" s="12" t="s">
        <v>8</v>
      </c>
      <c r="LEG58" s="13">
        <v>1</v>
      </c>
      <c r="LEH58" s="14"/>
      <c r="LEI58" s="15">
        <f t="shared" si="130"/>
        <v>0</v>
      </c>
      <c r="LEJ58" s="12" t="s">
        <v>8</v>
      </c>
      <c r="LEK58" s="13">
        <v>1</v>
      </c>
      <c r="LEL58" s="14"/>
      <c r="LEM58" s="15">
        <f t="shared" si="130"/>
        <v>0</v>
      </c>
      <c r="LEN58" s="12" t="s">
        <v>8</v>
      </c>
      <c r="LEO58" s="13">
        <v>1</v>
      </c>
      <c r="LEP58" s="14"/>
      <c r="LEQ58" s="15">
        <f t="shared" si="130"/>
        <v>0</v>
      </c>
      <c r="LER58" s="12" t="s">
        <v>8</v>
      </c>
      <c r="LES58" s="13">
        <v>1</v>
      </c>
      <c r="LET58" s="14"/>
      <c r="LEU58" s="15">
        <f t="shared" si="130"/>
        <v>0</v>
      </c>
      <c r="LEV58" s="12" t="s">
        <v>8</v>
      </c>
      <c r="LEW58" s="13">
        <v>1</v>
      </c>
      <c r="LEX58" s="14"/>
      <c r="LEY58" s="15">
        <f t="shared" si="130"/>
        <v>0</v>
      </c>
      <c r="LEZ58" s="12" t="s">
        <v>8</v>
      </c>
      <c r="LFA58" s="13">
        <v>1</v>
      </c>
      <c r="LFB58" s="14"/>
      <c r="LFC58" s="15">
        <f t="shared" si="130"/>
        <v>0</v>
      </c>
      <c r="LFD58" s="12" t="s">
        <v>8</v>
      </c>
      <c r="LFE58" s="13">
        <v>1</v>
      </c>
      <c r="LFF58" s="14"/>
      <c r="LFG58" s="15">
        <f t="shared" si="130"/>
        <v>0</v>
      </c>
      <c r="LFH58" s="12" t="s">
        <v>8</v>
      </c>
      <c r="LFI58" s="13">
        <v>1</v>
      </c>
      <c r="LFJ58" s="14"/>
      <c r="LFK58" s="15">
        <f t="shared" si="130"/>
        <v>0</v>
      </c>
      <c r="LFL58" s="12" t="s">
        <v>8</v>
      </c>
      <c r="LFM58" s="13">
        <v>1</v>
      </c>
      <c r="LFN58" s="14"/>
      <c r="LFO58" s="15">
        <f t="shared" si="130"/>
        <v>0</v>
      </c>
      <c r="LFP58" s="12" t="s">
        <v>8</v>
      </c>
      <c r="LFQ58" s="13">
        <v>1</v>
      </c>
      <c r="LFR58" s="14"/>
      <c r="LFS58" s="15">
        <f t="shared" si="130"/>
        <v>0</v>
      </c>
      <c r="LFT58" s="12" t="s">
        <v>8</v>
      </c>
      <c r="LFU58" s="13">
        <v>1</v>
      </c>
      <c r="LFV58" s="14"/>
      <c r="LFW58" s="15">
        <f t="shared" si="130"/>
        <v>0</v>
      </c>
      <c r="LFX58" s="12" t="s">
        <v>8</v>
      </c>
      <c r="LFY58" s="13">
        <v>1</v>
      </c>
      <c r="LFZ58" s="14"/>
      <c r="LGA58" s="15">
        <f t="shared" si="130"/>
        <v>0</v>
      </c>
      <c r="LGB58" s="12" t="s">
        <v>8</v>
      </c>
      <c r="LGC58" s="13">
        <v>1</v>
      </c>
      <c r="LGD58" s="14"/>
      <c r="LGE58" s="15">
        <f t="shared" si="130"/>
        <v>0</v>
      </c>
      <c r="LGF58" s="12" t="s">
        <v>8</v>
      </c>
      <c r="LGG58" s="13">
        <v>1</v>
      </c>
      <c r="LGH58" s="14"/>
      <c r="LGI58" s="15">
        <f t="shared" si="130"/>
        <v>0</v>
      </c>
      <c r="LGJ58" s="12" t="s">
        <v>8</v>
      </c>
      <c r="LGK58" s="13">
        <v>1</v>
      </c>
      <c r="LGL58" s="14"/>
      <c r="LGM58" s="15">
        <f t="shared" si="130"/>
        <v>0</v>
      </c>
      <c r="LGN58" s="12" t="s">
        <v>8</v>
      </c>
      <c r="LGO58" s="13">
        <v>1</v>
      </c>
      <c r="LGP58" s="14"/>
      <c r="LGQ58" s="15">
        <f t="shared" ref="LGQ58:LIY58" si="131">LGO58*LGP58</f>
        <v>0</v>
      </c>
      <c r="LGR58" s="12" t="s">
        <v>8</v>
      </c>
      <c r="LGS58" s="13">
        <v>1</v>
      </c>
      <c r="LGT58" s="14"/>
      <c r="LGU58" s="15">
        <f t="shared" si="131"/>
        <v>0</v>
      </c>
      <c r="LGV58" s="12" t="s">
        <v>8</v>
      </c>
      <c r="LGW58" s="13">
        <v>1</v>
      </c>
      <c r="LGX58" s="14"/>
      <c r="LGY58" s="15">
        <f t="shared" si="131"/>
        <v>0</v>
      </c>
      <c r="LGZ58" s="12" t="s">
        <v>8</v>
      </c>
      <c r="LHA58" s="13">
        <v>1</v>
      </c>
      <c r="LHB58" s="14"/>
      <c r="LHC58" s="15">
        <f t="shared" si="131"/>
        <v>0</v>
      </c>
      <c r="LHD58" s="12" t="s">
        <v>8</v>
      </c>
      <c r="LHE58" s="13">
        <v>1</v>
      </c>
      <c r="LHF58" s="14"/>
      <c r="LHG58" s="15">
        <f t="shared" si="131"/>
        <v>0</v>
      </c>
      <c r="LHH58" s="12" t="s">
        <v>8</v>
      </c>
      <c r="LHI58" s="13">
        <v>1</v>
      </c>
      <c r="LHJ58" s="14"/>
      <c r="LHK58" s="15">
        <f t="shared" si="131"/>
        <v>0</v>
      </c>
      <c r="LHL58" s="12" t="s">
        <v>8</v>
      </c>
      <c r="LHM58" s="13">
        <v>1</v>
      </c>
      <c r="LHN58" s="14"/>
      <c r="LHO58" s="15">
        <f t="shared" si="131"/>
        <v>0</v>
      </c>
      <c r="LHP58" s="12" t="s">
        <v>8</v>
      </c>
      <c r="LHQ58" s="13">
        <v>1</v>
      </c>
      <c r="LHR58" s="14"/>
      <c r="LHS58" s="15">
        <f t="shared" si="131"/>
        <v>0</v>
      </c>
      <c r="LHT58" s="12" t="s">
        <v>8</v>
      </c>
      <c r="LHU58" s="13">
        <v>1</v>
      </c>
      <c r="LHV58" s="14"/>
      <c r="LHW58" s="15">
        <f t="shared" si="131"/>
        <v>0</v>
      </c>
      <c r="LHX58" s="12" t="s">
        <v>8</v>
      </c>
      <c r="LHY58" s="13">
        <v>1</v>
      </c>
      <c r="LHZ58" s="14"/>
      <c r="LIA58" s="15">
        <f t="shared" si="131"/>
        <v>0</v>
      </c>
      <c r="LIB58" s="12" t="s">
        <v>8</v>
      </c>
      <c r="LIC58" s="13">
        <v>1</v>
      </c>
      <c r="LID58" s="14"/>
      <c r="LIE58" s="15">
        <f t="shared" si="131"/>
        <v>0</v>
      </c>
      <c r="LIF58" s="12" t="s">
        <v>8</v>
      </c>
      <c r="LIG58" s="13">
        <v>1</v>
      </c>
      <c r="LIH58" s="14"/>
      <c r="LII58" s="15">
        <f t="shared" si="131"/>
        <v>0</v>
      </c>
      <c r="LIJ58" s="12" t="s">
        <v>8</v>
      </c>
      <c r="LIK58" s="13">
        <v>1</v>
      </c>
      <c r="LIL58" s="14"/>
      <c r="LIM58" s="15">
        <f t="shared" si="131"/>
        <v>0</v>
      </c>
      <c r="LIN58" s="12" t="s">
        <v>8</v>
      </c>
      <c r="LIO58" s="13">
        <v>1</v>
      </c>
      <c r="LIP58" s="14"/>
      <c r="LIQ58" s="15">
        <f t="shared" si="131"/>
        <v>0</v>
      </c>
      <c r="LIR58" s="12" t="s">
        <v>8</v>
      </c>
      <c r="LIS58" s="13">
        <v>1</v>
      </c>
      <c r="LIT58" s="14"/>
      <c r="LIU58" s="15">
        <f t="shared" si="131"/>
        <v>0</v>
      </c>
      <c r="LIV58" s="12" t="s">
        <v>8</v>
      </c>
      <c r="LIW58" s="13">
        <v>1</v>
      </c>
      <c r="LIX58" s="14"/>
      <c r="LIY58" s="15">
        <f t="shared" si="131"/>
        <v>0</v>
      </c>
      <c r="LIZ58" s="12" t="s">
        <v>8</v>
      </c>
      <c r="LJA58" s="13">
        <v>1</v>
      </c>
      <c r="LJB58" s="14"/>
      <c r="LJC58" s="15">
        <f t="shared" ref="LJC58:LLK58" si="132">LJA58*LJB58</f>
        <v>0</v>
      </c>
      <c r="LJD58" s="12" t="s">
        <v>8</v>
      </c>
      <c r="LJE58" s="13">
        <v>1</v>
      </c>
      <c r="LJF58" s="14"/>
      <c r="LJG58" s="15">
        <f t="shared" si="132"/>
        <v>0</v>
      </c>
      <c r="LJH58" s="12" t="s">
        <v>8</v>
      </c>
      <c r="LJI58" s="13">
        <v>1</v>
      </c>
      <c r="LJJ58" s="14"/>
      <c r="LJK58" s="15">
        <f t="shared" si="132"/>
        <v>0</v>
      </c>
      <c r="LJL58" s="12" t="s">
        <v>8</v>
      </c>
      <c r="LJM58" s="13">
        <v>1</v>
      </c>
      <c r="LJN58" s="14"/>
      <c r="LJO58" s="15">
        <f t="shared" si="132"/>
        <v>0</v>
      </c>
      <c r="LJP58" s="12" t="s">
        <v>8</v>
      </c>
      <c r="LJQ58" s="13">
        <v>1</v>
      </c>
      <c r="LJR58" s="14"/>
      <c r="LJS58" s="15">
        <f t="shared" si="132"/>
        <v>0</v>
      </c>
      <c r="LJT58" s="12" t="s">
        <v>8</v>
      </c>
      <c r="LJU58" s="13">
        <v>1</v>
      </c>
      <c r="LJV58" s="14"/>
      <c r="LJW58" s="15">
        <f t="shared" si="132"/>
        <v>0</v>
      </c>
      <c r="LJX58" s="12" t="s">
        <v>8</v>
      </c>
      <c r="LJY58" s="13">
        <v>1</v>
      </c>
      <c r="LJZ58" s="14"/>
      <c r="LKA58" s="15">
        <f t="shared" si="132"/>
        <v>0</v>
      </c>
      <c r="LKB58" s="12" t="s">
        <v>8</v>
      </c>
      <c r="LKC58" s="13">
        <v>1</v>
      </c>
      <c r="LKD58" s="14"/>
      <c r="LKE58" s="15">
        <f t="shared" si="132"/>
        <v>0</v>
      </c>
      <c r="LKF58" s="12" t="s">
        <v>8</v>
      </c>
      <c r="LKG58" s="13">
        <v>1</v>
      </c>
      <c r="LKH58" s="14"/>
      <c r="LKI58" s="15">
        <f t="shared" si="132"/>
        <v>0</v>
      </c>
      <c r="LKJ58" s="12" t="s">
        <v>8</v>
      </c>
      <c r="LKK58" s="13">
        <v>1</v>
      </c>
      <c r="LKL58" s="14"/>
      <c r="LKM58" s="15">
        <f t="shared" si="132"/>
        <v>0</v>
      </c>
      <c r="LKN58" s="12" t="s">
        <v>8</v>
      </c>
      <c r="LKO58" s="13">
        <v>1</v>
      </c>
      <c r="LKP58" s="14"/>
      <c r="LKQ58" s="15">
        <f t="shared" si="132"/>
        <v>0</v>
      </c>
      <c r="LKR58" s="12" t="s">
        <v>8</v>
      </c>
      <c r="LKS58" s="13">
        <v>1</v>
      </c>
      <c r="LKT58" s="14"/>
      <c r="LKU58" s="15">
        <f t="shared" si="132"/>
        <v>0</v>
      </c>
      <c r="LKV58" s="12" t="s">
        <v>8</v>
      </c>
      <c r="LKW58" s="13">
        <v>1</v>
      </c>
      <c r="LKX58" s="14"/>
      <c r="LKY58" s="15">
        <f t="shared" si="132"/>
        <v>0</v>
      </c>
      <c r="LKZ58" s="12" t="s">
        <v>8</v>
      </c>
      <c r="LLA58" s="13">
        <v>1</v>
      </c>
      <c r="LLB58" s="14"/>
      <c r="LLC58" s="15">
        <f t="shared" si="132"/>
        <v>0</v>
      </c>
      <c r="LLD58" s="12" t="s">
        <v>8</v>
      </c>
      <c r="LLE58" s="13">
        <v>1</v>
      </c>
      <c r="LLF58" s="14"/>
      <c r="LLG58" s="15">
        <f t="shared" si="132"/>
        <v>0</v>
      </c>
      <c r="LLH58" s="12" t="s">
        <v>8</v>
      </c>
      <c r="LLI58" s="13">
        <v>1</v>
      </c>
      <c r="LLJ58" s="14"/>
      <c r="LLK58" s="15">
        <f t="shared" si="132"/>
        <v>0</v>
      </c>
      <c r="LLL58" s="12" t="s">
        <v>8</v>
      </c>
      <c r="LLM58" s="13">
        <v>1</v>
      </c>
      <c r="LLN58" s="14"/>
      <c r="LLO58" s="15">
        <f t="shared" ref="LLO58:LNW58" si="133">LLM58*LLN58</f>
        <v>0</v>
      </c>
      <c r="LLP58" s="12" t="s">
        <v>8</v>
      </c>
      <c r="LLQ58" s="13">
        <v>1</v>
      </c>
      <c r="LLR58" s="14"/>
      <c r="LLS58" s="15">
        <f t="shared" si="133"/>
        <v>0</v>
      </c>
      <c r="LLT58" s="12" t="s">
        <v>8</v>
      </c>
      <c r="LLU58" s="13">
        <v>1</v>
      </c>
      <c r="LLV58" s="14"/>
      <c r="LLW58" s="15">
        <f t="shared" si="133"/>
        <v>0</v>
      </c>
      <c r="LLX58" s="12" t="s">
        <v>8</v>
      </c>
      <c r="LLY58" s="13">
        <v>1</v>
      </c>
      <c r="LLZ58" s="14"/>
      <c r="LMA58" s="15">
        <f t="shared" si="133"/>
        <v>0</v>
      </c>
      <c r="LMB58" s="12" t="s">
        <v>8</v>
      </c>
      <c r="LMC58" s="13">
        <v>1</v>
      </c>
      <c r="LMD58" s="14"/>
      <c r="LME58" s="15">
        <f t="shared" si="133"/>
        <v>0</v>
      </c>
      <c r="LMF58" s="12" t="s">
        <v>8</v>
      </c>
      <c r="LMG58" s="13">
        <v>1</v>
      </c>
      <c r="LMH58" s="14"/>
      <c r="LMI58" s="15">
        <f t="shared" si="133"/>
        <v>0</v>
      </c>
      <c r="LMJ58" s="12" t="s">
        <v>8</v>
      </c>
      <c r="LMK58" s="13">
        <v>1</v>
      </c>
      <c r="LML58" s="14"/>
      <c r="LMM58" s="15">
        <f t="shared" si="133"/>
        <v>0</v>
      </c>
      <c r="LMN58" s="12" t="s">
        <v>8</v>
      </c>
      <c r="LMO58" s="13">
        <v>1</v>
      </c>
      <c r="LMP58" s="14"/>
      <c r="LMQ58" s="15">
        <f t="shared" si="133"/>
        <v>0</v>
      </c>
      <c r="LMR58" s="12" t="s">
        <v>8</v>
      </c>
      <c r="LMS58" s="13">
        <v>1</v>
      </c>
      <c r="LMT58" s="14"/>
      <c r="LMU58" s="15">
        <f t="shared" si="133"/>
        <v>0</v>
      </c>
      <c r="LMV58" s="12" t="s">
        <v>8</v>
      </c>
      <c r="LMW58" s="13">
        <v>1</v>
      </c>
      <c r="LMX58" s="14"/>
      <c r="LMY58" s="15">
        <f t="shared" si="133"/>
        <v>0</v>
      </c>
      <c r="LMZ58" s="12" t="s">
        <v>8</v>
      </c>
      <c r="LNA58" s="13">
        <v>1</v>
      </c>
      <c r="LNB58" s="14"/>
      <c r="LNC58" s="15">
        <f t="shared" si="133"/>
        <v>0</v>
      </c>
      <c r="LND58" s="12" t="s">
        <v>8</v>
      </c>
      <c r="LNE58" s="13">
        <v>1</v>
      </c>
      <c r="LNF58" s="14"/>
      <c r="LNG58" s="15">
        <f t="shared" si="133"/>
        <v>0</v>
      </c>
      <c r="LNH58" s="12" t="s">
        <v>8</v>
      </c>
      <c r="LNI58" s="13">
        <v>1</v>
      </c>
      <c r="LNJ58" s="14"/>
      <c r="LNK58" s="15">
        <f t="shared" si="133"/>
        <v>0</v>
      </c>
      <c r="LNL58" s="12" t="s">
        <v>8</v>
      </c>
      <c r="LNM58" s="13">
        <v>1</v>
      </c>
      <c r="LNN58" s="14"/>
      <c r="LNO58" s="15">
        <f t="shared" si="133"/>
        <v>0</v>
      </c>
      <c r="LNP58" s="12" t="s">
        <v>8</v>
      </c>
      <c r="LNQ58" s="13">
        <v>1</v>
      </c>
      <c r="LNR58" s="14"/>
      <c r="LNS58" s="15">
        <f t="shared" si="133"/>
        <v>0</v>
      </c>
      <c r="LNT58" s="12" t="s">
        <v>8</v>
      </c>
      <c r="LNU58" s="13">
        <v>1</v>
      </c>
      <c r="LNV58" s="14"/>
      <c r="LNW58" s="15">
        <f t="shared" si="133"/>
        <v>0</v>
      </c>
      <c r="LNX58" s="12" t="s">
        <v>8</v>
      </c>
      <c r="LNY58" s="13">
        <v>1</v>
      </c>
      <c r="LNZ58" s="14"/>
      <c r="LOA58" s="15">
        <f t="shared" ref="LOA58:LQI58" si="134">LNY58*LNZ58</f>
        <v>0</v>
      </c>
      <c r="LOB58" s="12" t="s">
        <v>8</v>
      </c>
      <c r="LOC58" s="13">
        <v>1</v>
      </c>
      <c r="LOD58" s="14"/>
      <c r="LOE58" s="15">
        <f t="shared" si="134"/>
        <v>0</v>
      </c>
      <c r="LOF58" s="12" t="s">
        <v>8</v>
      </c>
      <c r="LOG58" s="13">
        <v>1</v>
      </c>
      <c r="LOH58" s="14"/>
      <c r="LOI58" s="15">
        <f t="shared" si="134"/>
        <v>0</v>
      </c>
      <c r="LOJ58" s="12" t="s">
        <v>8</v>
      </c>
      <c r="LOK58" s="13">
        <v>1</v>
      </c>
      <c r="LOL58" s="14"/>
      <c r="LOM58" s="15">
        <f t="shared" si="134"/>
        <v>0</v>
      </c>
      <c r="LON58" s="12" t="s">
        <v>8</v>
      </c>
      <c r="LOO58" s="13">
        <v>1</v>
      </c>
      <c r="LOP58" s="14"/>
      <c r="LOQ58" s="15">
        <f t="shared" si="134"/>
        <v>0</v>
      </c>
      <c r="LOR58" s="12" t="s">
        <v>8</v>
      </c>
      <c r="LOS58" s="13">
        <v>1</v>
      </c>
      <c r="LOT58" s="14"/>
      <c r="LOU58" s="15">
        <f t="shared" si="134"/>
        <v>0</v>
      </c>
      <c r="LOV58" s="12" t="s">
        <v>8</v>
      </c>
      <c r="LOW58" s="13">
        <v>1</v>
      </c>
      <c r="LOX58" s="14"/>
      <c r="LOY58" s="15">
        <f t="shared" si="134"/>
        <v>0</v>
      </c>
      <c r="LOZ58" s="12" t="s">
        <v>8</v>
      </c>
      <c r="LPA58" s="13">
        <v>1</v>
      </c>
      <c r="LPB58" s="14"/>
      <c r="LPC58" s="15">
        <f t="shared" si="134"/>
        <v>0</v>
      </c>
      <c r="LPD58" s="12" t="s">
        <v>8</v>
      </c>
      <c r="LPE58" s="13">
        <v>1</v>
      </c>
      <c r="LPF58" s="14"/>
      <c r="LPG58" s="15">
        <f t="shared" si="134"/>
        <v>0</v>
      </c>
      <c r="LPH58" s="12" t="s">
        <v>8</v>
      </c>
      <c r="LPI58" s="13">
        <v>1</v>
      </c>
      <c r="LPJ58" s="14"/>
      <c r="LPK58" s="15">
        <f t="shared" si="134"/>
        <v>0</v>
      </c>
      <c r="LPL58" s="12" t="s">
        <v>8</v>
      </c>
      <c r="LPM58" s="13">
        <v>1</v>
      </c>
      <c r="LPN58" s="14"/>
      <c r="LPO58" s="15">
        <f t="shared" si="134"/>
        <v>0</v>
      </c>
      <c r="LPP58" s="12" t="s">
        <v>8</v>
      </c>
      <c r="LPQ58" s="13">
        <v>1</v>
      </c>
      <c r="LPR58" s="14"/>
      <c r="LPS58" s="15">
        <f t="shared" si="134"/>
        <v>0</v>
      </c>
      <c r="LPT58" s="12" t="s">
        <v>8</v>
      </c>
      <c r="LPU58" s="13">
        <v>1</v>
      </c>
      <c r="LPV58" s="14"/>
      <c r="LPW58" s="15">
        <f t="shared" si="134"/>
        <v>0</v>
      </c>
      <c r="LPX58" s="12" t="s">
        <v>8</v>
      </c>
      <c r="LPY58" s="13">
        <v>1</v>
      </c>
      <c r="LPZ58" s="14"/>
      <c r="LQA58" s="15">
        <f t="shared" si="134"/>
        <v>0</v>
      </c>
      <c r="LQB58" s="12" t="s">
        <v>8</v>
      </c>
      <c r="LQC58" s="13">
        <v>1</v>
      </c>
      <c r="LQD58" s="14"/>
      <c r="LQE58" s="15">
        <f t="shared" si="134"/>
        <v>0</v>
      </c>
      <c r="LQF58" s="12" t="s">
        <v>8</v>
      </c>
      <c r="LQG58" s="13">
        <v>1</v>
      </c>
      <c r="LQH58" s="14"/>
      <c r="LQI58" s="15">
        <f t="shared" si="134"/>
        <v>0</v>
      </c>
      <c r="LQJ58" s="12" t="s">
        <v>8</v>
      </c>
      <c r="LQK58" s="13">
        <v>1</v>
      </c>
      <c r="LQL58" s="14"/>
      <c r="LQM58" s="15">
        <f t="shared" ref="LQM58:LSU58" si="135">LQK58*LQL58</f>
        <v>0</v>
      </c>
      <c r="LQN58" s="12" t="s">
        <v>8</v>
      </c>
      <c r="LQO58" s="13">
        <v>1</v>
      </c>
      <c r="LQP58" s="14"/>
      <c r="LQQ58" s="15">
        <f t="shared" si="135"/>
        <v>0</v>
      </c>
      <c r="LQR58" s="12" t="s">
        <v>8</v>
      </c>
      <c r="LQS58" s="13">
        <v>1</v>
      </c>
      <c r="LQT58" s="14"/>
      <c r="LQU58" s="15">
        <f t="shared" si="135"/>
        <v>0</v>
      </c>
      <c r="LQV58" s="12" t="s">
        <v>8</v>
      </c>
      <c r="LQW58" s="13">
        <v>1</v>
      </c>
      <c r="LQX58" s="14"/>
      <c r="LQY58" s="15">
        <f t="shared" si="135"/>
        <v>0</v>
      </c>
      <c r="LQZ58" s="12" t="s">
        <v>8</v>
      </c>
      <c r="LRA58" s="13">
        <v>1</v>
      </c>
      <c r="LRB58" s="14"/>
      <c r="LRC58" s="15">
        <f t="shared" si="135"/>
        <v>0</v>
      </c>
      <c r="LRD58" s="12" t="s">
        <v>8</v>
      </c>
      <c r="LRE58" s="13">
        <v>1</v>
      </c>
      <c r="LRF58" s="14"/>
      <c r="LRG58" s="15">
        <f t="shared" si="135"/>
        <v>0</v>
      </c>
      <c r="LRH58" s="12" t="s">
        <v>8</v>
      </c>
      <c r="LRI58" s="13">
        <v>1</v>
      </c>
      <c r="LRJ58" s="14"/>
      <c r="LRK58" s="15">
        <f t="shared" si="135"/>
        <v>0</v>
      </c>
      <c r="LRL58" s="12" t="s">
        <v>8</v>
      </c>
      <c r="LRM58" s="13">
        <v>1</v>
      </c>
      <c r="LRN58" s="14"/>
      <c r="LRO58" s="15">
        <f t="shared" si="135"/>
        <v>0</v>
      </c>
      <c r="LRP58" s="12" t="s">
        <v>8</v>
      </c>
      <c r="LRQ58" s="13">
        <v>1</v>
      </c>
      <c r="LRR58" s="14"/>
      <c r="LRS58" s="15">
        <f t="shared" si="135"/>
        <v>0</v>
      </c>
      <c r="LRT58" s="12" t="s">
        <v>8</v>
      </c>
      <c r="LRU58" s="13">
        <v>1</v>
      </c>
      <c r="LRV58" s="14"/>
      <c r="LRW58" s="15">
        <f t="shared" si="135"/>
        <v>0</v>
      </c>
      <c r="LRX58" s="12" t="s">
        <v>8</v>
      </c>
      <c r="LRY58" s="13">
        <v>1</v>
      </c>
      <c r="LRZ58" s="14"/>
      <c r="LSA58" s="15">
        <f t="shared" si="135"/>
        <v>0</v>
      </c>
      <c r="LSB58" s="12" t="s">
        <v>8</v>
      </c>
      <c r="LSC58" s="13">
        <v>1</v>
      </c>
      <c r="LSD58" s="14"/>
      <c r="LSE58" s="15">
        <f t="shared" si="135"/>
        <v>0</v>
      </c>
      <c r="LSF58" s="12" t="s">
        <v>8</v>
      </c>
      <c r="LSG58" s="13">
        <v>1</v>
      </c>
      <c r="LSH58" s="14"/>
      <c r="LSI58" s="15">
        <f t="shared" si="135"/>
        <v>0</v>
      </c>
      <c r="LSJ58" s="12" t="s">
        <v>8</v>
      </c>
      <c r="LSK58" s="13">
        <v>1</v>
      </c>
      <c r="LSL58" s="14"/>
      <c r="LSM58" s="15">
        <f t="shared" si="135"/>
        <v>0</v>
      </c>
      <c r="LSN58" s="12" t="s">
        <v>8</v>
      </c>
      <c r="LSO58" s="13">
        <v>1</v>
      </c>
      <c r="LSP58" s="14"/>
      <c r="LSQ58" s="15">
        <f t="shared" si="135"/>
        <v>0</v>
      </c>
      <c r="LSR58" s="12" t="s">
        <v>8</v>
      </c>
      <c r="LSS58" s="13">
        <v>1</v>
      </c>
      <c r="LST58" s="14"/>
      <c r="LSU58" s="15">
        <f t="shared" si="135"/>
        <v>0</v>
      </c>
      <c r="LSV58" s="12" t="s">
        <v>8</v>
      </c>
      <c r="LSW58" s="13">
        <v>1</v>
      </c>
      <c r="LSX58" s="14"/>
      <c r="LSY58" s="15">
        <f t="shared" ref="LSY58:LVG58" si="136">LSW58*LSX58</f>
        <v>0</v>
      </c>
      <c r="LSZ58" s="12" t="s">
        <v>8</v>
      </c>
      <c r="LTA58" s="13">
        <v>1</v>
      </c>
      <c r="LTB58" s="14"/>
      <c r="LTC58" s="15">
        <f t="shared" si="136"/>
        <v>0</v>
      </c>
      <c r="LTD58" s="12" t="s">
        <v>8</v>
      </c>
      <c r="LTE58" s="13">
        <v>1</v>
      </c>
      <c r="LTF58" s="14"/>
      <c r="LTG58" s="15">
        <f t="shared" si="136"/>
        <v>0</v>
      </c>
      <c r="LTH58" s="12" t="s">
        <v>8</v>
      </c>
      <c r="LTI58" s="13">
        <v>1</v>
      </c>
      <c r="LTJ58" s="14"/>
      <c r="LTK58" s="15">
        <f t="shared" si="136"/>
        <v>0</v>
      </c>
      <c r="LTL58" s="12" t="s">
        <v>8</v>
      </c>
      <c r="LTM58" s="13">
        <v>1</v>
      </c>
      <c r="LTN58" s="14"/>
      <c r="LTO58" s="15">
        <f t="shared" si="136"/>
        <v>0</v>
      </c>
      <c r="LTP58" s="12" t="s">
        <v>8</v>
      </c>
      <c r="LTQ58" s="13">
        <v>1</v>
      </c>
      <c r="LTR58" s="14"/>
      <c r="LTS58" s="15">
        <f t="shared" si="136"/>
        <v>0</v>
      </c>
      <c r="LTT58" s="12" t="s">
        <v>8</v>
      </c>
      <c r="LTU58" s="13">
        <v>1</v>
      </c>
      <c r="LTV58" s="14"/>
      <c r="LTW58" s="15">
        <f t="shared" si="136"/>
        <v>0</v>
      </c>
      <c r="LTX58" s="12" t="s">
        <v>8</v>
      </c>
      <c r="LTY58" s="13">
        <v>1</v>
      </c>
      <c r="LTZ58" s="14"/>
      <c r="LUA58" s="15">
        <f t="shared" si="136"/>
        <v>0</v>
      </c>
      <c r="LUB58" s="12" t="s">
        <v>8</v>
      </c>
      <c r="LUC58" s="13">
        <v>1</v>
      </c>
      <c r="LUD58" s="14"/>
      <c r="LUE58" s="15">
        <f t="shared" si="136"/>
        <v>0</v>
      </c>
      <c r="LUF58" s="12" t="s">
        <v>8</v>
      </c>
      <c r="LUG58" s="13">
        <v>1</v>
      </c>
      <c r="LUH58" s="14"/>
      <c r="LUI58" s="15">
        <f t="shared" si="136"/>
        <v>0</v>
      </c>
      <c r="LUJ58" s="12" t="s">
        <v>8</v>
      </c>
      <c r="LUK58" s="13">
        <v>1</v>
      </c>
      <c r="LUL58" s="14"/>
      <c r="LUM58" s="15">
        <f t="shared" si="136"/>
        <v>0</v>
      </c>
      <c r="LUN58" s="12" t="s">
        <v>8</v>
      </c>
      <c r="LUO58" s="13">
        <v>1</v>
      </c>
      <c r="LUP58" s="14"/>
      <c r="LUQ58" s="15">
        <f t="shared" si="136"/>
        <v>0</v>
      </c>
      <c r="LUR58" s="12" t="s">
        <v>8</v>
      </c>
      <c r="LUS58" s="13">
        <v>1</v>
      </c>
      <c r="LUT58" s="14"/>
      <c r="LUU58" s="15">
        <f t="shared" si="136"/>
        <v>0</v>
      </c>
      <c r="LUV58" s="12" t="s">
        <v>8</v>
      </c>
      <c r="LUW58" s="13">
        <v>1</v>
      </c>
      <c r="LUX58" s="14"/>
      <c r="LUY58" s="15">
        <f t="shared" si="136"/>
        <v>0</v>
      </c>
      <c r="LUZ58" s="12" t="s">
        <v>8</v>
      </c>
      <c r="LVA58" s="13">
        <v>1</v>
      </c>
      <c r="LVB58" s="14"/>
      <c r="LVC58" s="15">
        <f t="shared" si="136"/>
        <v>0</v>
      </c>
      <c r="LVD58" s="12" t="s">
        <v>8</v>
      </c>
      <c r="LVE58" s="13">
        <v>1</v>
      </c>
      <c r="LVF58" s="14"/>
      <c r="LVG58" s="15">
        <f t="shared" si="136"/>
        <v>0</v>
      </c>
      <c r="LVH58" s="12" t="s">
        <v>8</v>
      </c>
      <c r="LVI58" s="13">
        <v>1</v>
      </c>
      <c r="LVJ58" s="14"/>
      <c r="LVK58" s="15">
        <f t="shared" ref="LVK58:LXS58" si="137">LVI58*LVJ58</f>
        <v>0</v>
      </c>
      <c r="LVL58" s="12" t="s">
        <v>8</v>
      </c>
      <c r="LVM58" s="13">
        <v>1</v>
      </c>
      <c r="LVN58" s="14"/>
      <c r="LVO58" s="15">
        <f t="shared" si="137"/>
        <v>0</v>
      </c>
      <c r="LVP58" s="12" t="s">
        <v>8</v>
      </c>
      <c r="LVQ58" s="13">
        <v>1</v>
      </c>
      <c r="LVR58" s="14"/>
      <c r="LVS58" s="15">
        <f t="shared" si="137"/>
        <v>0</v>
      </c>
      <c r="LVT58" s="12" t="s">
        <v>8</v>
      </c>
      <c r="LVU58" s="13">
        <v>1</v>
      </c>
      <c r="LVV58" s="14"/>
      <c r="LVW58" s="15">
        <f t="shared" si="137"/>
        <v>0</v>
      </c>
      <c r="LVX58" s="12" t="s">
        <v>8</v>
      </c>
      <c r="LVY58" s="13">
        <v>1</v>
      </c>
      <c r="LVZ58" s="14"/>
      <c r="LWA58" s="15">
        <f t="shared" si="137"/>
        <v>0</v>
      </c>
      <c r="LWB58" s="12" t="s">
        <v>8</v>
      </c>
      <c r="LWC58" s="13">
        <v>1</v>
      </c>
      <c r="LWD58" s="14"/>
      <c r="LWE58" s="15">
        <f t="shared" si="137"/>
        <v>0</v>
      </c>
      <c r="LWF58" s="12" t="s">
        <v>8</v>
      </c>
      <c r="LWG58" s="13">
        <v>1</v>
      </c>
      <c r="LWH58" s="14"/>
      <c r="LWI58" s="15">
        <f t="shared" si="137"/>
        <v>0</v>
      </c>
      <c r="LWJ58" s="12" t="s">
        <v>8</v>
      </c>
      <c r="LWK58" s="13">
        <v>1</v>
      </c>
      <c r="LWL58" s="14"/>
      <c r="LWM58" s="15">
        <f t="shared" si="137"/>
        <v>0</v>
      </c>
      <c r="LWN58" s="12" t="s">
        <v>8</v>
      </c>
      <c r="LWO58" s="13">
        <v>1</v>
      </c>
      <c r="LWP58" s="14"/>
      <c r="LWQ58" s="15">
        <f t="shared" si="137"/>
        <v>0</v>
      </c>
      <c r="LWR58" s="12" t="s">
        <v>8</v>
      </c>
      <c r="LWS58" s="13">
        <v>1</v>
      </c>
      <c r="LWT58" s="14"/>
      <c r="LWU58" s="15">
        <f t="shared" si="137"/>
        <v>0</v>
      </c>
      <c r="LWV58" s="12" t="s">
        <v>8</v>
      </c>
      <c r="LWW58" s="13">
        <v>1</v>
      </c>
      <c r="LWX58" s="14"/>
      <c r="LWY58" s="15">
        <f t="shared" si="137"/>
        <v>0</v>
      </c>
      <c r="LWZ58" s="12" t="s">
        <v>8</v>
      </c>
      <c r="LXA58" s="13">
        <v>1</v>
      </c>
      <c r="LXB58" s="14"/>
      <c r="LXC58" s="15">
        <f t="shared" si="137"/>
        <v>0</v>
      </c>
      <c r="LXD58" s="12" t="s">
        <v>8</v>
      </c>
      <c r="LXE58" s="13">
        <v>1</v>
      </c>
      <c r="LXF58" s="14"/>
      <c r="LXG58" s="15">
        <f t="shared" si="137"/>
        <v>0</v>
      </c>
      <c r="LXH58" s="12" t="s">
        <v>8</v>
      </c>
      <c r="LXI58" s="13">
        <v>1</v>
      </c>
      <c r="LXJ58" s="14"/>
      <c r="LXK58" s="15">
        <f t="shared" si="137"/>
        <v>0</v>
      </c>
      <c r="LXL58" s="12" t="s">
        <v>8</v>
      </c>
      <c r="LXM58" s="13">
        <v>1</v>
      </c>
      <c r="LXN58" s="14"/>
      <c r="LXO58" s="15">
        <f t="shared" si="137"/>
        <v>0</v>
      </c>
      <c r="LXP58" s="12" t="s">
        <v>8</v>
      </c>
      <c r="LXQ58" s="13">
        <v>1</v>
      </c>
      <c r="LXR58" s="14"/>
      <c r="LXS58" s="15">
        <f t="shared" si="137"/>
        <v>0</v>
      </c>
      <c r="LXT58" s="12" t="s">
        <v>8</v>
      </c>
      <c r="LXU58" s="13">
        <v>1</v>
      </c>
      <c r="LXV58" s="14"/>
      <c r="LXW58" s="15">
        <f t="shared" ref="LXW58:MAE58" si="138">LXU58*LXV58</f>
        <v>0</v>
      </c>
      <c r="LXX58" s="12" t="s">
        <v>8</v>
      </c>
      <c r="LXY58" s="13">
        <v>1</v>
      </c>
      <c r="LXZ58" s="14"/>
      <c r="LYA58" s="15">
        <f t="shared" si="138"/>
        <v>0</v>
      </c>
      <c r="LYB58" s="12" t="s">
        <v>8</v>
      </c>
      <c r="LYC58" s="13">
        <v>1</v>
      </c>
      <c r="LYD58" s="14"/>
      <c r="LYE58" s="15">
        <f t="shared" si="138"/>
        <v>0</v>
      </c>
      <c r="LYF58" s="12" t="s">
        <v>8</v>
      </c>
      <c r="LYG58" s="13">
        <v>1</v>
      </c>
      <c r="LYH58" s="14"/>
      <c r="LYI58" s="15">
        <f t="shared" si="138"/>
        <v>0</v>
      </c>
      <c r="LYJ58" s="12" t="s">
        <v>8</v>
      </c>
      <c r="LYK58" s="13">
        <v>1</v>
      </c>
      <c r="LYL58" s="14"/>
      <c r="LYM58" s="15">
        <f t="shared" si="138"/>
        <v>0</v>
      </c>
      <c r="LYN58" s="12" t="s">
        <v>8</v>
      </c>
      <c r="LYO58" s="13">
        <v>1</v>
      </c>
      <c r="LYP58" s="14"/>
      <c r="LYQ58" s="15">
        <f t="shared" si="138"/>
        <v>0</v>
      </c>
      <c r="LYR58" s="12" t="s">
        <v>8</v>
      </c>
      <c r="LYS58" s="13">
        <v>1</v>
      </c>
      <c r="LYT58" s="14"/>
      <c r="LYU58" s="15">
        <f t="shared" si="138"/>
        <v>0</v>
      </c>
      <c r="LYV58" s="12" t="s">
        <v>8</v>
      </c>
      <c r="LYW58" s="13">
        <v>1</v>
      </c>
      <c r="LYX58" s="14"/>
      <c r="LYY58" s="15">
        <f t="shared" si="138"/>
        <v>0</v>
      </c>
      <c r="LYZ58" s="12" t="s">
        <v>8</v>
      </c>
      <c r="LZA58" s="13">
        <v>1</v>
      </c>
      <c r="LZB58" s="14"/>
      <c r="LZC58" s="15">
        <f t="shared" si="138"/>
        <v>0</v>
      </c>
      <c r="LZD58" s="12" t="s">
        <v>8</v>
      </c>
      <c r="LZE58" s="13">
        <v>1</v>
      </c>
      <c r="LZF58" s="14"/>
      <c r="LZG58" s="15">
        <f t="shared" si="138"/>
        <v>0</v>
      </c>
      <c r="LZH58" s="12" t="s">
        <v>8</v>
      </c>
      <c r="LZI58" s="13">
        <v>1</v>
      </c>
      <c r="LZJ58" s="14"/>
      <c r="LZK58" s="15">
        <f t="shared" si="138"/>
        <v>0</v>
      </c>
      <c r="LZL58" s="12" t="s">
        <v>8</v>
      </c>
      <c r="LZM58" s="13">
        <v>1</v>
      </c>
      <c r="LZN58" s="14"/>
      <c r="LZO58" s="15">
        <f t="shared" si="138"/>
        <v>0</v>
      </c>
      <c r="LZP58" s="12" t="s">
        <v>8</v>
      </c>
      <c r="LZQ58" s="13">
        <v>1</v>
      </c>
      <c r="LZR58" s="14"/>
      <c r="LZS58" s="15">
        <f t="shared" si="138"/>
        <v>0</v>
      </c>
      <c r="LZT58" s="12" t="s">
        <v>8</v>
      </c>
      <c r="LZU58" s="13">
        <v>1</v>
      </c>
      <c r="LZV58" s="14"/>
      <c r="LZW58" s="15">
        <f t="shared" si="138"/>
        <v>0</v>
      </c>
      <c r="LZX58" s="12" t="s">
        <v>8</v>
      </c>
      <c r="LZY58" s="13">
        <v>1</v>
      </c>
      <c r="LZZ58" s="14"/>
      <c r="MAA58" s="15">
        <f t="shared" si="138"/>
        <v>0</v>
      </c>
      <c r="MAB58" s="12" t="s">
        <v>8</v>
      </c>
      <c r="MAC58" s="13">
        <v>1</v>
      </c>
      <c r="MAD58" s="14"/>
      <c r="MAE58" s="15">
        <f t="shared" si="138"/>
        <v>0</v>
      </c>
      <c r="MAF58" s="12" t="s">
        <v>8</v>
      </c>
      <c r="MAG58" s="13">
        <v>1</v>
      </c>
      <c r="MAH58" s="14"/>
      <c r="MAI58" s="15">
        <f t="shared" ref="MAI58:MCQ58" si="139">MAG58*MAH58</f>
        <v>0</v>
      </c>
      <c r="MAJ58" s="12" t="s">
        <v>8</v>
      </c>
      <c r="MAK58" s="13">
        <v>1</v>
      </c>
      <c r="MAL58" s="14"/>
      <c r="MAM58" s="15">
        <f t="shared" si="139"/>
        <v>0</v>
      </c>
      <c r="MAN58" s="12" t="s">
        <v>8</v>
      </c>
      <c r="MAO58" s="13">
        <v>1</v>
      </c>
      <c r="MAP58" s="14"/>
      <c r="MAQ58" s="15">
        <f t="shared" si="139"/>
        <v>0</v>
      </c>
      <c r="MAR58" s="12" t="s">
        <v>8</v>
      </c>
      <c r="MAS58" s="13">
        <v>1</v>
      </c>
      <c r="MAT58" s="14"/>
      <c r="MAU58" s="15">
        <f t="shared" si="139"/>
        <v>0</v>
      </c>
      <c r="MAV58" s="12" t="s">
        <v>8</v>
      </c>
      <c r="MAW58" s="13">
        <v>1</v>
      </c>
      <c r="MAX58" s="14"/>
      <c r="MAY58" s="15">
        <f t="shared" si="139"/>
        <v>0</v>
      </c>
      <c r="MAZ58" s="12" t="s">
        <v>8</v>
      </c>
      <c r="MBA58" s="13">
        <v>1</v>
      </c>
      <c r="MBB58" s="14"/>
      <c r="MBC58" s="15">
        <f t="shared" si="139"/>
        <v>0</v>
      </c>
      <c r="MBD58" s="12" t="s">
        <v>8</v>
      </c>
      <c r="MBE58" s="13">
        <v>1</v>
      </c>
      <c r="MBF58" s="14"/>
      <c r="MBG58" s="15">
        <f t="shared" si="139"/>
        <v>0</v>
      </c>
      <c r="MBH58" s="12" t="s">
        <v>8</v>
      </c>
      <c r="MBI58" s="13">
        <v>1</v>
      </c>
      <c r="MBJ58" s="14"/>
      <c r="MBK58" s="15">
        <f t="shared" si="139"/>
        <v>0</v>
      </c>
      <c r="MBL58" s="12" t="s">
        <v>8</v>
      </c>
      <c r="MBM58" s="13">
        <v>1</v>
      </c>
      <c r="MBN58" s="14"/>
      <c r="MBO58" s="15">
        <f t="shared" si="139"/>
        <v>0</v>
      </c>
      <c r="MBP58" s="12" t="s">
        <v>8</v>
      </c>
      <c r="MBQ58" s="13">
        <v>1</v>
      </c>
      <c r="MBR58" s="14"/>
      <c r="MBS58" s="15">
        <f t="shared" si="139"/>
        <v>0</v>
      </c>
      <c r="MBT58" s="12" t="s">
        <v>8</v>
      </c>
      <c r="MBU58" s="13">
        <v>1</v>
      </c>
      <c r="MBV58" s="14"/>
      <c r="MBW58" s="15">
        <f t="shared" si="139"/>
        <v>0</v>
      </c>
      <c r="MBX58" s="12" t="s">
        <v>8</v>
      </c>
      <c r="MBY58" s="13">
        <v>1</v>
      </c>
      <c r="MBZ58" s="14"/>
      <c r="MCA58" s="15">
        <f t="shared" si="139"/>
        <v>0</v>
      </c>
      <c r="MCB58" s="12" t="s">
        <v>8</v>
      </c>
      <c r="MCC58" s="13">
        <v>1</v>
      </c>
      <c r="MCD58" s="14"/>
      <c r="MCE58" s="15">
        <f t="shared" si="139"/>
        <v>0</v>
      </c>
      <c r="MCF58" s="12" t="s">
        <v>8</v>
      </c>
      <c r="MCG58" s="13">
        <v>1</v>
      </c>
      <c r="MCH58" s="14"/>
      <c r="MCI58" s="15">
        <f t="shared" si="139"/>
        <v>0</v>
      </c>
      <c r="MCJ58" s="12" t="s">
        <v>8</v>
      </c>
      <c r="MCK58" s="13">
        <v>1</v>
      </c>
      <c r="MCL58" s="14"/>
      <c r="MCM58" s="15">
        <f t="shared" si="139"/>
        <v>0</v>
      </c>
      <c r="MCN58" s="12" t="s">
        <v>8</v>
      </c>
      <c r="MCO58" s="13">
        <v>1</v>
      </c>
      <c r="MCP58" s="14"/>
      <c r="MCQ58" s="15">
        <f t="shared" si="139"/>
        <v>0</v>
      </c>
      <c r="MCR58" s="12" t="s">
        <v>8</v>
      </c>
      <c r="MCS58" s="13">
        <v>1</v>
      </c>
      <c r="MCT58" s="14"/>
      <c r="MCU58" s="15">
        <f t="shared" ref="MCU58:MFC58" si="140">MCS58*MCT58</f>
        <v>0</v>
      </c>
      <c r="MCV58" s="12" t="s">
        <v>8</v>
      </c>
      <c r="MCW58" s="13">
        <v>1</v>
      </c>
      <c r="MCX58" s="14"/>
      <c r="MCY58" s="15">
        <f t="shared" si="140"/>
        <v>0</v>
      </c>
      <c r="MCZ58" s="12" t="s">
        <v>8</v>
      </c>
      <c r="MDA58" s="13">
        <v>1</v>
      </c>
      <c r="MDB58" s="14"/>
      <c r="MDC58" s="15">
        <f t="shared" si="140"/>
        <v>0</v>
      </c>
      <c r="MDD58" s="12" t="s">
        <v>8</v>
      </c>
      <c r="MDE58" s="13">
        <v>1</v>
      </c>
      <c r="MDF58" s="14"/>
      <c r="MDG58" s="15">
        <f t="shared" si="140"/>
        <v>0</v>
      </c>
      <c r="MDH58" s="12" t="s">
        <v>8</v>
      </c>
      <c r="MDI58" s="13">
        <v>1</v>
      </c>
      <c r="MDJ58" s="14"/>
      <c r="MDK58" s="15">
        <f t="shared" si="140"/>
        <v>0</v>
      </c>
      <c r="MDL58" s="12" t="s">
        <v>8</v>
      </c>
      <c r="MDM58" s="13">
        <v>1</v>
      </c>
      <c r="MDN58" s="14"/>
      <c r="MDO58" s="15">
        <f t="shared" si="140"/>
        <v>0</v>
      </c>
      <c r="MDP58" s="12" t="s">
        <v>8</v>
      </c>
      <c r="MDQ58" s="13">
        <v>1</v>
      </c>
      <c r="MDR58" s="14"/>
      <c r="MDS58" s="15">
        <f t="shared" si="140"/>
        <v>0</v>
      </c>
      <c r="MDT58" s="12" t="s">
        <v>8</v>
      </c>
      <c r="MDU58" s="13">
        <v>1</v>
      </c>
      <c r="MDV58" s="14"/>
      <c r="MDW58" s="15">
        <f t="shared" si="140"/>
        <v>0</v>
      </c>
      <c r="MDX58" s="12" t="s">
        <v>8</v>
      </c>
      <c r="MDY58" s="13">
        <v>1</v>
      </c>
      <c r="MDZ58" s="14"/>
      <c r="MEA58" s="15">
        <f t="shared" si="140"/>
        <v>0</v>
      </c>
      <c r="MEB58" s="12" t="s">
        <v>8</v>
      </c>
      <c r="MEC58" s="13">
        <v>1</v>
      </c>
      <c r="MED58" s="14"/>
      <c r="MEE58" s="15">
        <f t="shared" si="140"/>
        <v>0</v>
      </c>
      <c r="MEF58" s="12" t="s">
        <v>8</v>
      </c>
      <c r="MEG58" s="13">
        <v>1</v>
      </c>
      <c r="MEH58" s="14"/>
      <c r="MEI58" s="15">
        <f t="shared" si="140"/>
        <v>0</v>
      </c>
      <c r="MEJ58" s="12" t="s">
        <v>8</v>
      </c>
      <c r="MEK58" s="13">
        <v>1</v>
      </c>
      <c r="MEL58" s="14"/>
      <c r="MEM58" s="15">
        <f t="shared" si="140"/>
        <v>0</v>
      </c>
      <c r="MEN58" s="12" t="s">
        <v>8</v>
      </c>
      <c r="MEO58" s="13">
        <v>1</v>
      </c>
      <c r="MEP58" s="14"/>
      <c r="MEQ58" s="15">
        <f t="shared" si="140"/>
        <v>0</v>
      </c>
      <c r="MER58" s="12" t="s">
        <v>8</v>
      </c>
      <c r="MES58" s="13">
        <v>1</v>
      </c>
      <c r="MET58" s="14"/>
      <c r="MEU58" s="15">
        <f t="shared" si="140"/>
        <v>0</v>
      </c>
      <c r="MEV58" s="12" t="s">
        <v>8</v>
      </c>
      <c r="MEW58" s="13">
        <v>1</v>
      </c>
      <c r="MEX58" s="14"/>
      <c r="MEY58" s="15">
        <f t="shared" si="140"/>
        <v>0</v>
      </c>
      <c r="MEZ58" s="12" t="s">
        <v>8</v>
      </c>
      <c r="MFA58" s="13">
        <v>1</v>
      </c>
      <c r="MFB58" s="14"/>
      <c r="MFC58" s="15">
        <f t="shared" si="140"/>
        <v>0</v>
      </c>
      <c r="MFD58" s="12" t="s">
        <v>8</v>
      </c>
      <c r="MFE58" s="13">
        <v>1</v>
      </c>
      <c r="MFF58" s="14"/>
      <c r="MFG58" s="15">
        <f t="shared" ref="MFG58:MHO58" si="141">MFE58*MFF58</f>
        <v>0</v>
      </c>
      <c r="MFH58" s="12" t="s">
        <v>8</v>
      </c>
      <c r="MFI58" s="13">
        <v>1</v>
      </c>
      <c r="MFJ58" s="14"/>
      <c r="MFK58" s="15">
        <f t="shared" si="141"/>
        <v>0</v>
      </c>
      <c r="MFL58" s="12" t="s">
        <v>8</v>
      </c>
      <c r="MFM58" s="13">
        <v>1</v>
      </c>
      <c r="MFN58" s="14"/>
      <c r="MFO58" s="15">
        <f t="shared" si="141"/>
        <v>0</v>
      </c>
      <c r="MFP58" s="12" t="s">
        <v>8</v>
      </c>
      <c r="MFQ58" s="13">
        <v>1</v>
      </c>
      <c r="MFR58" s="14"/>
      <c r="MFS58" s="15">
        <f t="shared" si="141"/>
        <v>0</v>
      </c>
      <c r="MFT58" s="12" t="s">
        <v>8</v>
      </c>
      <c r="MFU58" s="13">
        <v>1</v>
      </c>
      <c r="MFV58" s="14"/>
      <c r="MFW58" s="15">
        <f t="shared" si="141"/>
        <v>0</v>
      </c>
      <c r="MFX58" s="12" t="s">
        <v>8</v>
      </c>
      <c r="MFY58" s="13">
        <v>1</v>
      </c>
      <c r="MFZ58" s="14"/>
      <c r="MGA58" s="15">
        <f t="shared" si="141"/>
        <v>0</v>
      </c>
      <c r="MGB58" s="12" t="s">
        <v>8</v>
      </c>
      <c r="MGC58" s="13">
        <v>1</v>
      </c>
      <c r="MGD58" s="14"/>
      <c r="MGE58" s="15">
        <f t="shared" si="141"/>
        <v>0</v>
      </c>
      <c r="MGF58" s="12" t="s">
        <v>8</v>
      </c>
      <c r="MGG58" s="13">
        <v>1</v>
      </c>
      <c r="MGH58" s="14"/>
      <c r="MGI58" s="15">
        <f t="shared" si="141"/>
        <v>0</v>
      </c>
      <c r="MGJ58" s="12" t="s">
        <v>8</v>
      </c>
      <c r="MGK58" s="13">
        <v>1</v>
      </c>
      <c r="MGL58" s="14"/>
      <c r="MGM58" s="15">
        <f t="shared" si="141"/>
        <v>0</v>
      </c>
      <c r="MGN58" s="12" t="s">
        <v>8</v>
      </c>
      <c r="MGO58" s="13">
        <v>1</v>
      </c>
      <c r="MGP58" s="14"/>
      <c r="MGQ58" s="15">
        <f t="shared" si="141"/>
        <v>0</v>
      </c>
      <c r="MGR58" s="12" t="s">
        <v>8</v>
      </c>
      <c r="MGS58" s="13">
        <v>1</v>
      </c>
      <c r="MGT58" s="14"/>
      <c r="MGU58" s="15">
        <f t="shared" si="141"/>
        <v>0</v>
      </c>
      <c r="MGV58" s="12" t="s">
        <v>8</v>
      </c>
      <c r="MGW58" s="13">
        <v>1</v>
      </c>
      <c r="MGX58" s="14"/>
      <c r="MGY58" s="15">
        <f t="shared" si="141"/>
        <v>0</v>
      </c>
      <c r="MGZ58" s="12" t="s">
        <v>8</v>
      </c>
      <c r="MHA58" s="13">
        <v>1</v>
      </c>
      <c r="MHB58" s="14"/>
      <c r="MHC58" s="15">
        <f t="shared" si="141"/>
        <v>0</v>
      </c>
      <c r="MHD58" s="12" t="s">
        <v>8</v>
      </c>
      <c r="MHE58" s="13">
        <v>1</v>
      </c>
      <c r="MHF58" s="14"/>
      <c r="MHG58" s="15">
        <f t="shared" si="141"/>
        <v>0</v>
      </c>
      <c r="MHH58" s="12" t="s">
        <v>8</v>
      </c>
      <c r="MHI58" s="13">
        <v>1</v>
      </c>
      <c r="MHJ58" s="14"/>
      <c r="MHK58" s="15">
        <f t="shared" si="141"/>
        <v>0</v>
      </c>
      <c r="MHL58" s="12" t="s">
        <v>8</v>
      </c>
      <c r="MHM58" s="13">
        <v>1</v>
      </c>
      <c r="MHN58" s="14"/>
      <c r="MHO58" s="15">
        <f t="shared" si="141"/>
        <v>0</v>
      </c>
      <c r="MHP58" s="12" t="s">
        <v>8</v>
      </c>
      <c r="MHQ58" s="13">
        <v>1</v>
      </c>
      <c r="MHR58" s="14"/>
      <c r="MHS58" s="15">
        <f t="shared" ref="MHS58:MKA58" si="142">MHQ58*MHR58</f>
        <v>0</v>
      </c>
      <c r="MHT58" s="12" t="s">
        <v>8</v>
      </c>
      <c r="MHU58" s="13">
        <v>1</v>
      </c>
      <c r="MHV58" s="14"/>
      <c r="MHW58" s="15">
        <f t="shared" si="142"/>
        <v>0</v>
      </c>
      <c r="MHX58" s="12" t="s">
        <v>8</v>
      </c>
      <c r="MHY58" s="13">
        <v>1</v>
      </c>
      <c r="MHZ58" s="14"/>
      <c r="MIA58" s="15">
        <f t="shared" si="142"/>
        <v>0</v>
      </c>
      <c r="MIB58" s="12" t="s">
        <v>8</v>
      </c>
      <c r="MIC58" s="13">
        <v>1</v>
      </c>
      <c r="MID58" s="14"/>
      <c r="MIE58" s="15">
        <f t="shared" si="142"/>
        <v>0</v>
      </c>
      <c r="MIF58" s="12" t="s">
        <v>8</v>
      </c>
      <c r="MIG58" s="13">
        <v>1</v>
      </c>
      <c r="MIH58" s="14"/>
      <c r="MII58" s="15">
        <f t="shared" si="142"/>
        <v>0</v>
      </c>
      <c r="MIJ58" s="12" t="s">
        <v>8</v>
      </c>
      <c r="MIK58" s="13">
        <v>1</v>
      </c>
      <c r="MIL58" s="14"/>
      <c r="MIM58" s="15">
        <f t="shared" si="142"/>
        <v>0</v>
      </c>
      <c r="MIN58" s="12" t="s">
        <v>8</v>
      </c>
      <c r="MIO58" s="13">
        <v>1</v>
      </c>
      <c r="MIP58" s="14"/>
      <c r="MIQ58" s="15">
        <f t="shared" si="142"/>
        <v>0</v>
      </c>
      <c r="MIR58" s="12" t="s">
        <v>8</v>
      </c>
      <c r="MIS58" s="13">
        <v>1</v>
      </c>
      <c r="MIT58" s="14"/>
      <c r="MIU58" s="15">
        <f t="shared" si="142"/>
        <v>0</v>
      </c>
      <c r="MIV58" s="12" t="s">
        <v>8</v>
      </c>
      <c r="MIW58" s="13">
        <v>1</v>
      </c>
      <c r="MIX58" s="14"/>
      <c r="MIY58" s="15">
        <f t="shared" si="142"/>
        <v>0</v>
      </c>
      <c r="MIZ58" s="12" t="s">
        <v>8</v>
      </c>
      <c r="MJA58" s="13">
        <v>1</v>
      </c>
      <c r="MJB58" s="14"/>
      <c r="MJC58" s="15">
        <f t="shared" si="142"/>
        <v>0</v>
      </c>
      <c r="MJD58" s="12" t="s">
        <v>8</v>
      </c>
      <c r="MJE58" s="13">
        <v>1</v>
      </c>
      <c r="MJF58" s="14"/>
      <c r="MJG58" s="15">
        <f t="shared" si="142"/>
        <v>0</v>
      </c>
      <c r="MJH58" s="12" t="s">
        <v>8</v>
      </c>
      <c r="MJI58" s="13">
        <v>1</v>
      </c>
      <c r="MJJ58" s="14"/>
      <c r="MJK58" s="15">
        <f t="shared" si="142"/>
        <v>0</v>
      </c>
      <c r="MJL58" s="12" t="s">
        <v>8</v>
      </c>
      <c r="MJM58" s="13">
        <v>1</v>
      </c>
      <c r="MJN58" s="14"/>
      <c r="MJO58" s="15">
        <f t="shared" si="142"/>
        <v>0</v>
      </c>
      <c r="MJP58" s="12" t="s">
        <v>8</v>
      </c>
      <c r="MJQ58" s="13">
        <v>1</v>
      </c>
      <c r="MJR58" s="14"/>
      <c r="MJS58" s="15">
        <f t="shared" si="142"/>
        <v>0</v>
      </c>
      <c r="MJT58" s="12" t="s">
        <v>8</v>
      </c>
      <c r="MJU58" s="13">
        <v>1</v>
      </c>
      <c r="MJV58" s="14"/>
      <c r="MJW58" s="15">
        <f t="shared" si="142"/>
        <v>0</v>
      </c>
      <c r="MJX58" s="12" t="s">
        <v>8</v>
      </c>
      <c r="MJY58" s="13">
        <v>1</v>
      </c>
      <c r="MJZ58" s="14"/>
      <c r="MKA58" s="15">
        <f t="shared" si="142"/>
        <v>0</v>
      </c>
      <c r="MKB58" s="12" t="s">
        <v>8</v>
      </c>
      <c r="MKC58" s="13">
        <v>1</v>
      </c>
      <c r="MKD58" s="14"/>
      <c r="MKE58" s="15">
        <f t="shared" ref="MKE58:MMM58" si="143">MKC58*MKD58</f>
        <v>0</v>
      </c>
      <c r="MKF58" s="12" t="s">
        <v>8</v>
      </c>
      <c r="MKG58" s="13">
        <v>1</v>
      </c>
      <c r="MKH58" s="14"/>
      <c r="MKI58" s="15">
        <f t="shared" si="143"/>
        <v>0</v>
      </c>
      <c r="MKJ58" s="12" t="s">
        <v>8</v>
      </c>
      <c r="MKK58" s="13">
        <v>1</v>
      </c>
      <c r="MKL58" s="14"/>
      <c r="MKM58" s="15">
        <f t="shared" si="143"/>
        <v>0</v>
      </c>
      <c r="MKN58" s="12" t="s">
        <v>8</v>
      </c>
      <c r="MKO58" s="13">
        <v>1</v>
      </c>
      <c r="MKP58" s="14"/>
      <c r="MKQ58" s="15">
        <f t="shared" si="143"/>
        <v>0</v>
      </c>
      <c r="MKR58" s="12" t="s">
        <v>8</v>
      </c>
      <c r="MKS58" s="13">
        <v>1</v>
      </c>
      <c r="MKT58" s="14"/>
      <c r="MKU58" s="15">
        <f t="shared" si="143"/>
        <v>0</v>
      </c>
      <c r="MKV58" s="12" t="s">
        <v>8</v>
      </c>
      <c r="MKW58" s="13">
        <v>1</v>
      </c>
      <c r="MKX58" s="14"/>
      <c r="MKY58" s="15">
        <f t="shared" si="143"/>
        <v>0</v>
      </c>
      <c r="MKZ58" s="12" t="s">
        <v>8</v>
      </c>
      <c r="MLA58" s="13">
        <v>1</v>
      </c>
      <c r="MLB58" s="14"/>
      <c r="MLC58" s="15">
        <f t="shared" si="143"/>
        <v>0</v>
      </c>
      <c r="MLD58" s="12" t="s">
        <v>8</v>
      </c>
      <c r="MLE58" s="13">
        <v>1</v>
      </c>
      <c r="MLF58" s="14"/>
      <c r="MLG58" s="15">
        <f t="shared" si="143"/>
        <v>0</v>
      </c>
      <c r="MLH58" s="12" t="s">
        <v>8</v>
      </c>
      <c r="MLI58" s="13">
        <v>1</v>
      </c>
      <c r="MLJ58" s="14"/>
      <c r="MLK58" s="15">
        <f t="shared" si="143"/>
        <v>0</v>
      </c>
      <c r="MLL58" s="12" t="s">
        <v>8</v>
      </c>
      <c r="MLM58" s="13">
        <v>1</v>
      </c>
      <c r="MLN58" s="14"/>
      <c r="MLO58" s="15">
        <f t="shared" si="143"/>
        <v>0</v>
      </c>
      <c r="MLP58" s="12" t="s">
        <v>8</v>
      </c>
      <c r="MLQ58" s="13">
        <v>1</v>
      </c>
      <c r="MLR58" s="14"/>
      <c r="MLS58" s="15">
        <f t="shared" si="143"/>
        <v>0</v>
      </c>
      <c r="MLT58" s="12" t="s">
        <v>8</v>
      </c>
      <c r="MLU58" s="13">
        <v>1</v>
      </c>
      <c r="MLV58" s="14"/>
      <c r="MLW58" s="15">
        <f t="shared" si="143"/>
        <v>0</v>
      </c>
      <c r="MLX58" s="12" t="s">
        <v>8</v>
      </c>
      <c r="MLY58" s="13">
        <v>1</v>
      </c>
      <c r="MLZ58" s="14"/>
      <c r="MMA58" s="15">
        <f t="shared" si="143"/>
        <v>0</v>
      </c>
      <c r="MMB58" s="12" t="s">
        <v>8</v>
      </c>
      <c r="MMC58" s="13">
        <v>1</v>
      </c>
      <c r="MMD58" s="14"/>
      <c r="MME58" s="15">
        <f t="shared" si="143"/>
        <v>0</v>
      </c>
      <c r="MMF58" s="12" t="s">
        <v>8</v>
      </c>
      <c r="MMG58" s="13">
        <v>1</v>
      </c>
      <c r="MMH58" s="14"/>
      <c r="MMI58" s="15">
        <f t="shared" si="143"/>
        <v>0</v>
      </c>
      <c r="MMJ58" s="12" t="s">
        <v>8</v>
      </c>
      <c r="MMK58" s="13">
        <v>1</v>
      </c>
      <c r="MML58" s="14"/>
      <c r="MMM58" s="15">
        <f t="shared" si="143"/>
        <v>0</v>
      </c>
      <c r="MMN58" s="12" t="s">
        <v>8</v>
      </c>
      <c r="MMO58" s="13">
        <v>1</v>
      </c>
      <c r="MMP58" s="14"/>
      <c r="MMQ58" s="15">
        <f t="shared" ref="MMQ58:MOY58" si="144">MMO58*MMP58</f>
        <v>0</v>
      </c>
      <c r="MMR58" s="12" t="s">
        <v>8</v>
      </c>
      <c r="MMS58" s="13">
        <v>1</v>
      </c>
      <c r="MMT58" s="14"/>
      <c r="MMU58" s="15">
        <f t="shared" si="144"/>
        <v>0</v>
      </c>
      <c r="MMV58" s="12" t="s">
        <v>8</v>
      </c>
      <c r="MMW58" s="13">
        <v>1</v>
      </c>
      <c r="MMX58" s="14"/>
      <c r="MMY58" s="15">
        <f t="shared" si="144"/>
        <v>0</v>
      </c>
      <c r="MMZ58" s="12" t="s">
        <v>8</v>
      </c>
      <c r="MNA58" s="13">
        <v>1</v>
      </c>
      <c r="MNB58" s="14"/>
      <c r="MNC58" s="15">
        <f t="shared" si="144"/>
        <v>0</v>
      </c>
      <c r="MND58" s="12" t="s">
        <v>8</v>
      </c>
      <c r="MNE58" s="13">
        <v>1</v>
      </c>
      <c r="MNF58" s="14"/>
      <c r="MNG58" s="15">
        <f t="shared" si="144"/>
        <v>0</v>
      </c>
      <c r="MNH58" s="12" t="s">
        <v>8</v>
      </c>
      <c r="MNI58" s="13">
        <v>1</v>
      </c>
      <c r="MNJ58" s="14"/>
      <c r="MNK58" s="15">
        <f t="shared" si="144"/>
        <v>0</v>
      </c>
      <c r="MNL58" s="12" t="s">
        <v>8</v>
      </c>
      <c r="MNM58" s="13">
        <v>1</v>
      </c>
      <c r="MNN58" s="14"/>
      <c r="MNO58" s="15">
        <f t="shared" si="144"/>
        <v>0</v>
      </c>
      <c r="MNP58" s="12" t="s">
        <v>8</v>
      </c>
      <c r="MNQ58" s="13">
        <v>1</v>
      </c>
      <c r="MNR58" s="14"/>
      <c r="MNS58" s="15">
        <f t="shared" si="144"/>
        <v>0</v>
      </c>
      <c r="MNT58" s="12" t="s">
        <v>8</v>
      </c>
      <c r="MNU58" s="13">
        <v>1</v>
      </c>
      <c r="MNV58" s="14"/>
      <c r="MNW58" s="15">
        <f t="shared" si="144"/>
        <v>0</v>
      </c>
      <c r="MNX58" s="12" t="s">
        <v>8</v>
      </c>
      <c r="MNY58" s="13">
        <v>1</v>
      </c>
      <c r="MNZ58" s="14"/>
      <c r="MOA58" s="15">
        <f t="shared" si="144"/>
        <v>0</v>
      </c>
      <c r="MOB58" s="12" t="s">
        <v>8</v>
      </c>
      <c r="MOC58" s="13">
        <v>1</v>
      </c>
      <c r="MOD58" s="14"/>
      <c r="MOE58" s="15">
        <f t="shared" si="144"/>
        <v>0</v>
      </c>
      <c r="MOF58" s="12" t="s">
        <v>8</v>
      </c>
      <c r="MOG58" s="13">
        <v>1</v>
      </c>
      <c r="MOH58" s="14"/>
      <c r="MOI58" s="15">
        <f t="shared" si="144"/>
        <v>0</v>
      </c>
      <c r="MOJ58" s="12" t="s">
        <v>8</v>
      </c>
      <c r="MOK58" s="13">
        <v>1</v>
      </c>
      <c r="MOL58" s="14"/>
      <c r="MOM58" s="15">
        <f t="shared" si="144"/>
        <v>0</v>
      </c>
      <c r="MON58" s="12" t="s">
        <v>8</v>
      </c>
      <c r="MOO58" s="13">
        <v>1</v>
      </c>
      <c r="MOP58" s="14"/>
      <c r="MOQ58" s="15">
        <f t="shared" si="144"/>
        <v>0</v>
      </c>
      <c r="MOR58" s="12" t="s">
        <v>8</v>
      </c>
      <c r="MOS58" s="13">
        <v>1</v>
      </c>
      <c r="MOT58" s="14"/>
      <c r="MOU58" s="15">
        <f t="shared" si="144"/>
        <v>0</v>
      </c>
      <c r="MOV58" s="12" t="s">
        <v>8</v>
      </c>
      <c r="MOW58" s="13">
        <v>1</v>
      </c>
      <c r="MOX58" s="14"/>
      <c r="MOY58" s="15">
        <f t="shared" si="144"/>
        <v>0</v>
      </c>
      <c r="MOZ58" s="12" t="s">
        <v>8</v>
      </c>
      <c r="MPA58" s="13">
        <v>1</v>
      </c>
      <c r="MPB58" s="14"/>
      <c r="MPC58" s="15">
        <f t="shared" ref="MPC58:MRK58" si="145">MPA58*MPB58</f>
        <v>0</v>
      </c>
      <c r="MPD58" s="12" t="s">
        <v>8</v>
      </c>
      <c r="MPE58" s="13">
        <v>1</v>
      </c>
      <c r="MPF58" s="14"/>
      <c r="MPG58" s="15">
        <f t="shared" si="145"/>
        <v>0</v>
      </c>
      <c r="MPH58" s="12" t="s">
        <v>8</v>
      </c>
      <c r="MPI58" s="13">
        <v>1</v>
      </c>
      <c r="MPJ58" s="14"/>
      <c r="MPK58" s="15">
        <f t="shared" si="145"/>
        <v>0</v>
      </c>
      <c r="MPL58" s="12" t="s">
        <v>8</v>
      </c>
      <c r="MPM58" s="13">
        <v>1</v>
      </c>
      <c r="MPN58" s="14"/>
      <c r="MPO58" s="15">
        <f t="shared" si="145"/>
        <v>0</v>
      </c>
      <c r="MPP58" s="12" t="s">
        <v>8</v>
      </c>
      <c r="MPQ58" s="13">
        <v>1</v>
      </c>
      <c r="MPR58" s="14"/>
      <c r="MPS58" s="15">
        <f t="shared" si="145"/>
        <v>0</v>
      </c>
      <c r="MPT58" s="12" t="s">
        <v>8</v>
      </c>
      <c r="MPU58" s="13">
        <v>1</v>
      </c>
      <c r="MPV58" s="14"/>
      <c r="MPW58" s="15">
        <f t="shared" si="145"/>
        <v>0</v>
      </c>
      <c r="MPX58" s="12" t="s">
        <v>8</v>
      </c>
      <c r="MPY58" s="13">
        <v>1</v>
      </c>
      <c r="MPZ58" s="14"/>
      <c r="MQA58" s="15">
        <f t="shared" si="145"/>
        <v>0</v>
      </c>
      <c r="MQB58" s="12" t="s">
        <v>8</v>
      </c>
      <c r="MQC58" s="13">
        <v>1</v>
      </c>
      <c r="MQD58" s="14"/>
      <c r="MQE58" s="15">
        <f t="shared" si="145"/>
        <v>0</v>
      </c>
      <c r="MQF58" s="12" t="s">
        <v>8</v>
      </c>
      <c r="MQG58" s="13">
        <v>1</v>
      </c>
      <c r="MQH58" s="14"/>
      <c r="MQI58" s="15">
        <f t="shared" si="145"/>
        <v>0</v>
      </c>
      <c r="MQJ58" s="12" t="s">
        <v>8</v>
      </c>
      <c r="MQK58" s="13">
        <v>1</v>
      </c>
      <c r="MQL58" s="14"/>
      <c r="MQM58" s="15">
        <f t="shared" si="145"/>
        <v>0</v>
      </c>
      <c r="MQN58" s="12" t="s">
        <v>8</v>
      </c>
      <c r="MQO58" s="13">
        <v>1</v>
      </c>
      <c r="MQP58" s="14"/>
      <c r="MQQ58" s="15">
        <f t="shared" si="145"/>
        <v>0</v>
      </c>
      <c r="MQR58" s="12" t="s">
        <v>8</v>
      </c>
      <c r="MQS58" s="13">
        <v>1</v>
      </c>
      <c r="MQT58" s="14"/>
      <c r="MQU58" s="15">
        <f t="shared" si="145"/>
        <v>0</v>
      </c>
      <c r="MQV58" s="12" t="s">
        <v>8</v>
      </c>
      <c r="MQW58" s="13">
        <v>1</v>
      </c>
      <c r="MQX58" s="14"/>
      <c r="MQY58" s="15">
        <f t="shared" si="145"/>
        <v>0</v>
      </c>
      <c r="MQZ58" s="12" t="s">
        <v>8</v>
      </c>
      <c r="MRA58" s="13">
        <v>1</v>
      </c>
      <c r="MRB58" s="14"/>
      <c r="MRC58" s="15">
        <f t="shared" si="145"/>
        <v>0</v>
      </c>
      <c r="MRD58" s="12" t="s">
        <v>8</v>
      </c>
      <c r="MRE58" s="13">
        <v>1</v>
      </c>
      <c r="MRF58" s="14"/>
      <c r="MRG58" s="15">
        <f t="shared" si="145"/>
        <v>0</v>
      </c>
      <c r="MRH58" s="12" t="s">
        <v>8</v>
      </c>
      <c r="MRI58" s="13">
        <v>1</v>
      </c>
      <c r="MRJ58" s="14"/>
      <c r="MRK58" s="15">
        <f t="shared" si="145"/>
        <v>0</v>
      </c>
      <c r="MRL58" s="12" t="s">
        <v>8</v>
      </c>
      <c r="MRM58" s="13">
        <v>1</v>
      </c>
      <c r="MRN58" s="14"/>
      <c r="MRO58" s="15">
        <f t="shared" ref="MRO58:MTW58" si="146">MRM58*MRN58</f>
        <v>0</v>
      </c>
      <c r="MRP58" s="12" t="s">
        <v>8</v>
      </c>
      <c r="MRQ58" s="13">
        <v>1</v>
      </c>
      <c r="MRR58" s="14"/>
      <c r="MRS58" s="15">
        <f t="shared" si="146"/>
        <v>0</v>
      </c>
      <c r="MRT58" s="12" t="s">
        <v>8</v>
      </c>
      <c r="MRU58" s="13">
        <v>1</v>
      </c>
      <c r="MRV58" s="14"/>
      <c r="MRW58" s="15">
        <f t="shared" si="146"/>
        <v>0</v>
      </c>
      <c r="MRX58" s="12" t="s">
        <v>8</v>
      </c>
      <c r="MRY58" s="13">
        <v>1</v>
      </c>
      <c r="MRZ58" s="14"/>
      <c r="MSA58" s="15">
        <f t="shared" si="146"/>
        <v>0</v>
      </c>
      <c r="MSB58" s="12" t="s">
        <v>8</v>
      </c>
      <c r="MSC58" s="13">
        <v>1</v>
      </c>
      <c r="MSD58" s="14"/>
      <c r="MSE58" s="15">
        <f t="shared" si="146"/>
        <v>0</v>
      </c>
      <c r="MSF58" s="12" t="s">
        <v>8</v>
      </c>
      <c r="MSG58" s="13">
        <v>1</v>
      </c>
      <c r="MSH58" s="14"/>
      <c r="MSI58" s="15">
        <f t="shared" si="146"/>
        <v>0</v>
      </c>
      <c r="MSJ58" s="12" t="s">
        <v>8</v>
      </c>
      <c r="MSK58" s="13">
        <v>1</v>
      </c>
      <c r="MSL58" s="14"/>
      <c r="MSM58" s="15">
        <f t="shared" si="146"/>
        <v>0</v>
      </c>
      <c r="MSN58" s="12" t="s">
        <v>8</v>
      </c>
      <c r="MSO58" s="13">
        <v>1</v>
      </c>
      <c r="MSP58" s="14"/>
      <c r="MSQ58" s="15">
        <f t="shared" si="146"/>
        <v>0</v>
      </c>
      <c r="MSR58" s="12" t="s">
        <v>8</v>
      </c>
      <c r="MSS58" s="13">
        <v>1</v>
      </c>
      <c r="MST58" s="14"/>
      <c r="MSU58" s="15">
        <f t="shared" si="146"/>
        <v>0</v>
      </c>
      <c r="MSV58" s="12" t="s">
        <v>8</v>
      </c>
      <c r="MSW58" s="13">
        <v>1</v>
      </c>
      <c r="MSX58" s="14"/>
      <c r="MSY58" s="15">
        <f t="shared" si="146"/>
        <v>0</v>
      </c>
      <c r="MSZ58" s="12" t="s">
        <v>8</v>
      </c>
      <c r="MTA58" s="13">
        <v>1</v>
      </c>
      <c r="MTB58" s="14"/>
      <c r="MTC58" s="15">
        <f t="shared" si="146"/>
        <v>0</v>
      </c>
      <c r="MTD58" s="12" t="s">
        <v>8</v>
      </c>
      <c r="MTE58" s="13">
        <v>1</v>
      </c>
      <c r="MTF58" s="14"/>
      <c r="MTG58" s="15">
        <f t="shared" si="146"/>
        <v>0</v>
      </c>
      <c r="MTH58" s="12" t="s">
        <v>8</v>
      </c>
      <c r="MTI58" s="13">
        <v>1</v>
      </c>
      <c r="MTJ58" s="14"/>
      <c r="MTK58" s="15">
        <f t="shared" si="146"/>
        <v>0</v>
      </c>
      <c r="MTL58" s="12" t="s">
        <v>8</v>
      </c>
      <c r="MTM58" s="13">
        <v>1</v>
      </c>
      <c r="MTN58" s="14"/>
      <c r="MTO58" s="15">
        <f t="shared" si="146"/>
        <v>0</v>
      </c>
      <c r="MTP58" s="12" t="s">
        <v>8</v>
      </c>
      <c r="MTQ58" s="13">
        <v>1</v>
      </c>
      <c r="MTR58" s="14"/>
      <c r="MTS58" s="15">
        <f t="shared" si="146"/>
        <v>0</v>
      </c>
      <c r="MTT58" s="12" t="s">
        <v>8</v>
      </c>
      <c r="MTU58" s="13">
        <v>1</v>
      </c>
      <c r="MTV58" s="14"/>
      <c r="MTW58" s="15">
        <f t="shared" si="146"/>
        <v>0</v>
      </c>
      <c r="MTX58" s="12" t="s">
        <v>8</v>
      </c>
      <c r="MTY58" s="13">
        <v>1</v>
      </c>
      <c r="MTZ58" s="14"/>
      <c r="MUA58" s="15">
        <f t="shared" ref="MUA58:MWI58" si="147">MTY58*MTZ58</f>
        <v>0</v>
      </c>
      <c r="MUB58" s="12" t="s">
        <v>8</v>
      </c>
      <c r="MUC58" s="13">
        <v>1</v>
      </c>
      <c r="MUD58" s="14"/>
      <c r="MUE58" s="15">
        <f t="shared" si="147"/>
        <v>0</v>
      </c>
      <c r="MUF58" s="12" t="s">
        <v>8</v>
      </c>
      <c r="MUG58" s="13">
        <v>1</v>
      </c>
      <c r="MUH58" s="14"/>
      <c r="MUI58" s="15">
        <f t="shared" si="147"/>
        <v>0</v>
      </c>
      <c r="MUJ58" s="12" t="s">
        <v>8</v>
      </c>
      <c r="MUK58" s="13">
        <v>1</v>
      </c>
      <c r="MUL58" s="14"/>
      <c r="MUM58" s="15">
        <f t="shared" si="147"/>
        <v>0</v>
      </c>
      <c r="MUN58" s="12" t="s">
        <v>8</v>
      </c>
      <c r="MUO58" s="13">
        <v>1</v>
      </c>
      <c r="MUP58" s="14"/>
      <c r="MUQ58" s="15">
        <f t="shared" si="147"/>
        <v>0</v>
      </c>
      <c r="MUR58" s="12" t="s">
        <v>8</v>
      </c>
      <c r="MUS58" s="13">
        <v>1</v>
      </c>
      <c r="MUT58" s="14"/>
      <c r="MUU58" s="15">
        <f t="shared" si="147"/>
        <v>0</v>
      </c>
      <c r="MUV58" s="12" t="s">
        <v>8</v>
      </c>
      <c r="MUW58" s="13">
        <v>1</v>
      </c>
      <c r="MUX58" s="14"/>
      <c r="MUY58" s="15">
        <f t="shared" si="147"/>
        <v>0</v>
      </c>
      <c r="MUZ58" s="12" t="s">
        <v>8</v>
      </c>
      <c r="MVA58" s="13">
        <v>1</v>
      </c>
      <c r="MVB58" s="14"/>
      <c r="MVC58" s="15">
        <f t="shared" si="147"/>
        <v>0</v>
      </c>
      <c r="MVD58" s="12" t="s">
        <v>8</v>
      </c>
      <c r="MVE58" s="13">
        <v>1</v>
      </c>
      <c r="MVF58" s="14"/>
      <c r="MVG58" s="15">
        <f t="shared" si="147"/>
        <v>0</v>
      </c>
      <c r="MVH58" s="12" t="s">
        <v>8</v>
      </c>
      <c r="MVI58" s="13">
        <v>1</v>
      </c>
      <c r="MVJ58" s="14"/>
      <c r="MVK58" s="15">
        <f t="shared" si="147"/>
        <v>0</v>
      </c>
      <c r="MVL58" s="12" t="s">
        <v>8</v>
      </c>
      <c r="MVM58" s="13">
        <v>1</v>
      </c>
      <c r="MVN58" s="14"/>
      <c r="MVO58" s="15">
        <f t="shared" si="147"/>
        <v>0</v>
      </c>
      <c r="MVP58" s="12" t="s">
        <v>8</v>
      </c>
      <c r="MVQ58" s="13">
        <v>1</v>
      </c>
      <c r="MVR58" s="14"/>
      <c r="MVS58" s="15">
        <f t="shared" si="147"/>
        <v>0</v>
      </c>
      <c r="MVT58" s="12" t="s">
        <v>8</v>
      </c>
      <c r="MVU58" s="13">
        <v>1</v>
      </c>
      <c r="MVV58" s="14"/>
      <c r="MVW58" s="15">
        <f t="shared" si="147"/>
        <v>0</v>
      </c>
      <c r="MVX58" s="12" t="s">
        <v>8</v>
      </c>
      <c r="MVY58" s="13">
        <v>1</v>
      </c>
      <c r="MVZ58" s="14"/>
      <c r="MWA58" s="15">
        <f t="shared" si="147"/>
        <v>0</v>
      </c>
      <c r="MWB58" s="12" t="s">
        <v>8</v>
      </c>
      <c r="MWC58" s="13">
        <v>1</v>
      </c>
      <c r="MWD58" s="14"/>
      <c r="MWE58" s="15">
        <f t="shared" si="147"/>
        <v>0</v>
      </c>
      <c r="MWF58" s="12" t="s">
        <v>8</v>
      </c>
      <c r="MWG58" s="13">
        <v>1</v>
      </c>
      <c r="MWH58" s="14"/>
      <c r="MWI58" s="15">
        <f t="shared" si="147"/>
        <v>0</v>
      </c>
      <c r="MWJ58" s="12" t="s">
        <v>8</v>
      </c>
      <c r="MWK58" s="13">
        <v>1</v>
      </c>
      <c r="MWL58" s="14"/>
      <c r="MWM58" s="15">
        <f t="shared" ref="MWM58:MYU58" si="148">MWK58*MWL58</f>
        <v>0</v>
      </c>
      <c r="MWN58" s="12" t="s">
        <v>8</v>
      </c>
      <c r="MWO58" s="13">
        <v>1</v>
      </c>
      <c r="MWP58" s="14"/>
      <c r="MWQ58" s="15">
        <f t="shared" si="148"/>
        <v>0</v>
      </c>
      <c r="MWR58" s="12" t="s">
        <v>8</v>
      </c>
      <c r="MWS58" s="13">
        <v>1</v>
      </c>
      <c r="MWT58" s="14"/>
      <c r="MWU58" s="15">
        <f t="shared" si="148"/>
        <v>0</v>
      </c>
      <c r="MWV58" s="12" t="s">
        <v>8</v>
      </c>
      <c r="MWW58" s="13">
        <v>1</v>
      </c>
      <c r="MWX58" s="14"/>
      <c r="MWY58" s="15">
        <f t="shared" si="148"/>
        <v>0</v>
      </c>
      <c r="MWZ58" s="12" t="s">
        <v>8</v>
      </c>
      <c r="MXA58" s="13">
        <v>1</v>
      </c>
      <c r="MXB58" s="14"/>
      <c r="MXC58" s="15">
        <f t="shared" si="148"/>
        <v>0</v>
      </c>
      <c r="MXD58" s="12" t="s">
        <v>8</v>
      </c>
      <c r="MXE58" s="13">
        <v>1</v>
      </c>
      <c r="MXF58" s="14"/>
      <c r="MXG58" s="15">
        <f t="shared" si="148"/>
        <v>0</v>
      </c>
      <c r="MXH58" s="12" t="s">
        <v>8</v>
      </c>
      <c r="MXI58" s="13">
        <v>1</v>
      </c>
      <c r="MXJ58" s="14"/>
      <c r="MXK58" s="15">
        <f t="shared" si="148"/>
        <v>0</v>
      </c>
      <c r="MXL58" s="12" t="s">
        <v>8</v>
      </c>
      <c r="MXM58" s="13">
        <v>1</v>
      </c>
      <c r="MXN58" s="14"/>
      <c r="MXO58" s="15">
        <f t="shared" si="148"/>
        <v>0</v>
      </c>
      <c r="MXP58" s="12" t="s">
        <v>8</v>
      </c>
      <c r="MXQ58" s="13">
        <v>1</v>
      </c>
      <c r="MXR58" s="14"/>
      <c r="MXS58" s="15">
        <f t="shared" si="148"/>
        <v>0</v>
      </c>
      <c r="MXT58" s="12" t="s">
        <v>8</v>
      </c>
      <c r="MXU58" s="13">
        <v>1</v>
      </c>
      <c r="MXV58" s="14"/>
      <c r="MXW58" s="15">
        <f t="shared" si="148"/>
        <v>0</v>
      </c>
      <c r="MXX58" s="12" t="s">
        <v>8</v>
      </c>
      <c r="MXY58" s="13">
        <v>1</v>
      </c>
      <c r="MXZ58" s="14"/>
      <c r="MYA58" s="15">
        <f t="shared" si="148"/>
        <v>0</v>
      </c>
      <c r="MYB58" s="12" t="s">
        <v>8</v>
      </c>
      <c r="MYC58" s="13">
        <v>1</v>
      </c>
      <c r="MYD58" s="14"/>
      <c r="MYE58" s="15">
        <f t="shared" si="148"/>
        <v>0</v>
      </c>
      <c r="MYF58" s="12" t="s">
        <v>8</v>
      </c>
      <c r="MYG58" s="13">
        <v>1</v>
      </c>
      <c r="MYH58" s="14"/>
      <c r="MYI58" s="15">
        <f t="shared" si="148"/>
        <v>0</v>
      </c>
      <c r="MYJ58" s="12" t="s">
        <v>8</v>
      </c>
      <c r="MYK58" s="13">
        <v>1</v>
      </c>
      <c r="MYL58" s="14"/>
      <c r="MYM58" s="15">
        <f t="shared" si="148"/>
        <v>0</v>
      </c>
      <c r="MYN58" s="12" t="s">
        <v>8</v>
      </c>
      <c r="MYO58" s="13">
        <v>1</v>
      </c>
      <c r="MYP58" s="14"/>
      <c r="MYQ58" s="15">
        <f t="shared" si="148"/>
        <v>0</v>
      </c>
      <c r="MYR58" s="12" t="s">
        <v>8</v>
      </c>
      <c r="MYS58" s="13">
        <v>1</v>
      </c>
      <c r="MYT58" s="14"/>
      <c r="MYU58" s="15">
        <f t="shared" si="148"/>
        <v>0</v>
      </c>
      <c r="MYV58" s="12" t="s">
        <v>8</v>
      </c>
      <c r="MYW58" s="13">
        <v>1</v>
      </c>
      <c r="MYX58" s="14"/>
      <c r="MYY58" s="15">
        <f t="shared" ref="MYY58:NBG58" si="149">MYW58*MYX58</f>
        <v>0</v>
      </c>
      <c r="MYZ58" s="12" t="s">
        <v>8</v>
      </c>
      <c r="MZA58" s="13">
        <v>1</v>
      </c>
      <c r="MZB58" s="14"/>
      <c r="MZC58" s="15">
        <f t="shared" si="149"/>
        <v>0</v>
      </c>
      <c r="MZD58" s="12" t="s">
        <v>8</v>
      </c>
      <c r="MZE58" s="13">
        <v>1</v>
      </c>
      <c r="MZF58" s="14"/>
      <c r="MZG58" s="15">
        <f t="shared" si="149"/>
        <v>0</v>
      </c>
      <c r="MZH58" s="12" t="s">
        <v>8</v>
      </c>
      <c r="MZI58" s="13">
        <v>1</v>
      </c>
      <c r="MZJ58" s="14"/>
      <c r="MZK58" s="15">
        <f t="shared" si="149"/>
        <v>0</v>
      </c>
      <c r="MZL58" s="12" t="s">
        <v>8</v>
      </c>
      <c r="MZM58" s="13">
        <v>1</v>
      </c>
      <c r="MZN58" s="14"/>
      <c r="MZO58" s="15">
        <f t="shared" si="149"/>
        <v>0</v>
      </c>
      <c r="MZP58" s="12" t="s">
        <v>8</v>
      </c>
      <c r="MZQ58" s="13">
        <v>1</v>
      </c>
      <c r="MZR58" s="14"/>
      <c r="MZS58" s="15">
        <f t="shared" si="149"/>
        <v>0</v>
      </c>
      <c r="MZT58" s="12" t="s">
        <v>8</v>
      </c>
      <c r="MZU58" s="13">
        <v>1</v>
      </c>
      <c r="MZV58" s="14"/>
      <c r="MZW58" s="15">
        <f t="shared" si="149"/>
        <v>0</v>
      </c>
      <c r="MZX58" s="12" t="s">
        <v>8</v>
      </c>
      <c r="MZY58" s="13">
        <v>1</v>
      </c>
      <c r="MZZ58" s="14"/>
      <c r="NAA58" s="15">
        <f t="shared" si="149"/>
        <v>0</v>
      </c>
      <c r="NAB58" s="12" t="s">
        <v>8</v>
      </c>
      <c r="NAC58" s="13">
        <v>1</v>
      </c>
      <c r="NAD58" s="14"/>
      <c r="NAE58" s="15">
        <f t="shared" si="149"/>
        <v>0</v>
      </c>
      <c r="NAF58" s="12" t="s">
        <v>8</v>
      </c>
      <c r="NAG58" s="13">
        <v>1</v>
      </c>
      <c r="NAH58" s="14"/>
      <c r="NAI58" s="15">
        <f t="shared" si="149"/>
        <v>0</v>
      </c>
      <c r="NAJ58" s="12" t="s">
        <v>8</v>
      </c>
      <c r="NAK58" s="13">
        <v>1</v>
      </c>
      <c r="NAL58" s="14"/>
      <c r="NAM58" s="15">
        <f t="shared" si="149"/>
        <v>0</v>
      </c>
      <c r="NAN58" s="12" t="s">
        <v>8</v>
      </c>
      <c r="NAO58" s="13">
        <v>1</v>
      </c>
      <c r="NAP58" s="14"/>
      <c r="NAQ58" s="15">
        <f t="shared" si="149"/>
        <v>0</v>
      </c>
      <c r="NAR58" s="12" t="s">
        <v>8</v>
      </c>
      <c r="NAS58" s="13">
        <v>1</v>
      </c>
      <c r="NAT58" s="14"/>
      <c r="NAU58" s="15">
        <f t="shared" si="149"/>
        <v>0</v>
      </c>
      <c r="NAV58" s="12" t="s">
        <v>8</v>
      </c>
      <c r="NAW58" s="13">
        <v>1</v>
      </c>
      <c r="NAX58" s="14"/>
      <c r="NAY58" s="15">
        <f t="shared" si="149"/>
        <v>0</v>
      </c>
      <c r="NAZ58" s="12" t="s">
        <v>8</v>
      </c>
      <c r="NBA58" s="13">
        <v>1</v>
      </c>
      <c r="NBB58" s="14"/>
      <c r="NBC58" s="15">
        <f t="shared" si="149"/>
        <v>0</v>
      </c>
      <c r="NBD58" s="12" t="s">
        <v>8</v>
      </c>
      <c r="NBE58" s="13">
        <v>1</v>
      </c>
      <c r="NBF58" s="14"/>
      <c r="NBG58" s="15">
        <f t="shared" si="149"/>
        <v>0</v>
      </c>
      <c r="NBH58" s="12" t="s">
        <v>8</v>
      </c>
      <c r="NBI58" s="13">
        <v>1</v>
      </c>
      <c r="NBJ58" s="14"/>
      <c r="NBK58" s="15">
        <f t="shared" ref="NBK58:NDS58" si="150">NBI58*NBJ58</f>
        <v>0</v>
      </c>
      <c r="NBL58" s="12" t="s">
        <v>8</v>
      </c>
      <c r="NBM58" s="13">
        <v>1</v>
      </c>
      <c r="NBN58" s="14"/>
      <c r="NBO58" s="15">
        <f t="shared" si="150"/>
        <v>0</v>
      </c>
      <c r="NBP58" s="12" t="s">
        <v>8</v>
      </c>
      <c r="NBQ58" s="13">
        <v>1</v>
      </c>
      <c r="NBR58" s="14"/>
      <c r="NBS58" s="15">
        <f t="shared" si="150"/>
        <v>0</v>
      </c>
      <c r="NBT58" s="12" t="s">
        <v>8</v>
      </c>
      <c r="NBU58" s="13">
        <v>1</v>
      </c>
      <c r="NBV58" s="14"/>
      <c r="NBW58" s="15">
        <f t="shared" si="150"/>
        <v>0</v>
      </c>
      <c r="NBX58" s="12" t="s">
        <v>8</v>
      </c>
      <c r="NBY58" s="13">
        <v>1</v>
      </c>
      <c r="NBZ58" s="14"/>
      <c r="NCA58" s="15">
        <f t="shared" si="150"/>
        <v>0</v>
      </c>
      <c r="NCB58" s="12" t="s">
        <v>8</v>
      </c>
      <c r="NCC58" s="13">
        <v>1</v>
      </c>
      <c r="NCD58" s="14"/>
      <c r="NCE58" s="15">
        <f t="shared" si="150"/>
        <v>0</v>
      </c>
      <c r="NCF58" s="12" t="s">
        <v>8</v>
      </c>
      <c r="NCG58" s="13">
        <v>1</v>
      </c>
      <c r="NCH58" s="14"/>
      <c r="NCI58" s="15">
        <f t="shared" si="150"/>
        <v>0</v>
      </c>
      <c r="NCJ58" s="12" t="s">
        <v>8</v>
      </c>
      <c r="NCK58" s="13">
        <v>1</v>
      </c>
      <c r="NCL58" s="14"/>
      <c r="NCM58" s="15">
        <f t="shared" si="150"/>
        <v>0</v>
      </c>
      <c r="NCN58" s="12" t="s">
        <v>8</v>
      </c>
      <c r="NCO58" s="13">
        <v>1</v>
      </c>
      <c r="NCP58" s="14"/>
      <c r="NCQ58" s="15">
        <f t="shared" si="150"/>
        <v>0</v>
      </c>
      <c r="NCR58" s="12" t="s">
        <v>8</v>
      </c>
      <c r="NCS58" s="13">
        <v>1</v>
      </c>
      <c r="NCT58" s="14"/>
      <c r="NCU58" s="15">
        <f t="shared" si="150"/>
        <v>0</v>
      </c>
      <c r="NCV58" s="12" t="s">
        <v>8</v>
      </c>
      <c r="NCW58" s="13">
        <v>1</v>
      </c>
      <c r="NCX58" s="14"/>
      <c r="NCY58" s="15">
        <f t="shared" si="150"/>
        <v>0</v>
      </c>
      <c r="NCZ58" s="12" t="s">
        <v>8</v>
      </c>
      <c r="NDA58" s="13">
        <v>1</v>
      </c>
      <c r="NDB58" s="14"/>
      <c r="NDC58" s="15">
        <f t="shared" si="150"/>
        <v>0</v>
      </c>
      <c r="NDD58" s="12" t="s">
        <v>8</v>
      </c>
      <c r="NDE58" s="13">
        <v>1</v>
      </c>
      <c r="NDF58" s="14"/>
      <c r="NDG58" s="15">
        <f t="shared" si="150"/>
        <v>0</v>
      </c>
      <c r="NDH58" s="12" t="s">
        <v>8</v>
      </c>
      <c r="NDI58" s="13">
        <v>1</v>
      </c>
      <c r="NDJ58" s="14"/>
      <c r="NDK58" s="15">
        <f t="shared" si="150"/>
        <v>0</v>
      </c>
      <c r="NDL58" s="12" t="s">
        <v>8</v>
      </c>
      <c r="NDM58" s="13">
        <v>1</v>
      </c>
      <c r="NDN58" s="14"/>
      <c r="NDO58" s="15">
        <f t="shared" si="150"/>
        <v>0</v>
      </c>
      <c r="NDP58" s="12" t="s">
        <v>8</v>
      </c>
      <c r="NDQ58" s="13">
        <v>1</v>
      </c>
      <c r="NDR58" s="14"/>
      <c r="NDS58" s="15">
        <f t="shared" si="150"/>
        <v>0</v>
      </c>
      <c r="NDT58" s="12" t="s">
        <v>8</v>
      </c>
      <c r="NDU58" s="13">
        <v>1</v>
      </c>
      <c r="NDV58" s="14"/>
      <c r="NDW58" s="15">
        <f t="shared" ref="NDW58:NGE58" si="151">NDU58*NDV58</f>
        <v>0</v>
      </c>
      <c r="NDX58" s="12" t="s">
        <v>8</v>
      </c>
      <c r="NDY58" s="13">
        <v>1</v>
      </c>
      <c r="NDZ58" s="14"/>
      <c r="NEA58" s="15">
        <f t="shared" si="151"/>
        <v>0</v>
      </c>
      <c r="NEB58" s="12" t="s">
        <v>8</v>
      </c>
      <c r="NEC58" s="13">
        <v>1</v>
      </c>
      <c r="NED58" s="14"/>
      <c r="NEE58" s="15">
        <f t="shared" si="151"/>
        <v>0</v>
      </c>
      <c r="NEF58" s="12" t="s">
        <v>8</v>
      </c>
      <c r="NEG58" s="13">
        <v>1</v>
      </c>
      <c r="NEH58" s="14"/>
      <c r="NEI58" s="15">
        <f t="shared" si="151"/>
        <v>0</v>
      </c>
      <c r="NEJ58" s="12" t="s">
        <v>8</v>
      </c>
      <c r="NEK58" s="13">
        <v>1</v>
      </c>
      <c r="NEL58" s="14"/>
      <c r="NEM58" s="15">
        <f t="shared" si="151"/>
        <v>0</v>
      </c>
      <c r="NEN58" s="12" t="s">
        <v>8</v>
      </c>
      <c r="NEO58" s="13">
        <v>1</v>
      </c>
      <c r="NEP58" s="14"/>
      <c r="NEQ58" s="15">
        <f t="shared" si="151"/>
        <v>0</v>
      </c>
      <c r="NER58" s="12" t="s">
        <v>8</v>
      </c>
      <c r="NES58" s="13">
        <v>1</v>
      </c>
      <c r="NET58" s="14"/>
      <c r="NEU58" s="15">
        <f t="shared" si="151"/>
        <v>0</v>
      </c>
      <c r="NEV58" s="12" t="s">
        <v>8</v>
      </c>
      <c r="NEW58" s="13">
        <v>1</v>
      </c>
      <c r="NEX58" s="14"/>
      <c r="NEY58" s="15">
        <f t="shared" si="151"/>
        <v>0</v>
      </c>
      <c r="NEZ58" s="12" t="s">
        <v>8</v>
      </c>
      <c r="NFA58" s="13">
        <v>1</v>
      </c>
      <c r="NFB58" s="14"/>
      <c r="NFC58" s="15">
        <f t="shared" si="151"/>
        <v>0</v>
      </c>
      <c r="NFD58" s="12" t="s">
        <v>8</v>
      </c>
      <c r="NFE58" s="13">
        <v>1</v>
      </c>
      <c r="NFF58" s="14"/>
      <c r="NFG58" s="15">
        <f t="shared" si="151"/>
        <v>0</v>
      </c>
      <c r="NFH58" s="12" t="s">
        <v>8</v>
      </c>
      <c r="NFI58" s="13">
        <v>1</v>
      </c>
      <c r="NFJ58" s="14"/>
      <c r="NFK58" s="15">
        <f t="shared" si="151"/>
        <v>0</v>
      </c>
      <c r="NFL58" s="12" t="s">
        <v>8</v>
      </c>
      <c r="NFM58" s="13">
        <v>1</v>
      </c>
      <c r="NFN58" s="14"/>
      <c r="NFO58" s="15">
        <f t="shared" si="151"/>
        <v>0</v>
      </c>
      <c r="NFP58" s="12" t="s">
        <v>8</v>
      </c>
      <c r="NFQ58" s="13">
        <v>1</v>
      </c>
      <c r="NFR58" s="14"/>
      <c r="NFS58" s="15">
        <f t="shared" si="151"/>
        <v>0</v>
      </c>
      <c r="NFT58" s="12" t="s">
        <v>8</v>
      </c>
      <c r="NFU58" s="13">
        <v>1</v>
      </c>
      <c r="NFV58" s="14"/>
      <c r="NFW58" s="15">
        <f t="shared" si="151"/>
        <v>0</v>
      </c>
      <c r="NFX58" s="12" t="s">
        <v>8</v>
      </c>
      <c r="NFY58" s="13">
        <v>1</v>
      </c>
      <c r="NFZ58" s="14"/>
      <c r="NGA58" s="15">
        <f t="shared" si="151"/>
        <v>0</v>
      </c>
      <c r="NGB58" s="12" t="s">
        <v>8</v>
      </c>
      <c r="NGC58" s="13">
        <v>1</v>
      </c>
      <c r="NGD58" s="14"/>
      <c r="NGE58" s="15">
        <f t="shared" si="151"/>
        <v>0</v>
      </c>
      <c r="NGF58" s="12" t="s">
        <v>8</v>
      </c>
      <c r="NGG58" s="13">
        <v>1</v>
      </c>
      <c r="NGH58" s="14"/>
      <c r="NGI58" s="15">
        <f t="shared" ref="NGI58:NIQ58" si="152">NGG58*NGH58</f>
        <v>0</v>
      </c>
      <c r="NGJ58" s="12" t="s">
        <v>8</v>
      </c>
      <c r="NGK58" s="13">
        <v>1</v>
      </c>
      <c r="NGL58" s="14"/>
      <c r="NGM58" s="15">
        <f t="shared" si="152"/>
        <v>0</v>
      </c>
      <c r="NGN58" s="12" t="s">
        <v>8</v>
      </c>
      <c r="NGO58" s="13">
        <v>1</v>
      </c>
      <c r="NGP58" s="14"/>
      <c r="NGQ58" s="15">
        <f t="shared" si="152"/>
        <v>0</v>
      </c>
      <c r="NGR58" s="12" t="s">
        <v>8</v>
      </c>
      <c r="NGS58" s="13">
        <v>1</v>
      </c>
      <c r="NGT58" s="14"/>
      <c r="NGU58" s="15">
        <f t="shared" si="152"/>
        <v>0</v>
      </c>
      <c r="NGV58" s="12" t="s">
        <v>8</v>
      </c>
      <c r="NGW58" s="13">
        <v>1</v>
      </c>
      <c r="NGX58" s="14"/>
      <c r="NGY58" s="15">
        <f t="shared" si="152"/>
        <v>0</v>
      </c>
      <c r="NGZ58" s="12" t="s">
        <v>8</v>
      </c>
      <c r="NHA58" s="13">
        <v>1</v>
      </c>
      <c r="NHB58" s="14"/>
      <c r="NHC58" s="15">
        <f t="shared" si="152"/>
        <v>0</v>
      </c>
      <c r="NHD58" s="12" t="s">
        <v>8</v>
      </c>
      <c r="NHE58" s="13">
        <v>1</v>
      </c>
      <c r="NHF58" s="14"/>
      <c r="NHG58" s="15">
        <f t="shared" si="152"/>
        <v>0</v>
      </c>
      <c r="NHH58" s="12" t="s">
        <v>8</v>
      </c>
      <c r="NHI58" s="13">
        <v>1</v>
      </c>
      <c r="NHJ58" s="14"/>
      <c r="NHK58" s="15">
        <f t="shared" si="152"/>
        <v>0</v>
      </c>
      <c r="NHL58" s="12" t="s">
        <v>8</v>
      </c>
      <c r="NHM58" s="13">
        <v>1</v>
      </c>
      <c r="NHN58" s="14"/>
      <c r="NHO58" s="15">
        <f t="shared" si="152"/>
        <v>0</v>
      </c>
      <c r="NHP58" s="12" t="s">
        <v>8</v>
      </c>
      <c r="NHQ58" s="13">
        <v>1</v>
      </c>
      <c r="NHR58" s="14"/>
      <c r="NHS58" s="15">
        <f t="shared" si="152"/>
        <v>0</v>
      </c>
      <c r="NHT58" s="12" t="s">
        <v>8</v>
      </c>
      <c r="NHU58" s="13">
        <v>1</v>
      </c>
      <c r="NHV58" s="14"/>
      <c r="NHW58" s="15">
        <f t="shared" si="152"/>
        <v>0</v>
      </c>
      <c r="NHX58" s="12" t="s">
        <v>8</v>
      </c>
      <c r="NHY58" s="13">
        <v>1</v>
      </c>
      <c r="NHZ58" s="14"/>
      <c r="NIA58" s="15">
        <f t="shared" si="152"/>
        <v>0</v>
      </c>
      <c r="NIB58" s="12" t="s">
        <v>8</v>
      </c>
      <c r="NIC58" s="13">
        <v>1</v>
      </c>
      <c r="NID58" s="14"/>
      <c r="NIE58" s="15">
        <f t="shared" si="152"/>
        <v>0</v>
      </c>
      <c r="NIF58" s="12" t="s">
        <v>8</v>
      </c>
      <c r="NIG58" s="13">
        <v>1</v>
      </c>
      <c r="NIH58" s="14"/>
      <c r="NII58" s="15">
        <f t="shared" si="152"/>
        <v>0</v>
      </c>
      <c r="NIJ58" s="12" t="s">
        <v>8</v>
      </c>
      <c r="NIK58" s="13">
        <v>1</v>
      </c>
      <c r="NIL58" s="14"/>
      <c r="NIM58" s="15">
        <f t="shared" si="152"/>
        <v>0</v>
      </c>
      <c r="NIN58" s="12" t="s">
        <v>8</v>
      </c>
      <c r="NIO58" s="13">
        <v>1</v>
      </c>
      <c r="NIP58" s="14"/>
      <c r="NIQ58" s="15">
        <f t="shared" si="152"/>
        <v>0</v>
      </c>
      <c r="NIR58" s="12" t="s">
        <v>8</v>
      </c>
      <c r="NIS58" s="13">
        <v>1</v>
      </c>
      <c r="NIT58" s="14"/>
      <c r="NIU58" s="15">
        <f t="shared" ref="NIU58:NLC58" si="153">NIS58*NIT58</f>
        <v>0</v>
      </c>
      <c r="NIV58" s="12" t="s">
        <v>8</v>
      </c>
      <c r="NIW58" s="13">
        <v>1</v>
      </c>
      <c r="NIX58" s="14"/>
      <c r="NIY58" s="15">
        <f t="shared" si="153"/>
        <v>0</v>
      </c>
      <c r="NIZ58" s="12" t="s">
        <v>8</v>
      </c>
      <c r="NJA58" s="13">
        <v>1</v>
      </c>
      <c r="NJB58" s="14"/>
      <c r="NJC58" s="15">
        <f t="shared" si="153"/>
        <v>0</v>
      </c>
      <c r="NJD58" s="12" t="s">
        <v>8</v>
      </c>
      <c r="NJE58" s="13">
        <v>1</v>
      </c>
      <c r="NJF58" s="14"/>
      <c r="NJG58" s="15">
        <f t="shared" si="153"/>
        <v>0</v>
      </c>
      <c r="NJH58" s="12" t="s">
        <v>8</v>
      </c>
      <c r="NJI58" s="13">
        <v>1</v>
      </c>
      <c r="NJJ58" s="14"/>
      <c r="NJK58" s="15">
        <f t="shared" si="153"/>
        <v>0</v>
      </c>
      <c r="NJL58" s="12" t="s">
        <v>8</v>
      </c>
      <c r="NJM58" s="13">
        <v>1</v>
      </c>
      <c r="NJN58" s="14"/>
      <c r="NJO58" s="15">
        <f t="shared" si="153"/>
        <v>0</v>
      </c>
      <c r="NJP58" s="12" t="s">
        <v>8</v>
      </c>
      <c r="NJQ58" s="13">
        <v>1</v>
      </c>
      <c r="NJR58" s="14"/>
      <c r="NJS58" s="15">
        <f t="shared" si="153"/>
        <v>0</v>
      </c>
      <c r="NJT58" s="12" t="s">
        <v>8</v>
      </c>
      <c r="NJU58" s="13">
        <v>1</v>
      </c>
      <c r="NJV58" s="14"/>
      <c r="NJW58" s="15">
        <f t="shared" si="153"/>
        <v>0</v>
      </c>
      <c r="NJX58" s="12" t="s">
        <v>8</v>
      </c>
      <c r="NJY58" s="13">
        <v>1</v>
      </c>
      <c r="NJZ58" s="14"/>
      <c r="NKA58" s="15">
        <f t="shared" si="153"/>
        <v>0</v>
      </c>
      <c r="NKB58" s="12" t="s">
        <v>8</v>
      </c>
      <c r="NKC58" s="13">
        <v>1</v>
      </c>
      <c r="NKD58" s="14"/>
      <c r="NKE58" s="15">
        <f t="shared" si="153"/>
        <v>0</v>
      </c>
      <c r="NKF58" s="12" t="s">
        <v>8</v>
      </c>
      <c r="NKG58" s="13">
        <v>1</v>
      </c>
      <c r="NKH58" s="14"/>
      <c r="NKI58" s="15">
        <f t="shared" si="153"/>
        <v>0</v>
      </c>
      <c r="NKJ58" s="12" t="s">
        <v>8</v>
      </c>
      <c r="NKK58" s="13">
        <v>1</v>
      </c>
      <c r="NKL58" s="14"/>
      <c r="NKM58" s="15">
        <f t="shared" si="153"/>
        <v>0</v>
      </c>
      <c r="NKN58" s="12" t="s">
        <v>8</v>
      </c>
      <c r="NKO58" s="13">
        <v>1</v>
      </c>
      <c r="NKP58" s="14"/>
      <c r="NKQ58" s="15">
        <f t="shared" si="153"/>
        <v>0</v>
      </c>
      <c r="NKR58" s="12" t="s">
        <v>8</v>
      </c>
      <c r="NKS58" s="13">
        <v>1</v>
      </c>
      <c r="NKT58" s="14"/>
      <c r="NKU58" s="15">
        <f t="shared" si="153"/>
        <v>0</v>
      </c>
      <c r="NKV58" s="12" t="s">
        <v>8</v>
      </c>
      <c r="NKW58" s="13">
        <v>1</v>
      </c>
      <c r="NKX58" s="14"/>
      <c r="NKY58" s="15">
        <f t="shared" si="153"/>
        <v>0</v>
      </c>
      <c r="NKZ58" s="12" t="s">
        <v>8</v>
      </c>
      <c r="NLA58" s="13">
        <v>1</v>
      </c>
      <c r="NLB58" s="14"/>
      <c r="NLC58" s="15">
        <f t="shared" si="153"/>
        <v>0</v>
      </c>
      <c r="NLD58" s="12" t="s">
        <v>8</v>
      </c>
      <c r="NLE58" s="13">
        <v>1</v>
      </c>
      <c r="NLF58" s="14"/>
      <c r="NLG58" s="15">
        <f t="shared" ref="NLG58:NNO58" si="154">NLE58*NLF58</f>
        <v>0</v>
      </c>
      <c r="NLH58" s="12" t="s">
        <v>8</v>
      </c>
      <c r="NLI58" s="13">
        <v>1</v>
      </c>
      <c r="NLJ58" s="14"/>
      <c r="NLK58" s="15">
        <f t="shared" si="154"/>
        <v>0</v>
      </c>
      <c r="NLL58" s="12" t="s">
        <v>8</v>
      </c>
      <c r="NLM58" s="13">
        <v>1</v>
      </c>
      <c r="NLN58" s="14"/>
      <c r="NLO58" s="15">
        <f t="shared" si="154"/>
        <v>0</v>
      </c>
      <c r="NLP58" s="12" t="s">
        <v>8</v>
      </c>
      <c r="NLQ58" s="13">
        <v>1</v>
      </c>
      <c r="NLR58" s="14"/>
      <c r="NLS58" s="15">
        <f t="shared" si="154"/>
        <v>0</v>
      </c>
      <c r="NLT58" s="12" t="s">
        <v>8</v>
      </c>
      <c r="NLU58" s="13">
        <v>1</v>
      </c>
      <c r="NLV58" s="14"/>
      <c r="NLW58" s="15">
        <f t="shared" si="154"/>
        <v>0</v>
      </c>
      <c r="NLX58" s="12" t="s">
        <v>8</v>
      </c>
      <c r="NLY58" s="13">
        <v>1</v>
      </c>
      <c r="NLZ58" s="14"/>
      <c r="NMA58" s="15">
        <f t="shared" si="154"/>
        <v>0</v>
      </c>
      <c r="NMB58" s="12" t="s">
        <v>8</v>
      </c>
      <c r="NMC58" s="13">
        <v>1</v>
      </c>
      <c r="NMD58" s="14"/>
      <c r="NME58" s="15">
        <f t="shared" si="154"/>
        <v>0</v>
      </c>
      <c r="NMF58" s="12" t="s">
        <v>8</v>
      </c>
      <c r="NMG58" s="13">
        <v>1</v>
      </c>
      <c r="NMH58" s="14"/>
      <c r="NMI58" s="15">
        <f t="shared" si="154"/>
        <v>0</v>
      </c>
      <c r="NMJ58" s="12" t="s">
        <v>8</v>
      </c>
      <c r="NMK58" s="13">
        <v>1</v>
      </c>
      <c r="NML58" s="14"/>
      <c r="NMM58" s="15">
        <f t="shared" si="154"/>
        <v>0</v>
      </c>
      <c r="NMN58" s="12" t="s">
        <v>8</v>
      </c>
      <c r="NMO58" s="13">
        <v>1</v>
      </c>
      <c r="NMP58" s="14"/>
      <c r="NMQ58" s="15">
        <f t="shared" si="154"/>
        <v>0</v>
      </c>
      <c r="NMR58" s="12" t="s">
        <v>8</v>
      </c>
      <c r="NMS58" s="13">
        <v>1</v>
      </c>
      <c r="NMT58" s="14"/>
      <c r="NMU58" s="15">
        <f t="shared" si="154"/>
        <v>0</v>
      </c>
      <c r="NMV58" s="12" t="s">
        <v>8</v>
      </c>
      <c r="NMW58" s="13">
        <v>1</v>
      </c>
      <c r="NMX58" s="14"/>
      <c r="NMY58" s="15">
        <f t="shared" si="154"/>
        <v>0</v>
      </c>
      <c r="NMZ58" s="12" t="s">
        <v>8</v>
      </c>
      <c r="NNA58" s="13">
        <v>1</v>
      </c>
      <c r="NNB58" s="14"/>
      <c r="NNC58" s="15">
        <f t="shared" si="154"/>
        <v>0</v>
      </c>
      <c r="NND58" s="12" t="s">
        <v>8</v>
      </c>
      <c r="NNE58" s="13">
        <v>1</v>
      </c>
      <c r="NNF58" s="14"/>
      <c r="NNG58" s="15">
        <f t="shared" si="154"/>
        <v>0</v>
      </c>
      <c r="NNH58" s="12" t="s">
        <v>8</v>
      </c>
      <c r="NNI58" s="13">
        <v>1</v>
      </c>
      <c r="NNJ58" s="14"/>
      <c r="NNK58" s="15">
        <f t="shared" si="154"/>
        <v>0</v>
      </c>
      <c r="NNL58" s="12" t="s">
        <v>8</v>
      </c>
      <c r="NNM58" s="13">
        <v>1</v>
      </c>
      <c r="NNN58" s="14"/>
      <c r="NNO58" s="15">
        <f t="shared" si="154"/>
        <v>0</v>
      </c>
      <c r="NNP58" s="12" t="s">
        <v>8</v>
      </c>
      <c r="NNQ58" s="13">
        <v>1</v>
      </c>
      <c r="NNR58" s="14"/>
      <c r="NNS58" s="15">
        <f t="shared" ref="NNS58:NQA58" si="155">NNQ58*NNR58</f>
        <v>0</v>
      </c>
      <c r="NNT58" s="12" t="s">
        <v>8</v>
      </c>
      <c r="NNU58" s="13">
        <v>1</v>
      </c>
      <c r="NNV58" s="14"/>
      <c r="NNW58" s="15">
        <f t="shared" si="155"/>
        <v>0</v>
      </c>
      <c r="NNX58" s="12" t="s">
        <v>8</v>
      </c>
      <c r="NNY58" s="13">
        <v>1</v>
      </c>
      <c r="NNZ58" s="14"/>
      <c r="NOA58" s="15">
        <f t="shared" si="155"/>
        <v>0</v>
      </c>
      <c r="NOB58" s="12" t="s">
        <v>8</v>
      </c>
      <c r="NOC58" s="13">
        <v>1</v>
      </c>
      <c r="NOD58" s="14"/>
      <c r="NOE58" s="15">
        <f t="shared" si="155"/>
        <v>0</v>
      </c>
      <c r="NOF58" s="12" t="s">
        <v>8</v>
      </c>
      <c r="NOG58" s="13">
        <v>1</v>
      </c>
      <c r="NOH58" s="14"/>
      <c r="NOI58" s="15">
        <f t="shared" si="155"/>
        <v>0</v>
      </c>
      <c r="NOJ58" s="12" t="s">
        <v>8</v>
      </c>
      <c r="NOK58" s="13">
        <v>1</v>
      </c>
      <c r="NOL58" s="14"/>
      <c r="NOM58" s="15">
        <f t="shared" si="155"/>
        <v>0</v>
      </c>
      <c r="NON58" s="12" t="s">
        <v>8</v>
      </c>
      <c r="NOO58" s="13">
        <v>1</v>
      </c>
      <c r="NOP58" s="14"/>
      <c r="NOQ58" s="15">
        <f t="shared" si="155"/>
        <v>0</v>
      </c>
      <c r="NOR58" s="12" t="s">
        <v>8</v>
      </c>
      <c r="NOS58" s="13">
        <v>1</v>
      </c>
      <c r="NOT58" s="14"/>
      <c r="NOU58" s="15">
        <f t="shared" si="155"/>
        <v>0</v>
      </c>
      <c r="NOV58" s="12" t="s">
        <v>8</v>
      </c>
      <c r="NOW58" s="13">
        <v>1</v>
      </c>
      <c r="NOX58" s="14"/>
      <c r="NOY58" s="15">
        <f t="shared" si="155"/>
        <v>0</v>
      </c>
      <c r="NOZ58" s="12" t="s">
        <v>8</v>
      </c>
      <c r="NPA58" s="13">
        <v>1</v>
      </c>
      <c r="NPB58" s="14"/>
      <c r="NPC58" s="15">
        <f t="shared" si="155"/>
        <v>0</v>
      </c>
      <c r="NPD58" s="12" t="s">
        <v>8</v>
      </c>
      <c r="NPE58" s="13">
        <v>1</v>
      </c>
      <c r="NPF58" s="14"/>
      <c r="NPG58" s="15">
        <f t="shared" si="155"/>
        <v>0</v>
      </c>
      <c r="NPH58" s="12" t="s">
        <v>8</v>
      </c>
      <c r="NPI58" s="13">
        <v>1</v>
      </c>
      <c r="NPJ58" s="14"/>
      <c r="NPK58" s="15">
        <f t="shared" si="155"/>
        <v>0</v>
      </c>
      <c r="NPL58" s="12" t="s">
        <v>8</v>
      </c>
      <c r="NPM58" s="13">
        <v>1</v>
      </c>
      <c r="NPN58" s="14"/>
      <c r="NPO58" s="15">
        <f t="shared" si="155"/>
        <v>0</v>
      </c>
      <c r="NPP58" s="12" t="s">
        <v>8</v>
      </c>
      <c r="NPQ58" s="13">
        <v>1</v>
      </c>
      <c r="NPR58" s="14"/>
      <c r="NPS58" s="15">
        <f t="shared" si="155"/>
        <v>0</v>
      </c>
      <c r="NPT58" s="12" t="s">
        <v>8</v>
      </c>
      <c r="NPU58" s="13">
        <v>1</v>
      </c>
      <c r="NPV58" s="14"/>
      <c r="NPW58" s="15">
        <f t="shared" si="155"/>
        <v>0</v>
      </c>
      <c r="NPX58" s="12" t="s">
        <v>8</v>
      </c>
      <c r="NPY58" s="13">
        <v>1</v>
      </c>
      <c r="NPZ58" s="14"/>
      <c r="NQA58" s="15">
        <f t="shared" si="155"/>
        <v>0</v>
      </c>
      <c r="NQB58" s="12" t="s">
        <v>8</v>
      </c>
      <c r="NQC58" s="13">
        <v>1</v>
      </c>
      <c r="NQD58" s="14"/>
      <c r="NQE58" s="15">
        <f t="shared" ref="NQE58:NSM58" si="156">NQC58*NQD58</f>
        <v>0</v>
      </c>
      <c r="NQF58" s="12" t="s">
        <v>8</v>
      </c>
      <c r="NQG58" s="13">
        <v>1</v>
      </c>
      <c r="NQH58" s="14"/>
      <c r="NQI58" s="15">
        <f t="shared" si="156"/>
        <v>0</v>
      </c>
      <c r="NQJ58" s="12" t="s">
        <v>8</v>
      </c>
      <c r="NQK58" s="13">
        <v>1</v>
      </c>
      <c r="NQL58" s="14"/>
      <c r="NQM58" s="15">
        <f t="shared" si="156"/>
        <v>0</v>
      </c>
      <c r="NQN58" s="12" t="s">
        <v>8</v>
      </c>
      <c r="NQO58" s="13">
        <v>1</v>
      </c>
      <c r="NQP58" s="14"/>
      <c r="NQQ58" s="15">
        <f t="shared" si="156"/>
        <v>0</v>
      </c>
      <c r="NQR58" s="12" t="s">
        <v>8</v>
      </c>
      <c r="NQS58" s="13">
        <v>1</v>
      </c>
      <c r="NQT58" s="14"/>
      <c r="NQU58" s="15">
        <f t="shared" si="156"/>
        <v>0</v>
      </c>
      <c r="NQV58" s="12" t="s">
        <v>8</v>
      </c>
      <c r="NQW58" s="13">
        <v>1</v>
      </c>
      <c r="NQX58" s="14"/>
      <c r="NQY58" s="15">
        <f t="shared" si="156"/>
        <v>0</v>
      </c>
      <c r="NQZ58" s="12" t="s">
        <v>8</v>
      </c>
      <c r="NRA58" s="13">
        <v>1</v>
      </c>
      <c r="NRB58" s="14"/>
      <c r="NRC58" s="15">
        <f t="shared" si="156"/>
        <v>0</v>
      </c>
      <c r="NRD58" s="12" t="s">
        <v>8</v>
      </c>
      <c r="NRE58" s="13">
        <v>1</v>
      </c>
      <c r="NRF58" s="14"/>
      <c r="NRG58" s="15">
        <f t="shared" si="156"/>
        <v>0</v>
      </c>
      <c r="NRH58" s="12" t="s">
        <v>8</v>
      </c>
      <c r="NRI58" s="13">
        <v>1</v>
      </c>
      <c r="NRJ58" s="14"/>
      <c r="NRK58" s="15">
        <f t="shared" si="156"/>
        <v>0</v>
      </c>
      <c r="NRL58" s="12" t="s">
        <v>8</v>
      </c>
      <c r="NRM58" s="13">
        <v>1</v>
      </c>
      <c r="NRN58" s="14"/>
      <c r="NRO58" s="15">
        <f t="shared" si="156"/>
        <v>0</v>
      </c>
      <c r="NRP58" s="12" t="s">
        <v>8</v>
      </c>
      <c r="NRQ58" s="13">
        <v>1</v>
      </c>
      <c r="NRR58" s="14"/>
      <c r="NRS58" s="15">
        <f t="shared" si="156"/>
        <v>0</v>
      </c>
      <c r="NRT58" s="12" t="s">
        <v>8</v>
      </c>
      <c r="NRU58" s="13">
        <v>1</v>
      </c>
      <c r="NRV58" s="14"/>
      <c r="NRW58" s="15">
        <f t="shared" si="156"/>
        <v>0</v>
      </c>
      <c r="NRX58" s="12" t="s">
        <v>8</v>
      </c>
      <c r="NRY58" s="13">
        <v>1</v>
      </c>
      <c r="NRZ58" s="14"/>
      <c r="NSA58" s="15">
        <f t="shared" si="156"/>
        <v>0</v>
      </c>
      <c r="NSB58" s="12" t="s">
        <v>8</v>
      </c>
      <c r="NSC58" s="13">
        <v>1</v>
      </c>
      <c r="NSD58" s="14"/>
      <c r="NSE58" s="15">
        <f t="shared" si="156"/>
        <v>0</v>
      </c>
      <c r="NSF58" s="12" t="s">
        <v>8</v>
      </c>
      <c r="NSG58" s="13">
        <v>1</v>
      </c>
      <c r="NSH58" s="14"/>
      <c r="NSI58" s="15">
        <f t="shared" si="156"/>
        <v>0</v>
      </c>
      <c r="NSJ58" s="12" t="s">
        <v>8</v>
      </c>
      <c r="NSK58" s="13">
        <v>1</v>
      </c>
      <c r="NSL58" s="14"/>
      <c r="NSM58" s="15">
        <f t="shared" si="156"/>
        <v>0</v>
      </c>
      <c r="NSN58" s="12" t="s">
        <v>8</v>
      </c>
      <c r="NSO58" s="13">
        <v>1</v>
      </c>
      <c r="NSP58" s="14"/>
      <c r="NSQ58" s="15">
        <f t="shared" ref="NSQ58:NUY58" si="157">NSO58*NSP58</f>
        <v>0</v>
      </c>
      <c r="NSR58" s="12" t="s">
        <v>8</v>
      </c>
      <c r="NSS58" s="13">
        <v>1</v>
      </c>
      <c r="NST58" s="14"/>
      <c r="NSU58" s="15">
        <f t="shared" si="157"/>
        <v>0</v>
      </c>
      <c r="NSV58" s="12" t="s">
        <v>8</v>
      </c>
      <c r="NSW58" s="13">
        <v>1</v>
      </c>
      <c r="NSX58" s="14"/>
      <c r="NSY58" s="15">
        <f t="shared" si="157"/>
        <v>0</v>
      </c>
      <c r="NSZ58" s="12" t="s">
        <v>8</v>
      </c>
      <c r="NTA58" s="13">
        <v>1</v>
      </c>
      <c r="NTB58" s="14"/>
      <c r="NTC58" s="15">
        <f t="shared" si="157"/>
        <v>0</v>
      </c>
      <c r="NTD58" s="12" t="s">
        <v>8</v>
      </c>
      <c r="NTE58" s="13">
        <v>1</v>
      </c>
      <c r="NTF58" s="14"/>
      <c r="NTG58" s="15">
        <f t="shared" si="157"/>
        <v>0</v>
      </c>
      <c r="NTH58" s="12" t="s">
        <v>8</v>
      </c>
      <c r="NTI58" s="13">
        <v>1</v>
      </c>
      <c r="NTJ58" s="14"/>
      <c r="NTK58" s="15">
        <f t="shared" si="157"/>
        <v>0</v>
      </c>
      <c r="NTL58" s="12" t="s">
        <v>8</v>
      </c>
      <c r="NTM58" s="13">
        <v>1</v>
      </c>
      <c r="NTN58" s="14"/>
      <c r="NTO58" s="15">
        <f t="shared" si="157"/>
        <v>0</v>
      </c>
      <c r="NTP58" s="12" t="s">
        <v>8</v>
      </c>
      <c r="NTQ58" s="13">
        <v>1</v>
      </c>
      <c r="NTR58" s="14"/>
      <c r="NTS58" s="15">
        <f t="shared" si="157"/>
        <v>0</v>
      </c>
      <c r="NTT58" s="12" t="s">
        <v>8</v>
      </c>
      <c r="NTU58" s="13">
        <v>1</v>
      </c>
      <c r="NTV58" s="14"/>
      <c r="NTW58" s="15">
        <f t="shared" si="157"/>
        <v>0</v>
      </c>
      <c r="NTX58" s="12" t="s">
        <v>8</v>
      </c>
      <c r="NTY58" s="13">
        <v>1</v>
      </c>
      <c r="NTZ58" s="14"/>
      <c r="NUA58" s="15">
        <f t="shared" si="157"/>
        <v>0</v>
      </c>
      <c r="NUB58" s="12" t="s">
        <v>8</v>
      </c>
      <c r="NUC58" s="13">
        <v>1</v>
      </c>
      <c r="NUD58" s="14"/>
      <c r="NUE58" s="15">
        <f t="shared" si="157"/>
        <v>0</v>
      </c>
      <c r="NUF58" s="12" t="s">
        <v>8</v>
      </c>
      <c r="NUG58" s="13">
        <v>1</v>
      </c>
      <c r="NUH58" s="14"/>
      <c r="NUI58" s="15">
        <f t="shared" si="157"/>
        <v>0</v>
      </c>
      <c r="NUJ58" s="12" t="s">
        <v>8</v>
      </c>
      <c r="NUK58" s="13">
        <v>1</v>
      </c>
      <c r="NUL58" s="14"/>
      <c r="NUM58" s="15">
        <f t="shared" si="157"/>
        <v>0</v>
      </c>
      <c r="NUN58" s="12" t="s">
        <v>8</v>
      </c>
      <c r="NUO58" s="13">
        <v>1</v>
      </c>
      <c r="NUP58" s="14"/>
      <c r="NUQ58" s="15">
        <f t="shared" si="157"/>
        <v>0</v>
      </c>
      <c r="NUR58" s="12" t="s">
        <v>8</v>
      </c>
      <c r="NUS58" s="13">
        <v>1</v>
      </c>
      <c r="NUT58" s="14"/>
      <c r="NUU58" s="15">
        <f t="shared" si="157"/>
        <v>0</v>
      </c>
      <c r="NUV58" s="12" t="s">
        <v>8</v>
      </c>
      <c r="NUW58" s="13">
        <v>1</v>
      </c>
      <c r="NUX58" s="14"/>
      <c r="NUY58" s="15">
        <f t="shared" si="157"/>
        <v>0</v>
      </c>
      <c r="NUZ58" s="12" t="s">
        <v>8</v>
      </c>
      <c r="NVA58" s="13">
        <v>1</v>
      </c>
      <c r="NVB58" s="14"/>
      <c r="NVC58" s="15">
        <f t="shared" ref="NVC58:NXK58" si="158">NVA58*NVB58</f>
        <v>0</v>
      </c>
      <c r="NVD58" s="12" t="s">
        <v>8</v>
      </c>
      <c r="NVE58" s="13">
        <v>1</v>
      </c>
      <c r="NVF58" s="14"/>
      <c r="NVG58" s="15">
        <f t="shared" si="158"/>
        <v>0</v>
      </c>
      <c r="NVH58" s="12" t="s">
        <v>8</v>
      </c>
      <c r="NVI58" s="13">
        <v>1</v>
      </c>
      <c r="NVJ58" s="14"/>
      <c r="NVK58" s="15">
        <f t="shared" si="158"/>
        <v>0</v>
      </c>
      <c r="NVL58" s="12" t="s">
        <v>8</v>
      </c>
      <c r="NVM58" s="13">
        <v>1</v>
      </c>
      <c r="NVN58" s="14"/>
      <c r="NVO58" s="15">
        <f t="shared" si="158"/>
        <v>0</v>
      </c>
      <c r="NVP58" s="12" t="s">
        <v>8</v>
      </c>
      <c r="NVQ58" s="13">
        <v>1</v>
      </c>
      <c r="NVR58" s="14"/>
      <c r="NVS58" s="15">
        <f t="shared" si="158"/>
        <v>0</v>
      </c>
      <c r="NVT58" s="12" t="s">
        <v>8</v>
      </c>
      <c r="NVU58" s="13">
        <v>1</v>
      </c>
      <c r="NVV58" s="14"/>
      <c r="NVW58" s="15">
        <f t="shared" si="158"/>
        <v>0</v>
      </c>
      <c r="NVX58" s="12" t="s">
        <v>8</v>
      </c>
      <c r="NVY58" s="13">
        <v>1</v>
      </c>
      <c r="NVZ58" s="14"/>
      <c r="NWA58" s="15">
        <f t="shared" si="158"/>
        <v>0</v>
      </c>
      <c r="NWB58" s="12" t="s">
        <v>8</v>
      </c>
      <c r="NWC58" s="13">
        <v>1</v>
      </c>
      <c r="NWD58" s="14"/>
      <c r="NWE58" s="15">
        <f t="shared" si="158"/>
        <v>0</v>
      </c>
      <c r="NWF58" s="12" t="s">
        <v>8</v>
      </c>
      <c r="NWG58" s="13">
        <v>1</v>
      </c>
      <c r="NWH58" s="14"/>
      <c r="NWI58" s="15">
        <f t="shared" si="158"/>
        <v>0</v>
      </c>
      <c r="NWJ58" s="12" t="s">
        <v>8</v>
      </c>
      <c r="NWK58" s="13">
        <v>1</v>
      </c>
      <c r="NWL58" s="14"/>
      <c r="NWM58" s="15">
        <f t="shared" si="158"/>
        <v>0</v>
      </c>
      <c r="NWN58" s="12" t="s">
        <v>8</v>
      </c>
      <c r="NWO58" s="13">
        <v>1</v>
      </c>
      <c r="NWP58" s="14"/>
      <c r="NWQ58" s="15">
        <f t="shared" si="158"/>
        <v>0</v>
      </c>
      <c r="NWR58" s="12" t="s">
        <v>8</v>
      </c>
      <c r="NWS58" s="13">
        <v>1</v>
      </c>
      <c r="NWT58" s="14"/>
      <c r="NWU58" s="15">
        <f t="shared" si="158"/>
        <v>0</v>
      </c>
      <c r="NWV58" s="12" t="s">
        <v>8</v>
      </c>
      <c r="NWW58" s="13">
        <v>1</v>
      </c>
      <c r="NWX58" s="14"/>
      <c r="NWY58" s="15">
        <f t="shared" si="158"/>
        <v>0</v>
      </c>
      <c r="NWZ58" s="12" t="s">
        <v>8</v>
      </c>
      <c r="NXA58" s="13">
        <v>1</v>
      </c>
      <c r="NXB58" s="14"/>
      <c r="NXC58" s="15">
        <f t="shared" si="158"/>
        <v>0</v>
      </c>
      <c r="NXD58" s="12" t="s">
        <v>8</v>
      </c>
      <c r="NXE58" s="13">
        <v>1</v>
      </c>
      <c r="NXF58" s="14"/>
      <c r="NXG58" s="15">
        <f t="shared" si="158"/>
        <v>0</v>
      </c>
      <c r="NXH58" s="12" t="s">
        <v>8</v>
      </c>
      <c r="NXI58" s="13">
        <v>1</v>
      </c>
      <c r="NXJ58" s="14"/>
      <c r="NXK58" s="15">
        <f t="shared" si="158"/>
        <v>0</v>
      </c>
      <c r="NXL58" s="12" t="s">
        <v>8</v>
      </c>
      <c r="NXM58" s="13">
        <v>1</v>
      </c>
      <c r="NXN58" s="14"/>
      <c r="NXO58" s="15">
        <f t="shared" ref="NXO58:NZW58" si="159">NXM58*NXN58</f>
        <v>0</v>
      </c>
      <c r="NXP58" s="12" t="s">
        <v>8</v>
      </c>
      <c r="NXQ58" s="13">
        <v>1</v>
      </c>
      <c r="NXR58" s="14"/>
      <c r="NXS58" s="15">
        <f t="shared" si="159"/>
        <v>0</v>
      </c>
      <c r="NXT58" s="12" t="s">
        <v>8</v>
      </c>
      <c r="NXU58" s="13">
        <v>1</v>
      </c>
      <c r="NXV58" s="14"/>
      <c r="NXW58" s="15">
        <f t="shared" si="159"/>
        <v>0</v>
      </c>
      <c r="NXX58" s="12" t="s">
        <v>8</v>
      </c>
      <c r="NXY58" s="13">
        <v>1</v>
      </c>
      <c r="NXZ58" s="14"/>
      <c r="NYA58" s="15">
        <f t="shared" si="159"/>
        <v>0</v>
      </c>
      <c r="NYB58" s="12" t="s">
        <v>8</v>
      </c>
      <c r="NYC58" s="13">
        <v>1</v>
      </c>
      <c r="NYD58" s="14"/>
      <c r="NYE58" s="15">
        <f t="shared" si="159"/>
        <v>0</v>
      </c>
      <c r="NYF58" s="12" t="s">
        <v>8</v>
      </c>
      <c r="NYG58" s="13">
        <v>1</v>
      </c>
      <c r="NYH58" s="14"/>
      <c r="NYI58" s="15">
        <f t="shared" si="159"/>
        <v>0</v>
      </c>
      <c r="NYJ58" s="12" t="s">
        <v>8</v>
      </c>
      <c r="NYK58" s="13">
        <v>1</v>
      </c>
      <c r="NYL58" s="14"/>
      <c r="NYM58" s="15">
        <f t="shared" si="159"/>
        <v>0</v>
      </c>
      <c r="NYN58" s="12" t="s">
        <v>8</v>
      </c>
      <c r="NYO58" s="13">
        <v>1</v>
      </c>
      <c r="NYP58" s="14"/>
      <c r="NYQ58" s="15">
        <f t="shared" si="159"/>
        <v>0</v>
      </c>
      <c r="NYR58" s="12" t="s">
        <v>8</v>
      </c>
      <c r="NYS58" s="13">
        <v>1</v>
      </c>
      <c r="NYT58" s="14"/>
      <c r="NYU58" s="15">
        <f t="shared" si="159"/>
        <v>0</v>
      </c>
      <c r="NYV58" s="12" t="s">
        <v>8</v>
      </c>
      <c r="NYW58" s="13">
        <v>1</v>
      </c>
      <c r="NYX58" s="14"/>
      <c r="NYY58" s="15">
        <f t="shared" si="159"/>
        <v>0</v>
      </c>
      <c r="NYZ58" s="12" t="s">
        <v>8</v>
      </c>
      <c r="NZA58" s="13">
        <v>1</v>
      </c>
      <c r="NZB58" s="14"/>
      <c r="NZC58" s="15">
        <f t="shared" si="159"/>
        <v>0</v>
      </c>
      <c r="NZD58" s="12" t="s">
        <v>8</v>
      </c>
      <c r="NZE58" s="13">
        <v>1</v>
      </c>
      <c r="NZF58" s="14"/>
      <c r="NZG58" s="15">
        <f t="shared" si="159"/>
        <v>0</v>
      </c>
      <c r="NZH58" s="12" t="s">
        <v>8</v>
      </c>
      <c r="NZI58" s="13">
        <v>1</v>
      </c>
      <c r="NZJ58" s="14"/>
      <c r="NZK58" s="15">
        <f t="shared" si="159"/>
        <v>0</v>
      </c>
      <c r="NZL58" s="12" t="s">
        <v>8</v>
      </c>
      <c r="NZM58" s="13">
        <v>1</v>
      </c>
      <c r="NZN58" s="14"/>
      <c r="NZO58" s="15">
        <f t="shared" si="159"/>
        <v>0</v>
      </c>
      <c r="NZP58" s="12" t="s">
        <v>8</v>
      </c>
      <c r="NZQ58" s="13">
        <v>1</v>
      </c>
      <c r="NZR58" s="14"/>
      <c r="NZS58" s="15">
        <f t="shared" si="159"/>
        <v>0</v>
      </c>
      <c r="NZT58" s="12" t="s">
        <v>8</v>
      </c>
      <c r="NZU58" s="13">
        <v>1</v>
      </c>
      <c r="NZV58" s="14"/>
      <c r="NZW58" s="15">
        <f t="shared" si="159"/>
        <v>0</v>
      </c>
      <c r="NZX58" s="12" t="s">
        <v>8</v>
      </c>
      <c r="NZY58" s="13">
        <v>1</v>
      </c>
      <c r="NZZ58" s="14"/>
      <c r="OAA58" s="15">
        <f t="shared" ref="OAA58:OCI58" si="160">NZY58*NZZ58</f>
        <v>0</v>
      </c>
      <c r="OAB58" s="12" t="s">
        <v>8</v>
      </c>
      <c r="OAC58" s="13">
        <v>1</v>
      </c>
      <c r="OAD58" s="14"/>
      <c r="OAE58" s="15">
        <f t="shared" si="160"/>
        <v>0</v>
      </c>
      <c r="OAF58" s="12" t="s">
        <v>8</v>
      </c>
      <c r="OAG58" s="13">
        <v>1</v>
      </c>
      <c r="OAH58" s="14"/>
      <c r="OAI58" s="15">
        <f t="shared" si="160"/>
        <v>0</v>
      </c>
      <c r="OAJ58" s="12" t="s">
        <v>8</v>
      </c>
      <c r="OAK58" s="13">
        <v>1</v>
      </c>
      <c r="OAL58" s="14"/>
      <c r="OAM58" s="15">
        <f t="shared" si="160"/>
        <v>0</v>
      </c>
      <c r="OAN58" s="12" t="s">
        <v>8</v>
      </c>
      <c r="OAO58" s="13">
        <v>1</v>
      </c>
      <c r="OAP58" s="14"/>
      <c r="OAQ58" s="15">
        <f t="shared" si="160"/>
        <v>0</v>
      </c>
      <c r="OAR58" s="12" t="s">
        <v>8</v>
      </c>
      <c r="OAS58" s="13">
        <v>1</v>
      </c>
      <c r="OAT58" s="14"/>
      <c r="OAU58" s="15">
        <f t="shared" si="160"/>
        <v>0</v>
      </c>
      <c r="OAV58" s="12" t="s">
        <v>8</v>
      </c>
      <c r="OAW58" s="13">
        <v>1</v>
      </c>
      <c r="OAX58" s="14"/>
      <c r="OAY58" s="15">
        <f t="shared" si="160"/>
        <v>0</v>
      </c>
      <c r="OAZ58" s="12" t="s">
        <v>8</v>
      </c>
      <c r="OBA58" s="13">
        <v>1</v>
      </c>
      <c r="OBB58" s="14"/>
      <c r="OBC58" s="15">
        <f t="shared" si="160"/>
        <v>0</v>
      </c>
      <c r="OBD58" s="12" t="s">
        <v>8</v>
      </c>
      <c r="OBE58" s="13">
        <v>1</v>
      </c>
      <c r="OBF58" s="14"/>
      <c r="OBG58" s="15">
        <f t="shared" si="160"/>
        <v>0</v>
      </c>
      <c r="OBH58" s="12" t="s">
        <v>8</v>
      </c>
      <c r="OBI58" s="13">
        <v>1</v>
      </c>
      <c r="OBJ58" s="14"/>
      <c r="OBK58" s="15">
        <f t="shared" si="160"/>
        <v>0</v>
      </c>
      <c r="OBL58" s="12" t="s">
        <v>8</v>
      </c>
      <c r="OBM58" s="13">
        <v>1</v>
      </c>
      <c r="OBN58" s="14"/>
      <c r="OBO58" s="15">
        <f t="shared" si="160"/>
        <v>0</v>
      </c>
      <c r="OBP58" s="12" t="s">
        <v>8</v>
      </c>
      <c r="OBQ58" s="13">
        <v>1</v>
      </c>
      <c r="OBR58" s="14"/>
      <c r="OBS58" s="15">
        <f t="shared" si="160"/>
        <v>0</v>
      </c>
      <c r="OBT58" s="12" t="s">
        <v>8</v>
      </c>
      <c r="OBU58" s="13">
        <v>1</v>
      </c>
      <c r="OBV58" s="14"/>
      <c r="OBW58" s="15">
        <f t="shared" si="160"/>
        <v>0</v>
      </c>
      <c r="OBX58" s="12" t="s">
        <v>8</v>
      </c>
      <c r="OBY58" s="13">
        <v>1</v>
      </c>
      <c r="OBZ58" s="14"/>
      <c r="OCA58" s="15">
        <f t="shared" si="160"/>
        <v>0</v>
      </c>
      <c r="OCB58" s="12" t="s">
        <v>8</v>
      </c>
      <c r="OCC58" s="13">
        <v>1</v>
      </c>
      <c r="OCD58" s="14"/>
      <c r="OCE58" s="15">
        <f t="shared" si="160"/>
        <v>0</v>
      </c>
      <c r="OCF58" s="12" t="s">
        <v>8</v>
      </c>
      <c r="OCG58" s="13">
        <v>1</v>
      </c>
      <c r="OCH58" s="14"/>
      <c r="OCI58" s="15">
        <f t="shared" si="160"/>
        <v>0</v>
      </c>
      <c r="OCJ58" s="12" t="s">
        <v>8</v>
      </c>
      <c r="OCK58" s="13">
        <v>1</v>
      </c>
      <c r="OCL58" s="14"/>
      <c r="OCM58" s="15">
        <f t="shared" ref="OCM58:OEU58" si="161">OCK58*OCL58</f>
        <v>0</v>
      </c>
      <c r="OCN58" s="12" t="s">
        <v>8</v>
      </c>
      <c r="OCO58" s="13">
        <v>1</v>
      </c>
      <c r="OCP58" s="14"/>
      <c r="OCQ58" s="15">
        <f t="shared" si="161"/>
        <v>0</v>
      </c>
      <c r="OCR58" s="12" t="s">
        <v>8</v>
      </c>
      <c r="OCS58" s="13">
        <v>1</v>
      </c>
      <c r="OCT58" s="14"/>
      <c r="OCU58" s="15">
        <f t="shared" si="161"/>
        <v>0</v>
      </c>
      <c r="OCV58" s="12" t="s">
        <v>8</v>
      </c>
      <c r="OCW58" s="13">
        <v>1</v>
      </c>
      <c r="OCX58" s="14"/>
      <c r="OCY58" s="15">
        <f t="shared" si="161"/>
        <v>0</v>
      </c>
      <c r="OCZ58" s="12" t="s">
        <v>8</v>
      </c>
      <c r="ODA58" s="13">
        <v>1</v>
      </c>
      <c r="ODB58" s="14"/>
      <c r="ODC58" s="15">
        <f t="shared" si="161"/>
        <v>0</v>
      </c>
      <c r="ODD58" s="12" t="s">
        <v>8</v>
      </c>
      <c r="ODE58" s="13">
        <v>1</v>
      </c>
      <c r="ODF58" s="14"/>
      <c r="ODG58" s="15">
        <f t="shared" si="161"/>
        <v>0</v>
      </c>
      <c r="ODH58" s="12" t="s">
        <v>8</v>
      </c>
      <c r="ODI58" s="13">
        <v>1</v>
      </c>
      <c r="ODJ58" s="14"/>
      <c r="ODK58" s="15">
        <f t="shared" si="161"/>
        <v>0</v>
      </c>
      <c r="ODL58" s="12" t="s">
        <v>8</v>
      </c>
      <c r="ODM58" s="13">
        <v>1</v>
      </c>
      <c r="ODN58" s="14"/>
      <c r="ODO58" s="15">
        <f t="shared" si="161"/>
        <v>0</v>
      </c>
      <c r="ODP58" s="12" t="s">
        <v>8</v>
      </c>
      <c r="ODQ58" s="13">
        <v>1</v>
      </c>
      <c r="ODR58" s="14"/>
      <c r="ODS58" s="15">
        <f t="shared" si="161"/>
        <v>0</v>
      </c>
      <c r="ODT58" s="12" t="s">
        <v>8</v>
      </c>
      <c r="ODU58" s="13">
        <v>1</v>
      </c>
      <c r="ODV58" s="14"/>
      <c r="ODW58" s="15">
        <f t="shared" si="161"/>
        <v>0</v>
      </c>
      <c r="ODX58" s="12" t="s">
        <v>8</v>
      </c>
      <c r="ODY58" s="13">
        <v>1</v>
      </c>
      <c r="ODZ58" s="14"/>
      <c r="OEA58" s="15">
        <f t="shared" si="161"/>
        <v>0</v>
      </c>
      <c r="OEB58" s="12" t="s">
        <v>8</v>
      </c>
      <c r="OEC58" s="13">
        <v>1</v>
      </c>
      <c r="OED58" s="14"/>
      <c r="OEE58" s="15">
        <f t="shared" si="161"/>
        <v>0</v>
      </c>
      <c r="OEF58" s="12" t="s">
        <v>8</v>
      </c>
      <c r="OEG58" s="13">
        <v>1</v>
      </c>
      <c r="OEH58" s="14"/>
      <c r="OEI58" s="15">
        <f t="shared" si="161"/>
        <v>0</v>
      </c>
      <c r="OEJ58" s="12" t="s">
        <v>8</v>
      </c>
      <c r="OEK58" s="13">
        <v>1</v>
      </c>
      <c r="OEL58" s="14"/>
      <c r="OEM58" s="15">
        <f t="shared" si="161"/>
        <v>0</v>
      </c>
      <c r="OEN58" s="12" t="s">
        <v>8</v>
      </c>
      <c r="OEO58" s="13">
        <v>1</v>
      </c>
      <c r="OEP58" s="14"/>
      <c r="OEQ58" s="15">
        <f t="shared" si="161"/>
        <v>0</v>
      </c>
      <c r="OER58" s="12" t="s">
        <v>8</v>
      </c>
      <c r="OES58" s="13">
        <v>1</v>
      </c>
      <c r="OET58" s="14"/>
      <c r="OEU58" s="15">
        <f t="shared" si="161"/>
        <v>0</v>
      </c>
      <c r="OEV58" s="12" t="s">
        <v>8</v>
      </c>
      <c r="OEW58" s="13">
        <v>1</v>
      </c>
      <c r="OEX58" s="14"/>
      <c r="OEY58" s="15">
        <f t="shared" ref="OEY58:OHG58" si="162">OEW58*OEX58</f>
        <v>0</v>
      </c>
      <c r="OEZ58" s="12" t="s">
        <v>8</v>
      </c>
      <c r="OFA58" s="13">
        <v>1</v>
      </c>
      <c r="OFB58" s="14"/>
      <c r="OFC58" s="15">
        <f t="shared" si="162"/>
        <v>0</v>
      </c>
      <c r="OFD58" s="12" t="s">
        <v>8</v>
      </c>
      <c r="OFE58" s="13">
        <v>1</v>
      </c>
      <c r="OFF58" s="14"/>
      <c r="OFG58" s="15">
        <f t="shared" si="162"/>
        <v>0</v>
      </c>
      <c r="OFH58" s="12" t="s">
        <v>8</v>
      </c>
      <c r="OFI58" s="13">
        <v>1</v>
      </c>
      <c r="OFJ58" s="14"/>
      <c r="OFK58" s="15">
        <f t="shared" si="162"/>
        <v>0</v>
      </c>
      <c r="OFL58" s="12" t="s">
        <v>8</v>
      </c>
      <c r="OFM58" s="13">
        <v>1</v>
      </c>
      <c r="OFN58" s="14"/>
      <c r="OFO58" s="15">
        <f t="shared" si="162"/>
        <v>0</v>
      </c>
      <c r="OFP58" s="12" t="s">
        <v>8</v>
      </c>
      <c r="OFQ58" s="13">
        <v>1</v>
      </c>
      <c r="OFR58" s="14"/>
      <c r="OFS58" s="15">
        <f t="shared" si="162"/>
        <v>0</v>
      </c>
      <c r="OFT58" s="12" t="s">
        <v>8</v>
      </c>
      <c r="OFU58" s="13">
        <v>1</v>
      </c>
      <c r="OFV58" s="14"/>
      <c r="OFW58" s="15">
        <f t="shared" si="162"/>
        <v>0</v>
      </c>
      <c r="OFX58" s="12" t="s">
        <v>8</v>
      </c>
      <c r="OFY58" s="13">
        <v>1</v>
      </c>
      <c r="OFZ58" s="14"/>
      <c r="OGA58" s="15">
        <f t="shared" si="162"/>
        <v>0</v>
      </c>
      <c r="OGB58" s="12" t="s">
        <v>8</v>
      </c>
      <c r="OGC58" s="13">
        <v>1</v>
      </c>
      <c r="OGD58" s="14"/>
      <c r="OGE58" s="15">
        <f t="shared" si="162"/>
        <v>0</v>
      </c>
      <c r="OGF58" s="12" t="s">
        <v>8</v>
      </c>
      <c r="OGG58" s="13">
        <v>1</v>
      </c>
      <c r="OGH58" s="14"/>
      <c r="OGI58" s="15">
        <f t="shared" si="162"/>
        <v>0</v>
      </c>
      <c r="OGJ58" s="12" t="s">
        <v>8</v>
      </c>
      <c r="OGK58" s="13">
        <v>1</v>
      </c>
      <c r="OGL58" s="14"/>
      <c r="OGM58" s="15">
        <f t="shared" si="162"/>
        <v>0</v>
      </c>
      <c r="OGN58" s="12" t="s">
        <v>8</v>
      </c>
      <c r="OGO58" s="13">
        <v>1</v>
      </c>
      <c r="OGP58" s="14"/>
      <c r="OGQ58" s="15">
        <f t="shared" si="162"/>
        <v>0</v>
      </c>
      <c r="OGR58" s="12" t="s">
        <v>8</v>
      </c>
      <c r="OGS58" s="13">
        <v>1</v>
      </c>
      <c r="OGT58" s="14"/>
      <c r="OGU58" s="15">
        <f t="shared" si="162"/>
        <v>0</v>
      </c>
      <c r="OGV58" s="12" t="s">
        <v>8</v>
      </c>
      <c r="OGW58" s="13">
        <v>1</v>
      </c>
      <c r="OGX58" s="14"/>
      <c r="OGY58" s="15">
        <f t="shared" si="162"/>
        <v>0</v>
      </c>
      <c r="OGZ58" s="12" t="s">
        <v>8</v>
      </c>
      <c r="OHA58" s="13">
        <v>1</v>
      </c>
      <c r="OHB58" s="14"/>
      <c r="OHC58" s="15">
        <f t="shared" si="162"/>
        <v>0</v>
      </c>
      <c r="OHD58" s="12" t="s">
        <v>8</v>
      </c>
      <c r="OHE58" s="13">
        <v>1</v>
      </c>
      <c r="OHF58" s="14"/>
      <c r="OHG58" s="15">
        <f t="shared" si="162"/>
        <v>0</v>
      </c>
      <c r="OHH58" s="12" t="s">
        <v>8</v>
      </c>
      <c r="OHI58" s="13">
        <v>1</v>
      </c>
      <c r="OHJ58" s="14"/>
      <c r="OHK58" s="15">
        <f t="shared" ref="OHK58:OJS58" si="163">OHI58*OHJ58</f>
        <v>0</v>
      </c>
      <c r="OHL58" s="12" t="s">
        <v>8</v>
      </c>
      <c r="OHM58" s="13">
        <v>1</v>
      </c>
      <c r="OHN58" s="14"/>
      <c r="OHO58" s="15">
        <f t="shared" si="163"/>
        <v>0</v>
      </c>
      <c r="OHP58" s="12" t="s">
        <v>8</v>
      </c>
      <c r="OHQ58" s="13">
        <v>1</v>
      </c>
      <c r="OHR58" s="14"/>
      <c r="OHS58" s="15">
        <f t="shared" si="163"/>
        <v>0</v>
      </c>
      <c r="OHT58" s="12" t="s">
        <v>8</v>
      </c>
      <c r="OHU58" s="13">
        <v>1</v>
      </c>
      <c r="OHV58" s="14"/>
      <c r="OHW58" s="15">
        <f t="shared" si="163"/>
        <v>0</v>
      </c>
      <c r="OHX58" s="12" t="s">
        <v>8</v>
      </c>
      <c r="OHY58" s="13">
        <v>1</v>
      </c>
      <c r="OHZ58" s="14"/>
      <c r="OIA58" s="15">
        <f t="shared" si="163"/>
        <v>0</v>
      </c>
      <c r="OIB58" s="12" t="s">
        <v>8</v>
      </c>
      <c r="OIC58" s="13">
        <v>1</v>
      </c>
      <c r="OID58" s="14"/>
      <c r="OIE58" s="15">
        <f t="shared" si="163"/>
        <v>0</v>
      </c>
      <c r="OIF58" s="12" t="s">
        <v>8</v>
      </c>
      <c r="OIG58" s="13">
        <v>1</v>
      </c>
      <c r="OIH58" s="14"/>
      <c r="OII58" s="15">
        <f t="shared" si="163"/>
        <v>0</v>
      </c>
      <c r="OIJ58" s="12" t="s">
        <v>8</v>
      </c>
      <c r="OIK58" s="13">
        <v>1</v>
      </c>
      <c r="OIL58" s="14"/>
      <c r="OIM58" s="15">
        <f t="shared" si="163"/>
        <v>0</v>
      </c>
      <c r="OIN58" s="12" t="s">
        <v>8</v>
      </c>
      <c r="OIO58" s="13">
        <v>1</v>
      </c>
      <c r="OIP58" s="14"/>
      <c r="OIQ58" s="15">
        <f t="shared" si="163"/>
        <v>0</v>
      </c>
      <c r="OIR58" s="12" t="s">
        <v>8</v>
      </c>
      <c r="OIS58" s="13">
        <v>1</v>
      </c>
      <c r="OIT58" s="14"/>
      <c r="OIU58" s="15">
        <f t="shared" si="163"/>
        <v>0</v>
      </c>
      <c r="OIV58" s="12" t="s">
        <v>8</v>
      </c>
      <c r="OIW58" s="13">
        <v>1</v>
      </c>
      <c r="OIX58" s="14"/>
      <c r="OIY58" s="15">
        <f t="shared" si="163"/>
        <v>0</v>
      </c>
      <c r="OIZ58" s="12" t="s">
        <v>8</v>
      </c>
      <c r="OJA58" s="13">
        <v>1</v>
      </c>
      <c r="OJB58" s="14"/>
      <c r="OJC58" s="15">
        <f t="shared" si="163"/>
        <v>0</v>
      </c>
      <c r="OJD58" s="12" t="s">
        <v>8</v>
      </c>
      <c r="OJE58" s="13">
        <v>1</v>
      </c>
      <c r="OJF58" s="14"/>
      <c r="OJG58" s="15">
        <f t="shared" si="163"/>
        <v>0</v>
      </c>
      <c r="OJH58" s="12" t="s">
        <v>8</v>
      </c>
      <c r="OJI58" s="13">
        <v>1</v>
      </c>
      <c r="OJJ58" s="14"/>
      <c r="OJK58" s="15">
        <f t="shared" si="163"/>
        <v>0</v>
      </c>
      <c r="OJL58" s="12" t="s">
        <v>8</v>
      </c>
      <c r="OJM58" s="13">
        <v>1</v>
      </c>
      <c r="OJN58" s="14"/>
      <c r="OJO58" s="15">
        <f t="shared" si="163"/>
        <v>0</v>
      </c>
      <c r="OJP58" s="12" t="s">
        <v>8</v>
      </c>
      <c r="OJQ58" s="13">
        <v>1</v>
      </c>
      <c r="OJR58" s="14"/>
      <c r="OJS58" s="15">
        <f t="shared" si="163"/>
        <v>0</v>
      </c>
      <c r="OJT58" s="12" t="s">
        <v>8</v>
      </c>
      <c r="OJU58" s="13">
        <v>1</v>
      </c>
      <c r="OJV58" s="14"/>
      <c r="OJW58" s="15">
        <f t="shared" ref="OJW58:OME58" si="164">OJU58*OJV58</f>
        <v>0</v>
      </c>
      <c r="OJX58" s="12" t="s">
        <v>8</v>
      </c>
      <c r="OJY58" s="13">
        <v>1</v>
      </c>
      <c r="OJZ58" s="14"/>
      <c r="OKA58" s="15">
        <f t="shared" si="164"/>
        <v>0</v>
      </c>
      <c r="OKB58" s="12" t="s">
        <v>8</v>
      </c>
      <c r="OKC58" s="13">
        <v>1</v>
      </c>
      <c r="OKD58" s="14"/>
      <c r="OKE58" s="15">
        <f t="shared" si="164"/>
        <v>0</v>
      </c>
      <c r="OKF58" s="12" t="s">
        <v>8</v>
      </c>
      <c r="OKG58" s="13">
        <v>1</v>
      </c>
      <c r="OKH58" s="14"/>
      <c r="OKI58" s="15">
        <f t="shared" si="164"/>
        <v>0</v>
      </c>
      <c r="OKJ58" s="12" t="s">
        <v>8</v>
      </c>
      <c r="OKK58" s="13">
        <v>1</v>
      </c>
      <c r="OKL58" s="14"/>
      <c r="OKM58" s="15">
        <f t="shared" si="164"/>
        <v>0</v>
      </c>
      <c r="OKN58" s="12" t="s">
        <v>8</v>
      </c>
      <c r="OKO58" s="13">
        <v>1</v>
      </c>
      <c r="OKP58" s="14"/>
      <c r="OKQ58" s="15">
        <f t="shared" si="164"/>
        <v>0</v>
      </c>
      <c r="OKR58" s="12" t="s">
        <v>8</v>
      </c>
      <c r="OKS58" s="13">
        <v>1</v>
      </c>
      <c r="OKT58" s="14"/>
      <c r="OKU58" s="15">
        <f t="shared" si="164"/>
        <v>0</v>
      </c>
      <c r="OKV58" s="12" t="s">
        <v>8</v>
      </c>
      <c r="OKW58" s="13">
        <v>1</v>
      </c>
      <c r="OKX58" s="14"/>
      <c r="OKY58" s="15">
        <f t="shared" si="164"/>
        <v>0</v>
      </c>
      <c r="OKZ58" s="12" t="s">
        <v>8</v>
      </c>
      <c r="OLA58" s="13">
        <v>1</v>
      </c>
      <c r="OLB58" s="14"/>
      <c r="OLC58" s="15">
        <f t="shared" si="164"/>
        <v>0</v>
      </c>
      <c r="OLD58" s="12" t="s">
        <v>8</v>
      </c>
      <c r="OLE58" s="13">
        <v>1</v>
      </c>
      <c r="OLF58" s="14"/>
      <c r="OLG58" s="15">
        <f t="shared" si="164"/>
        <v>0</v>
      </c>
      <c r="OLH58" s="12" t="s">
        <v>8</v>
      </c>
      <c r="OLI58" s="13">
        <v>1</v>
      </c>
      <c r="OLJ58" s="14"/>
      <c r="OLK58" s="15">
        <f t="shared" si="164"/>
        <v>0</v>
      </c>
      <c r="OLL58" s="12" t="s">
        <v>8</v>
      </c>
      <c r="OLM58" s="13">
        <v>1</v>
      </c>
      <c r="OLN58" s="14"/>
      <c r="OLO58" s="15">
        <f t="shared" si="164"/>
        <v>0</v>
      </c>
      <c r="OLP58" s="12" t="s">
        <v>8</v>
      </c>
      <c r="OLQ58" s="13">
        <v>1</v>
      </c>
      <c r="OLR58" s="14"/>
      <c r="OLS58" s="15">
        <f t="shared" si="164"/>
        <v>0</v>
      </c>
      <c r="OLT58" s="12" t="s">
        <v>8</v>
      </c>
      <c r="OLU58" s="13">
        <v>1</v>
      </c>
      <c r="OLV58" s="14"/>
      <c r="OLW58" s="15">
        <f t="shared" si="164"/>
        <v>0</v>
      </c>
      <c r="OLX58" s="12" t="s">
        <v>8</v>
      </c>
      <c r="OLY58" s="13">
        <v>1</v>
      </c>
      <c r="OLZ58" s="14"/>
      <c r="OMA58" s="15">
        <f t="shared" si="164"/>
        <v>0</v>
      </c>
      <c r="OMB58" s="12" t="s">
        <v>8</v>
      </c>
      <c r="OMC58" s="13">
        <v>1</v>
      </c>
      <c r="OMD58" s="14"/>
      <c r="OME58" s="15">
        <f t="shared" si="164"/>
        <v>0</v>
      </c>
      <c r="OMF58" s="12" t="s">
        <v>8</v>
      </c>
      <c r="OMG58" s="13">
        <v>1</v>
      </c>
      <c r="OMH58" s="14"/>
      <c r="OMI58" s="15">
        <f t="shared" ref="OMI58:OOQ58" si="165">OMG58*OMH58</f>
        <v>0</v>
      </c>
      <c r="OMJ58" s="12" t="s">
        <v>8</v>
      </c>
      <c r="OMK58" s="13">
        <v>1</v>
      </c>
      <c r="OML58" s="14"/>
      <c r="OMM58" s="15">
        <f t="shared" si="165"/>
        <v>0</v>
      </c>
      <c r="OMN58" s="12" t="s">
        <v>8</v>
      </c>
      <c r="OMO58" s="13">
        <v>1</v>
      </c>
      <c r="OMP58" s="14"/>
      <c r="OMQ58" s="15">
        <f t="shared" si="165"/>
        <v>0</v>
      </c>
      <c r="OMR58" s="12" t="s">
        <v>8</v>
      </c>
      <c r="OMS58" s="13">
        <v>1</v>
      </c>
      <c r="OMT58" s="14"/>
      <c r="OMU58" s="15">
        <f t="shared" si="165"/>
        <v>0</v>
      </c>
      <c r="OMV58" s="12" t="s">
        <v>8</v>
      </c>
      <c r="OMW58" s="13">
        <v>1</v>
      </c>
      <c r="OMX58" s="14"/>
      <c r="OMY58" s="15">
        <f t="shared" si="165"/>
        <v>0</v>
      </c>
      <c r="OMZ58" s="12" t="s">
        <v>8</v>
      </c>
      <c r="ONA58" s="13">
        <v>1</v>
      </c>
      <c r="ONB58" s="14"/>
      <c r="ONC58" s="15">
        <f t="shared" si="165"/>
        <v>0</v>
      </c>
      <c r="OND58" s="12" t="s">
        <v>8</v>
      </c>
      <c r="ONE58" s="13">
        <v>1</v>
      </c>
      <c r="ONF58" s="14"/>
      <c r="ONG58" s="15">
        <f t="shared" si="165"/>
        <v>0</v>
      </c>
      <c r="ONH58" s="12" t="s">
        <v>8</v>
      </c>
      <c r="ONI58" s="13">
        <v>1</v>
      </c>
      <c r="ONJ58" s="14"/>
      <c r="ONK58" s="15">
        <f t="shared" si="165"/>
        <v>0</v>
      </c>
      <c r="ONL58" s="12" t="s">
        <v>8</v>
      </c>
      <c r="ONM58" s="13">
        <v>1</v>
      </c>
      <c r="ONN58" s="14"/>
      <c r="ONO58" s="15">
        <f t="shared" si="165"/>
        <v>0</v>
      </c>
      <c r="ONP58" s="12" t="s">
        <v>8</v>
      </c>
      <c r="ONQ58" s="13">
        <v>1</v>
      </c>
      <c r="ONR58" s="14"/>
      <c r="ONS58" s="15">
        <f t="shared" si="165"/>
        <v>0</v>
      </c>
      <c r="ONT58" s="12" t="s">
        <v>8</v>
      </c>
      <c r="ONU58" s="13">
        <v>1</v>
      </c>
      <c r="ONV58" s="14"/>
      <c r="ONW58" s="15">
        <f t="shared" si="165"/>
        <v>0</v>
      </c>
      <c r="ONX58" s="12" t="s">
        <v>8</v>
      </c>
      <c r="ONY58" s="13">
        <v>1</v>
      </c>
      <c r="ONZ58" s="14"/>
      <c r="OOA58" s="15">
        <f t="shared" si="165"/>
        <v>0</v>
      </c>
      <c r="OOB58" s="12" t="s">
        <v>8</v>
      </c>
      <c r="OOC58" s="13">
        <v>1</v>
      </c>
      <c r="OOD58" s="14"/>
      <c r="OOE58" s="15">
        <f t="shared" si="165"/>
        <v>0</v>
      </c>
      <c r="OOF58" s="12" t="s">
        <v>8</v>
      </c>
      <c r="OOG58" s="13">
        <v>1</v>
      </c>
      <c r="OOH58" s="14"/>
      <c r="OOI58" s="15">
        <f t="shared" si="165"/>
        <v>0</v>
      </c>
      <c r="OOJ58" s="12" t="s">
        <v>8</v>
      </c>
      <c r="OOK58" s="13">
        <v>1</v>
      </c>
      <c r="OOL58" s="14"/>
      <c r="OOM58" s="15">
        <f t="shared" si="165"/>
        <v>0</v>
      </c>
      <c r="OON58" s="12" t="s">
        <v>8</v>
      </c>
      <c r="OOO58" s="13">
        <v>1</v>
      </c>
      <c r="OOP58" s="14"/>
      <c r="OOQ58" s="15">
        <f t="shared" si="165"/>
        <v>0</v>
      </c>
      <c r="OOR58" s="12" t="s">
        <v>8</v>
      </c>
      <c r="OOS58" s="13">
        <v>1</v>
      </c>
      <c r="OOT58" s="14"/>
      <c r="OOU58" s="15">
        <f t="shared" ref="OOU58:ORC58" si="166">OOS58*OOT58</f>
        <v>0</v>
      </c>
      <c r="OOV58" s="12" t="s">
        <v>8</v>
      </c>
      <c r="OOW58" s="13">
        <v>1</v>
      </c>
      <c r="OOX58" s="14"/>
      <c r="OOY58" s="15">
        <f t="shared" si="166"/>
        <v>0</v>
      </c>
      <c r="OOZ58" s="12" t="s">
        <v>8</v>
      </c>
      <c r="OPA58" s="13">
        <v>1</v>
      </c>
      <c r="OPB58" s="14"/>
      <c r="OPC58" s="15">
        <f t="shared" si="166"/>
        <v>0</v>
      </c>
      <c r="OPD58" s="12" t="s">
        <v>8</v>
      </c>
      <c r="OPE58" s="13">
        <v>1</v>
      </c>
      <c r="OPF58" s="14"/>
      <c r="OPG58" s="15">
        <f t="shared" si="166"/>
        <v>0</v>
      </c>
      <c r="OPH58" s="12" t="s">
        <v>8</v>
      </c>
      <c r="OPI58" s="13">
        <v>1</v>
      </c>
      <c r="OPJ58" s="14"/>
      <c r="OPK58" s="15">
        <f t="shared" si="166"/>
        <v>0</v>
      </c>
      <c r="OPL58" s="12" t="s">
        <v>8</v>
      </c>
      <c r="OPM58" s="13">
        <v>1</v>
      </c>
      <c r="OPN58" s="14"/>
      <c r="OPO58" s="15">
        <f t="shared" si="166"/>
        <v>0</v>
      </c>
      <c r="OPP58" s="12" t="s">
        <v>8</v>
      </c>
      <c r="OPQ58" s="13">
        <v>1</v>
      </c>
      <c r="OPR58" s="14"/>
      <c r="OPS58" s="15">
        <f t="shared" si="166"/>
        <v>0</v>
      </c>
      <c r="OPT58" s="12" t="s">
        <v>8</v>
      </c>
      <c r="OPU58" s="13">
        <v>1</v>
      </c>
      <c r="OPV58" s="14"/>
      <c r="OPW58" s="15">
        <f t="shared" si="166"/>
        <v>0</v>
      </c>
      <c r="OPX58" s="12" t="s">
        <v>8</v>
      </c>
      <c r="OPY58" s="13">
        <v>1</v>
      </c>
      <c r="OPZ58" s="14"/>
      <c r="OQA58" s="15">
        <f t="shared" si="166"/>
        <v>0</v>
      </c>
      <c r="OQB58" s="12" t="s">
        <v>8</v>
      </c>
      <c r="OQC58" s="13">
        <v>1</v>
      </c>
      <c r="OQD58" s="14"/>
      <c r="OQE58" s="15">
        <f t="shared" si="166"/>
        <v>0</v>
      </c>
      <c r="OQF58" s="12" t="s">
        <v>8</v>
      </c>
      <c r="OQG58" s="13">
        <v>1</v>
      </c>
      <c r="OQH58" s="14"/>
      <c r="OQI58" s="15">
        <f t="shared" si="166"/>
        <v>0</v>
      </c>
      <c r="OQJ58" s="12" t="s">
        <v>8</v>
      </c>
      <c r="OQK58" s="13">
        <v>1</v>
      </c>
      <c r="OQL58" s="14"/>
      <c r="OQM58" s="15">
        <f t="shared" si="166"/>
        <v>0</v>
      </c>
      <c r="OQN58" s="12" t="s">
        <v>8</v>
      </c>
      <c r="OQO58" s="13">
        <v>1</v>
      </c>
      <c r="OQP58" s="14"/>
      <c r="OQQ58" s="15">
        <f t="shared" si="166"/>
        <v>0</v>
      </c>
      <c r="OQR58" s="12" t="s">
        <v>8</v>
      </c>
      <c r="OQS58" s="13">
        <v>1</v>
      </c>
      <c r="OQT58" s="14"/>
      <c r="OQU58" s="15">
        <f t="shared" si="166"/>
        <v>0</v>
      </c>
      <c r="OQV58" s="12" t="s">
        <v>8</v>
      </c>
      <c r="OQW58" s="13">
        <v>1</v>
      </c>
      <c r="OQX58" s="14"/>
      <c r="OQY58" s="15">
        <f t="shared" si="166"/>
        <v>0</v>
      </c>
      <c r="OQZ58" s="12" t="s">
        <v>8</v>
      </c>
      <c r="ORA58" s="13">
        <v>1</v>
      </c>
      <c r="ORB58" s="14"/>
      <c r="ORC58" s="15">
        <f t="shared" si="166"/>
        <v>0</v>
      </c>
      <c r="ORD58" s="12" t="s">
        <v>8</v>
      </c>
      <c r="ORE58" s="13">
        <v>1</v>
      </c>
      <c r="ORF58" s="14"/>
      <c r="ORG58" s="15">
        <f t="shared" ref="ORG58:OTO58" si="167">ORE58*ORF58</f>
        <v>0</v>
      </c>
      <c r="ORH58" s="12" t="s">
        <v>8</v>
      </c>
      <c r="ORI58" s="13">
        <v>1</v>
      </c>
      <c r="ORJ58" s="14"/>
      <c r="ORK58" s="15">
        <f t="shared" si="167"/>
        <v>0</v>
      </c>
      <c r="ORL58" s="12" t="s">
        <v>8</v>
      </c>
      <c r="ORM58" s="13">
        <v>1</v>
      </c>
      <c r="ORN58" s="14"/>
      <c r="ORO58" s="15">
        <f t="shared" si="167"/>
        <v>0</v>
      </c>
      <c r="ORP58" s="12" t="s">
        <v>8</v>
      </c>
      <c r="ORQ58" s="13">
        <v>1</v>
      </c>
      <c r="ORR58" s="14"/>
      <c r="ORS58" s="15">
        <f t="shared" si="167"/>
        <v>0</v>
      </c>
      <c r="ORT58" s="12" t="s">
        <v>8</v>
      </c>
      <c r="ORU58" s="13">
        <v>1</v>
      </c>
      <c r="ORV58" s="14"/>
      <c r="ORW58" s="15">
        <f t="shared" si="167"/>
        <v>0</v>
      </c>
      <c r="ORX58" s="12" t="s">
        <v>8</v>
      </c>
      <c r="ORY58" s="13">
        <v>1</v>
      </c>
      <c r="ORZ58" s="14"/>
      <c r="OSA58" s="15">
        <f t="shared" si="167"/>
        <v>0</v>
      </c>
      <c r="OSB58" s="12" t="s">
        <v>8</v>
      </c>
      <c r="OSC58" s="13">
        <v>1</v>
      </c>
      <c r="OSD58" s="14"/>
      <c r="OSE58" s="15">
        <f t="shared" si="167"/>
        <v>0</v>
      </c>
      <c r="OSF58" s="12" t="s">
        <v>8</v>
      </c>
      <c r="OSG58" s="13">
        <v>1</v>
      </c>
      <c r="OSH58" s="14"/>
      <c r="OSI58" s="15">
        <f t="shared" si="167"/>
        <v>0</v>
      </c>
      <c r="OSJ58" s="12" t="s">
        <v>8</v>
      </c>
      <c r="OSK58" s="13">
        <v>1</v>
      </c>
      <c r="OSL58" s="14"/>
      <c r="OSM58" s="15">
        <f t="shared" si="167"/>
        <v>0</v>
      </c>
      <c r="OSN58" s="12" t="s">
        <v>8</v>
      </c>
      <c r="OSO58" s="13">
        <v>1</v>
      </c>
      <c r="OSP58" s="14"/>
      <c r="OSQ58" s="15">
        <f t="shared" si="167"/>
        <v>0</v>
      </c>
      <c r="OSR58" s="12" t="s">
        <v>8</v>
      </c>
      <c r="OSS58" s="13">
        <v>1</v>
      </c>
      <c r="OST58" s="14"/>
      <c r="OSU58" s="15">
        <f t="shared" si="167"/>
        <v>0</v>
      </c>
      <c r="OSV58" s="12" t="s">
        <v>8</v>
      </c>
      <c r="OSW58" s="13">
        <v>1</v>
      </c>
      <c r="OSX58" s="14"/>
      <c r="OSY58" s="15">
        <f t="shared" si="167"/>
        <v>0</v>
      </c>
      <c r="OSZ58" s="12" t="s">
        <v>8</v>
      </c>
      <c r="OTA58" s="13">
        <v>1</v>
      </c>
      <c r="OTB58" s="14"/>
      <c r="OTC58" s="15">
        <f t="shared" si="167"/>
        <v>0</v>
      </c>
      <c r="OTD58" s="12" t="s">
        <v>8</v>
      </c>
      <c r="OTE58" s="13">
        <v>1</v>
      </c>
      <c r="OTF58" s="14"/>
      <c r="OTG58" s="15">
        <f t="shared" si="167"/>
        <v>0</v>
      </c>
      <c r="OTH58" s="12" t="s">
        <v>8</v>
      </c>
      <c r="OTI58" s="13">
        <v>1</v>
      </c>
      <c r="OTJ58" s="14"/>
      <c r="OTK58" s="15">
        <f t="shared" si="167"/>
        <v>0</v>
      </c>
      <c r="OTL58" s="12" t="s">
        <v>8</v>
      </c>
      <c r="OTM58" s="13">
        <v>1</v>
      </c>
      <c r="OTN58" s="14"/>
      <c r="OTO58" s="15">
        <f t="shared" si="167"/>
        <v>0</v>
      </c>
      <c r="OTP58" s="12" t="s">
        <v>8</v>
      </c>
      <c r="OTQ58" s="13">
        <v>1</v>
      </c>
      <c r="OTR58" s="14"/>
      <c r="OTS58" s="15">
        <f t="shared" ref="OTS58:OWA58" si="168">OTQ58*OTR58</f>
        <v>0</v>
      </c>
      <c r="OTT58" s="12" t="s">
        <v>8</v>
      </c>
      <c r="OTU58" s="13">
        <v>1</v>
      </c>
      <c r="OTV58" s="14"/>
      <c r="OTW58" s="15">
        <f t="shared" si="168"/>
        <v>0</v>
      </c>
      <c r="OTX58" s="12" t="s">
        <v>8</v>
      </c>
      <c r="OTY58" s="13">
        <v>1</v>
      </c>
      <c r="OTZ58" s="14"/>
      <c r="OUA58" s="15">
        <f t="shared" si="168"/>
        <v>0</v>
      </c>
      <c r="OUB58" s="12" t="s">
        <v>8</v>
      </c>
      <c r="OUC58" s="13">
        <v>1</v>
      </c>
      <c r="OUD58" s="14"/>
      <c r="OUE58" s="15">
        <f t="shared" si="168"/>
        <v>0</v>
      </c>
      <c r="OUF58" s="12" t="s">
        <v>8</v>
      </c>
      <c r="OUG58" s="13">
        <v>1</v>
      </c>
      <c r="OUH58" s="14"/>
      <c r="OUI58" s="15">
        <f t="shared" si="168"/>
        <v>0</v>
      </c>
      <c r="OUJ58" s="12" t="s">
        <v>8</v>
      </c>
      <c r="OUK58" s="13">
        <v>1</v>
      </c>
      <c r="OUL58" s="14"/>
      <c r="OUM58" s="15">
        <f t="shared" si="168"/>
        <v>0</v>
      </c>
      <c r="OUN58" s="12" t="s">
        <v>8</v>
      </c>
      <c r="OUO58" s="13">
        <v>1</v>
      </c>
      <c r="OUP58" s="14"/>
      <c r="OUQ58" s="15">
        <f t="shared" si="168"/>
        <v>0</v>
      </c>
      <c r="OUR58" s="12" t="s">
        <v>8</v>
      </c>
      <c r="OUS58" s="13">
        <v>1</v>
      </c>
      <c r="OUT58" s="14"/>
      <c r="OUU58" s="15">
        <f t="shared" si="168"/>
        <v>0</v>
      </c>
      <c r="OUV58" s="12" t="s">
        <v>8</v>
      </c>
      <c r="OUW58" s="13">
        <v>1</v>
      </c>
      <c r="OUX58" s="14"/>
      <c r="OUY58" s="15">
        <f t="shared" si="168"/>
        <v>0</v>
      </c>
      <c r="OUZ58" s="12" t="s">
        <v>8</v>
      </c>
      <c r="OVA58" s="13">
        <v>1</v>
      </c>
      <c r="OVB58" s="14"/>
      <c r="OVC58" s="15">
        <f t="shared" si="168"/>
        <v>0</v>
      </c>
      <c r="OVD58" s="12" t="s">
        <v>8</v>
      </c>
      <c r="OVE58" s="13">
        <v>1</v>
      </c>
      <c r="OVF58" s="14"/>
      <c r="OVG58" s="15">
        <f t="shared" si="168"/>
        <v>0</v>
      </c>
      <c r="OVH58" s="12" t="s">
        <v>8</v>
      </c>
      <c r="OVI58" s="13">
        <v>1</v>
      </c>
      <c r="OVJ58" s="14"/>
      <c r="OVK58" s="15">
        <f t="shared" si="168"/>
        <v>0</v>
      </c>
      <c r="OVL58" s="12" t="s">
        <v>8</v>
      </c>
      <c r="OVM58" s="13">
        <v>1</v>
      </c>
      <c r="OVN58" s="14"/>
      <c r="OVO58" s="15">
        <f t="shared" si="168"/>
        <v>0</v>
      </c>
      <c r="OVP58" s="12" t="s">
        <v>8</v>
      </c>
      <c r="OVQ58" s="13">
        <v>1</v>
      </c>
      <c r="OVR58" s="14"/>
      <c r="OVS58" s="15">
        <f t="shared" si="168"/>
        <v>0</v>
      </c>
      <c r="OVT58" s="12" t="s">
        <v>8</v>
      </c>
      <c r="OVU58" s="13">
        <v>1</v>
      </c>
      <c r="OVV58" s="14"/>
      <c r="OVW58" s="15">
        <f t="shared" si="168"/>
        <v>0</v>
      </c>
      <c r="OVX58" s="12" t="s">
        <v>8</v>
      </c>
      <c r="OVY58" s="13">
        <v>1</v>
      </c>
      <c r="OVZ58" s="14"/>
      <c r="OWA58" s="15">
        <f t="shared" si="168"/>
        <v>0</v>
      </c>
      <c r="OWB58" s="12" t="s">
        <v>8</v>
      </c>
      <c r="OWC58" s="13">
        <v>1</v>
      </c>
      <c r="OWD58" s="14"/>
      <c r="OWE58" s="15">
        <f t="shared" ref="OWE58:OYM58" si="169">OWC58*OWD58</f>
        <v>0</v>
      </c>
      <c r="OWF58" s="12" t="s">
        <v>8</v>
      </c>
      <c r="OWG58" s="13">
        <v>1</v>
      </c>
      <c r="OWH58" s="14"/>
      <c r="OWI58" s="15">
        <f t="shared" si="169"/>
        <v>0</v>
      </c>
      <c r="OWJ58" s="12" t="s">
        <v>8</v>
      </c>
      <c r="OWK58" s="13">
        <v>1</v>
      </c>
      <c r="OWL58" s="14"/>
      <c r="OWM58" s="15">
        <f t="shared" si="169"/>
        <v>0</v>
      </c>
      <c r="OWN58" s="12" t="s">
        <v>8</v>
      </c>
      <c r="OWO58" s="13">
        <v>1</v>
      </c>
      <c r="OWP58" s="14"/>
      <c r="OWQ58" s="15">
        <f t="shared" si="169"/>
        <v>0</v>
      </c>
      <c r="OWR58" s="12" t="s">
        <v>8</v>
      </c>
      <c r="OWS58" s="13">
        <v>1</v>
      </c>
      <c r="OWT58" s="14"/>
      <c r="OWU58" s="15">
        <f t="shared" si="169"/>
        <v>0</v>
      </c>
      <c r="OWV58" s="12" t="s">
        <v>8</v>
      </c>
      <c r="OWW58" s="13">
        <v>1</v>
      </c>
      <c r="OWX58" s="14"/>
      <c r="OWY58" s="15">
        <f t="shared" si="169"/>
        <v>0</v>
      </c>
      <c r="OWZ58" s="12" t="s">
        <v>8</v>
      </c>
      <c r="OXA58" s="13">
        <v>1</v>
      </c>
      <c r="OXB58" s="14"/>
      <c r="OXC58" s="15">
        <f t="shared" si="169"/>
        <v>0</v>
      </c>
      <c r="OXD58" s="12" t="s">
        <v>8</v>
      </c>
      <c r="OXE58" s="13">
        <v>1</v>
      </c>
      <c r="OXF58" s="14"/>
      <c r="OXG58" s="15">
        <f t="shared" si="169"/>
        <v>0</v>
      </c>
      <c r="OXH58" s="12" t="s">
        <v>8</v>
      </c>
      <c r="OXI58" s="13">
        <v>1</v>
      </c>
      <c r="OXJ58" s="14"/>
      <c r="OXK58" s="15">
        <f t="shared" si="169"/>
        <v>0</v>
      </c>
      <c r="OXL58" s="12" t="s">
        <v>8</v>
      </c>
      <c r="OXM58" s="13">
        <v>1</v>
      </c>
      <c r="OXN58" s="14"/>
      <c r="OXO58" s="15">
        <f t="shared" si="169"/>
        <v>0</v>
      </c>
      <c r="OXP58" s="12" t="s">
        <v>8</v>
      </c>
      <c r="OXQ58" s="13">
        <v>1</v>
      </c>
      <c r="OXR58" s="14"/>
      <c r="OXS58" s="15">
        <f t="shared" si="169"/>
        <v>0</v>
      </c>
      <c r="OXT58" s="12" t="s">
        <v>8</v>
      </c>
      <c r="OXU58" s="13">
        <v>1</v>
      </c>
      <c r="OXV58" s="14"/>
      <c r="OXW58" s="15">
        <f t="shared" si="169"/>
        <v>0</v>
      </c>
      <c r="OXX58" s="12" t="s">
        <v>8</v>
      </c>
      <c r="OXY58" s="13">
        <v>1</v>
      </c>
      <c r="OXZ58" s="14"/>
      <c r="OYA58" s="15">
        <f t="shared" si="169"/>
        <v>0</v>
      </c>
      <c r="OYB58" s="12" t="s">
        <v>8</v>
      </c>
      <c r="OYC58" s="13">
        <v>1</v>
      </c>
      <c r="OYD58" s="14"/>
      <c r="OYE58" s="15">
        <f t="shared" si="169"/>
        <v>0</v>
      </c>
      <c r="OYF58" s="12" t="s">
        <v>8</v>
      </c>
      <c r="OYG58" s="13">
        <v>1</v>
      </c>
      <c r="OYH58" s="14"/>
      <c r="OYI58" s="15">
        <f t="shared" si="169"/>
        <v>0</v>
      </c>
      <c r="OYJ58" s="12" t="s">
        <v>8</v>
      </c>
      <c r="OYK58" s="13">
        <v>1</v>
      </c>
      <c r="OYL58" s="14"/>
      <c r="OYM58" s="15">
        <f t="shared" si="169"/>
        <v>0</v>
      </c>
      <c r="OYN58" s="12" t="s">
        <v>8</v>
      </c>
      <c r="OYO58" s="13">
        <v>1</v>
      </c>
      <c r="OYP58" s="14"/>
      <c r="OYQ58" s="15">
        <f t="shared" ref="OYQ58:PAY58" si="170">OYO58*OYP58</f>
        <v>0</v>
      </c>
      <c r="OYR58" s="12" t="s">
        <v>8</v>
      </c>
      <c r="OYS58" s="13">
        <v>1</v>
      </c>
      <c r="OYT58" s="14"/>
      <c r="OYU58" s="15">
        <f t="shared" si="170"/>
        <v>0</v>
      </c>
      <c r="OYV58" s="12" t="s">
        <v>8</v>
      </c>
      <c r="OYW58" s="13">
        <v>1</v>
      </c>
      <c r="OYX58" s="14"/>
      <c r="OYY58" s="15">
        <f t="shared" si="170"/>
        <v>0</v>
      </c>
      <c r="OYZ58" s="12" t="s">
        <v>8</v>
      </c>
      <c r="OZA58" s="13">
        <v>1</v>
      </c>
      <c r="OZB58" s="14"/>
      <c r="OZC58" s="15">
        <f t="shared" si="170"/>
        <v>0</v>
      </c>
      <c r="OZD58" s="12" t="s">
        <v>8</v>
      </c>
      <c r="OZE58" s="13">
        <v>1</v>
      </c>
      <c r="OZF58" s="14"/>
      <c r="OZG58" s="15">
        <f t="shared" si="170"/>
        <v>0</v>
      </c>
      <c r="OZH58" s="12" t="s">
        <v>8</v>
      </c>
      <c r="OZI58" s="13">
        <v>1</v>
      </c>
      <c r="OZJ58" s="14"/>
      <c r="OZK58" s="15">
        <f t="shared" si="170"/>
        <v>0</v>
      </c>
      <c r="OZL58" s="12" t="s">
        <v>8</v>
      </c>
      <c r="OZM58" s="13">
        <v>1</v>
      </c>
      <c r="OZN58" s="14"/>
      <c r="OZO58" s="15">
        <f t="shared" si="170"/>
        <v>0</v>
      </c>
      <c r="OZP58" s="12" t="s">
        <v>8</v>
      </c>
      <c r="OZQ58" s="13">
        <v>1</v>
      </c>
      <c r="OZR58" s="14"/>
      <c r="OZS58" s="15">
        <f t="shared" si="170"/>
        <v>0</v>
      </c>
      <c r="OZT58" s="12" t="s">
        <v>8</v>
      </c>
      <c r="OZU58" s="13">
        <v>1</v>
      </c>
      <c r="OZV58" s="14"/>
      <c r="OZW58" s="15">
        <f t="shared" si="170"/>
        <v>0</v>
      </c>
      <c r="OZX58" s="12" t="s">
        <v>8</v>
      </c>
      <c r="OZY58" s="13">
        <v>1</v>
      </c>
      <c r="OZZ58" s="14"/>
      <c r="PAA58" s="15">
        <f t="shared" si="170"/>
        <v>0</v>
      </c>
      <c r="PAB58" s="12" t="s">
        <v>8</v>
      </c>
      <c r="PAC58" s="13">
        <v>1</v>
      </c>
      <c r="PAD58" s="14"/>
      <c r="PAE58" s="15">
        <f t="shared" si="170"/>
        <v>0</v>
      </c>
      <c r="PAF58" s="12" t="s">
        <v>8</v>
      </c>
      <c r="PAG58" s="13">
        <v>1</v>
      </c>
      <c r="PAH58" s="14"/>
      <c r="PAI58" s="15">
        <f t="shared" si="170"/>
        <v>0</v>
      </c>
      <c r="PAJ58" s="12" t="s">
        <v>8</v>
      </c>
      <c r="PAK58" s="13">
        <v>1</v>
      </c>
      <c r="PAL58" s="14"/>
      <c r="PAM58" s="15">
        <f t="shared" si="170"/>
        <v>0</v>
      </c>
      <c r="PAN58" s="12" t="s">
        <v>8</v>
      </c>
      <c r="PAO58" s="13">
        <v>1</v>
      </c>
      <c r="PAP58" s="14"/>
      <c r="PAQ58" s="15">
        <f t="shared" si="170"/>
        <v>0</v>
      </c>
      <c r="PAR58" s="12" t="s">
        <v>8</v>
      </c>
      <c r="PAS58" s="13">
        <v>1</v>
      </c>
      <c r="PAT58" s="14"/>
      <c r="PAU58" s="15">
        <f t="shared" si="170"/>
        <v>0</v>
      </c>
      <c r="PAV58" s="12" t="s">
        <v>8</v>
      </c>
      <c r="PAW58" s="13">
        <v>1</v>
      </c>
      <c r="PAX58" s="14"/>
      <c r="PAY58" s="15">
        <f t="shared" si="170"/>
        <v>0</v>
      </c>
      <c r="PAZ58" s="12" t="s">
        <v>8</v>
      </c>
      <c r="PBA58" s="13">
        <v>1</v>
      </c>
      <c r="PBB58" s="14"/>
      <c r="PBC58" s="15">
        <f t="shared" ref="PBC58:PDK58" si="171">PBA58*PBB58</f>
        <v>0</v>
      </c>
      <c r="PBD58" s="12" t="s">
        <v>8</v>
      </c>
      <c r="PBE58" s="13">
        <v>1</v>
      </c>
      <c r="PBF58" s="14"/>
      <c r="PBG58" s="15">
        <f t="shared" si="171"/>
        <v>0</v>
      </c>
      <c r="PBH58" s="12" t="s">
        <v>8</v>
      </c>
      <c r="PBI58" s="13">
        <v>1</v>
      </c>
      <c r="PBJ58" s="14"/>
      <c r="PBK58" s="15">
        <f t="shared" si="171"/>
        <v>0</v>
      </c>
      <c r="PBL58" s="12" t="s">
        <v>8</v>
      </c>
      <c r="PBM58" s="13">
        <v>1</v>
      </c>
      <c r="PBN58" s="14"/>
      <c r="PBO58" s="15">
        <f t="shared" si="171"/>
        <v>0</v>
      </c>
      <c r="PBP58" s="12" t="s">
        <v>8</v>
      </c>
      <c r="PBQ58" s="13">
        <v>1</v>
      </c>
      <c r="PBR58" s="14"/>
      <c r="PBS58" s="15">
        <f t="shared" si="171"/>
        <v>0</v>
      </c>
      <c r="PBT58" s="12" t="s">
        <v>8</v>
      </c>
      <c r="PBU58" s="13">
        <v>1</v>
      </c>
      <c r="PBV58" s="14"/>
      <c r="PBW58" s="15">
        <f t="shared" si="171"/>
        <v>0</v>
      </c>
      <c r="PBX58" s="12" t="s">
        <v>8</v>
      </c>
      <c r="PBY58" s="13">
        <v>1</v>
      </c>
      <c r="PBZ58" s="14"/>
      <c r="PCA58" s="15">
        <f t="shared" si="171"/>
        <v>0</v>
      </c>
      <c r="PCB58" s="12" t="s">
        <v>8</v>
      </c>
      <c r="PCC58" s="13">
        <v>1</v>
      </c>
      <c r="PCD58" s="14"/>
      <c r="PCE58" s="15">
        <f t="shared" si="171"/>
        <v>0</v>
      </c>
      <c r="PCF58" s="12" t="s">
        <v>8</v>
      </c>
      <c r="PCG58" s="13">
        <v>1</v>
      </c>
      <c r="PCH58" s="14"/>
      <c r="PCI58" s="15">
        <f t="shared" si="171"/>
        <v>0</v>
      </c>
      <c r="PCJ58" s="12" t="s">
        <v>8</v>
      </c>
      <c r="PCK58" s="13">
        <v>1</v>
      </c>
      <c r="PCL58" s="14"/>
      <c r="PCM58" s="15">
        <f t="shared" si="171"/>
        <v>0</v>
      </c>
      <c r="PCN58" s="12" t="s">
        <v>8</v>
      </c>
      <c r="PCO58" s="13">
        <v>1</v>
      </c>
      <c r="PCP58" s="14"/>
      <c r="PCQ58" s="15">
        <f t="shared" si="171"/>
        <v>0</v>
      </c>
      <c r="PCR58" s="12" t="s">
        <v>8</v>
      </c>
      <c r="PCS58" s="13">
        <v>1</v>
      </c>
      <c r="PCT58" s="14"/>
      <c r="PCU58" s="15">
        <f t="shared" si="171"/>
        <v>0</v>
      </c>
      <c r="PCV58" s="12" t="s">
        <v>8</v>
      </c>
      <c r="PCW58" s="13">
        <v>1</v>
      </c>
      <c r="PCX58" s="14"/>
      <c r="PCY58" s="15">
        <f t="shared" si="171"/>
        <v>0</v>
      </c>
      <c r="PCZ58" s="12" t="s">
        <v>8</v>
      </c>
      <c r="PDA58" s="13">
        <v>1</v>
      </c>
      <c r="PDB58" s="14"/>
      <c r="PDC58" s="15">
        <f t="shared" si="171"/>
        <v>0</v>
      </c>
      <c r="PDD58" s="12" t="s">
        <v>8</v>
      </c>
      <c r="PDE58" s="13">
        <v>1</v>
      </c>
      <c r="PDF58" s="14"/>
      <c r="PDG58" s="15">
        <f t="shared" si="171"/>
        <v>0</v>
      </c>
      <c r="PDH58" s="12" t="s">
        <v>8</v>
      </c>
      <c r="PDI58" s="13">
        <v>1</v>
      </c>
      <c r="PDJ58" s="14"/>
      <c r="PDK58" s="15">
        <f t="shared" si="171"/>
        <v>0</v>
      </c>
      <c r="PDL58" s="12" t="s">
        <v>8</v>
      </c>
      <c r="PDM58" s="13">
        <v>1</v>
      </c>
      <c r="PDN58" s="14"/>
      <c r="PDO58" s="15">
        <f t="shared" ref="PDO58:PFW58" si="172">PDM58*PDN58</f>
        <v>0</v>
      </c>
      <c r="PDP58" s="12" t="s">
        <v>8</v>
      </c>
      <c r="PDQ58" s="13">
        <v>1</v>
      </c>
      <c r="PDR58" s="14"/>
      <c r="PDS58" s="15">
        <f t="shared" si="172"/>
        <v>0</v>
      </c>
      <c r="PDT58" s="12" t="s">
        <v>8</v>
      </c>
      <c r="PDU58" s="13">
        <v>1</v>
      </c>
      <c r="PDV58" s="14"/>
      <c r="PDW58" s="15">
        <f t="shared" si="172"/>
        <v>0</v>
      </c>
      <c r="PDX58" s="12" t="s">
        <v>8</v>
      </c>
      <c r="PDY58" s="13">
        <v>1</v>
      </c>
      <c r="PDZ58" s="14"/>
      <c r="PEA58" s="15">
        <f t="shared" si="172"/>
        <v>0</v>
      </c>
      <c r="PEB58" s="12" t="s">
        <v>8</v>
      </c>
      <c r="PEC58" s="13">
        <v>1</v>
      </c>
      <c r="PED58" s="14"/>
      <c r="PEE58" s="15">
        <f t="shared" si="172"/>
        <v>0</v>
      </c>
      <c r="PEF58" s="12" t="s">
        <v>8</v>
      </c>
      <c r="PEG58" s="13">
        <v>1</v>
      </c>
      <c r="PEH58" s="14"/>
      <c r="PEI58" s="15">
        <f t="shared" si="172"/>
        <v>0</v>
      </c>
      <c r="PEJ58" s="12" t="s">
        <v>8</v>
      </c>
      <c r="PEK58" s="13">
        <v>1</v>
      </c>
      <c r="PEL58" s="14"/>
      <c r="PEM58" s="15">
        <f t="shared" si="172"/>
        <v>0</v>
      </c>
      <c r="PEN58" s="12" t="s">
        <v>8</v>
      </c>
      <c r="PEO58" s="13">
        <v>1</v>
      </c>
      <c r="PEP58" s="14"/>
      <c r="PEQ58" s="15">
        <f t="shared" si="172"/>
        <v>0</v>
      </c>
      <c r="PER58" s="12" t="s">
        <v>8</v>
      </c>
      <c r="PES58" s="13">
        <v>1</v>
      </c>
      <c r="PET58" s="14"/>
      <c r="PEU58" s="15">
        <f t="shared" si="172"/>
        <v>0</v>
      </c>
      <c r="PEV58" s="12" t="s">
        <v>8</v>
      </c>
      <c r="PEW58" s="13">
        <v>1</v>
      </c>
      <c r="PEX58" s="14"/>
      <c r="PEY58" s="15">
        <f t="shared" si="172"/>
        <v>0</v>
      </c>
      <c r="PEZ58" s="12" t="s">
        <v>8</v>
      </c>
      <c r="PFA58" s="13">
        <v>1</v>
      </c>
      <c r="PFB58" s="14"/>
      <c r="PFC58" s="15">
        <f t="shared" si="172"/>
        <v>0</v>
      </c>
      <c r="PFD58" s="12" t="s">
        <v>8</v>
      </c>
      <c r="PFE58" s="13">
        <v>1</v>
      </c>
      <c r="PFF58" s="14"/>
      <c r="PFG58" s="15">
        <f t="shared" si="172"/>
        <v>0</v>
      </c>
      <c r="PFH58" s="12" t="s">
        <v>8</v>
      </c>
      <c r="PFI58" s="13">
        <v>1</v>
      </c>
      <c r="PFJ58" s="14"/>
      <c r="PFK58" s="15">
        <f t="shared" si="172"/>
        <v>0</v>
      </c>
      <c r="PFL58" s="12" t="s">
        <v>8</v>
      </c>
      <c r="PFM58" s="13">
        <v>1</v>
      </c>
      <c r="PFN58" s="14"/>
      <c r="PFO58" s="15">
        <f t="shared" si="172"/>
        <v>0</v>
      </c>
      <c r="PFP58" s="12" t="s">
        <v>8</v>
      </c>
      <c r="PFQ58" s="13">
        <v>1</v>
      </c>
      <c r="PFR58" s="14"/>
      <c r="PFS58" s="15">
        <f t="shared" si="172"/>
        <v>0</v>
      </c>
      <c r="PFT58" s="12" t="s">
        <v>8</v>
      </c>
      <c r="PFU58" s="13">
        <v>1</v>
      </c>
      <c r="PFV58" s="14"/>
      <c r="PFW58" s="15">
        <f t="shared" si="172"/>
        <v>0</v>
      </c>
      <c r="PFX58" s="12" t="s">
        <v>8</v>
      </c>
      <c r="PFY58" s="13">
        <v>1</v>
      </c>
      <c r="PFZ58" s="14"/>
      <c r="PGA58" s="15">
        <f t="shared" ref="PGA58:PII58" si="173">PFY58*PFZ58</f>
        <v>0</v>
      </c>
      <c r="PGB58" s="12" t="s">
        <v>8</v>
      </c>
      <c r="PGC58" s="13">
        <v>1</v>
      </c>
      <c r="PGD58" s="14"/>
      <c r="PGE58" s="15">
        <f t="shared" si="173"/>
        <v>0</v>
      </c>
      <c r="PGF58" s="12" t="s">
        <v>8</v>
      </c>
      <c r="PGG58" s="13">
        <v>1</v>
      </c>
      <c r="PGH58" s="14"/>
      <c r="PGI58" s="15">
        <f t="shared" si="173"/>
        <v>0</v>
      </c>
      <c r="PGJ58" s="12" t="s">
        <v>8</v>
      </c>
      <c r="PGK58" s="13">
        <v>1</v>
      </c>
      <c r="PGL58" s="14"/>
      <c r="PGM58" s="15">
        <f t="shared" si="173"/>
        <v>0</v>
      </c>
      <c r="PGN58" s="12" t="s">
        <v>8</v>
      </c>
      <c r="PGO58" s="13">
        <v>1</v>
      </c>
      <c r="PGP58" s="14"/>
      <c r="PGQ58" s="15">
        <f t="shared" si="173"/>
        <v>0</v>
      </c>
      <c r="PGR58" s="12" t="s">
        <v>8</v>
      </c>
      <c r="PGS58" s="13">
        <v>1</v>
      </c>
      <c r="PGT58" s="14"/>
      <c r="PGU58" s="15">
        <f t="shared" si="173"/>
        <v>0</v>
      </c>
      <c r="PGV58" s="12" t="s">
        <v>8</v>
      </c>
      <c r="PGW58" s="13">
        <v>1</v>
      </c>
      <c r="PGX58" s="14"/>
      <c r="PGY58" s="15">
        <f t="shared" si="173"/>
        <v>0</v>
      </c>
      <c r="PGZ58" s="12" t="s">
        <v>8</v>
      </c>
      <c r="PHA58" s="13">
        <v>1</v>
      </c>
      <c r="PHB58" s="14"/>
      <c r="PHC58" s="15">
        <f t="shared" si="173"/>
        <v>0</v>
      </c>
      <c r="PHD58" s="12" t="s">
        <v>8</v>
      </c>
      <c r="PHE58" s="13">
        <v>1</v>
      </c>
      <c r="PHF58" s="14"/>
      <c r="PHG58" s="15">
        <f t="shared" si="173"/>
        <v>0</v>
      </c>
      <c r="PHH58" s="12" t="s">
        <v>8</v>
      </c>
      <c r="PHI58" s="13">
        <v>1</v>
      </c>
      <c r="PHJ58" s="14"/>
      <c r="PHK58" s="15">
        <f t="shared" si="173"/>
        <v>0</v>
      </c>
      <c r="PHL58" s="12" t="s">
        <v>8</v>
      </c>
      <c r="PHM58" s="13">
        <v>1</v>
      </c>
      <c r="PHN58" s="14"/>
      <c r="PHO58" s="15">
        <f t="shared" si="173"/>
        <v>0</v>
      </c>
      <c r="PHP58" s="12" t="s">
        <v>8</v>
      </c>
      <c r="PHQ58" s="13">
        <v>1</v>
      </c>
      <c r="PHR58" s="14"/>
      <c r="PHS58" s="15">
        <f t="shared" si="173"/>
        <v>0</v>
      </c>
      <c r="PHT58" s="12" t="s">
        <v>8</v>
      </c>
      <c r="PHU58" s="13">
        <v>1</v>
      </c>
      <c r="PHV58" s="14"/>
      <c r="PHW58" s="15">
        <f t="shared" si="173"/>
        <v>0</v>
      </c>
      <c r="PHX58" s="12" t="s">
        <v>8</v>
      </c>
      <c r="PHY58" s="13">
        <v>1</v>
      </c>
      <c r="PHZ58" s="14"/>
      <c r="PIA58" s="15">
        <f t="shared" si="173"/>
        <v>0</v>
      </c>
      <c r="PIB58" s="12" t="s">
        <v>8</v>
      </c>
      <c r="PIC58" s="13">
        <v>1</v>
      </c>
      <c r="PID58" s="14"/>
      <c r="PIE58" s="15">
        <f t="shared" si="173"/>
        <v>0</v>
      </c>
      <c r="PIF58" s="12" t="s">
        <v>8</v>
      </c>
      <c r="PIG58" s="13">
        <v>1</v>
      </c>
      <c r="PIH58" s="14"/>
      <c r="PII58" s="15">
        <f t="shared" si="173"/>
        <v>0</v>
      </c>
      <c r="PIJ58" s="12" t="s">
        <v>8</v>
      </c>
      <c r="PIK58" s="13">
        <v>1</v>
      </c>
      <c r="PIL58" s="14"/>
      <c r="PIM58" s="15">
        <f t="shared" ref="PIM58:PKU58" si="174">PIK58*PIL58</f>
        <v>0</v>
      </c>
      <c r="PIN58" s="12" t="s">
        <v>8</v>
      </c>
      <c r="PIO58" s="13">
        <v>1</v>
      </c>
      <c r="PIP58" s="14"/>
      <c r="PIQ58" s="15">
        <f t="shared" si="174"/>
        <v>0</v>
      </c>
      <c r="PIR58" s="12" t="s">
        <v>8</v>
      </c>
      <c r="PIS58" s="13">
        <v>1</v>
      </c>
      <c r="PIT58" s="14"/>
      <c r="PIU58" s="15">
        <f t="shared" si="174"/>
        <v>0</v>
      </c>
      <c r="PIV58" s="12" t="s">
        <v>8</v>
      </c>
      <c r="PIW58" s="13">
        <v>1</v>
      </c>
      <c r="PIX58" s="14"/>
      <c r="PIY58" s="15">
        <f t="shared" si="174"/>
        <v>0</v>
      </c>
      <c r="PIZ58" s="12" t="s">
        <v>8</v>
      </c>
      <c r="PJA58" s="13">
        <v>1</v>
      </c>
      <c r="PJB58" s="14"/>
      <c r="PJC58" s="15">
        <f t="shared" si="174"/>
        <v>0</v>
      </c>
      <c r="PJD58" s="12" t="s">
        <v>8</v>
      </c>
      <c r="PJE58" s="13">
        <v>1</v>
      </c>
      <c r="PJF58" s="14"/>
      <c r="PJG58" s="15">
        <f t="shared" si="174"/>
        <v>0</v>
      </c>
      <c r="PJH58" s="12" t="s">
        <v>8</v>
      </c>
      <c r="PJI58" s="13">
        <v>1</v>
      </c>
      <c r="PJJ58" s="14"/>
      <c r="PJK58" s="15">
        <f t="shared" si="174"/>
        <v>0</v>
      </c>
      <c r="PJL58" s="12" t="s">
        <v>8</v>
      </c>
      <c r="PJM58" s="13">
        <v>1</v>
      </c>
      <c r="PJN58" s="14"/>
      <c r="PJO58" s="15">
        <f t="shared" si="174"/>
        <v>0</v>
      </c>
      <c r="PJP58" s="12" t="s">
        <v>8</v>
      </c>
      <c r="PJQ58" s="13">
        <v>1</v>
      </c>
      <c r="PJR58" s="14"/>
      <c r="PJS58" s="15">
        <f t="shared" si="174"/>
        <v>0</v>
      </c>
      <c r="PJT58" s="12" t="s">
        <v>8</v>
      </c>
      <c r="PJU58" s="13">
        <v>1</v>
      </c>
      <c r="PJV58" s="14"/>
      <c r="PJW58" s="15">
        <f t="shared" si="174"/>
        <v>0</v>
      </c>
      <c r="PJX58" s="12" t="s">
        <v>8</v>
      </c>
      <c r="PJY58" s="13">
        <v>1</v>
      </c>
      <c r="PJZ58" s="14"/>
      <c r="PKA58" s="15">
        <f t="shared" si="174"/>
        <v>0</v>
      </c>
      <c r="PKB58" s="12" t="s">
        <v>8</v>
      </c>
      <c r="PKC58" s="13">
        <v>1</v>
      </c>
      <c r="PKD58" s="14"/>
      <c r="PKE58" s="15">
        <f t="shared" si="174"/>
        <v>0</v>
      </c>
      <c r="PKF58" s="12" t="s">
        <v>8</v>
      </c>
      <c r="PKG58" s="13">
        <v>1</v>
      </c>
      <c r="PKH58" s="14"/>
      <c r="PKI58" s="15">
        <f t="shared" si="174"/>
        <v>0</v>
      </c>
      <c r="PKJ58" s="12" t="s">
        <v>8</v>
      </c>
      <c r="PKK58" s="13">
        <v>1</v>
      </c>
      <c r="PKL58" s="14"/>
      <c r="PKM58" s="15">
        <f t="shared" si="174"/>
        <v>0</v>
      </c>
      <c r="PKN58" s="12" t="s">
        <v>8</v>
      </c>
      <c r="PKO58" s="13">
        <v>1</v>
      </c>
      <c r="PKP58" s="14"/>
      <c r="PKQ58" s="15">
        <f t="shared" si="174"/>
        <v>0</v>
      </c>
      <c r="PKR58" s="12" t="s">
        <v>8</v>
      </c>
      <c r="PKS58" s="13">
        <v>1</v>
      </c>
      <c r="PKT58" s="14"/>
      <c r="PKU58" s="15">
        <f t="shared" si="174"/>
        <v>0</v>
      </c>
      <c r="PKV58" s="12" t="s">
        <v>8</v>
      </c>
      <c r="PKW58" s="13">
        <v>1</v>
      </c>
      <c r="PKX58" s="14"/>
      <c r="PKY58" s="15">
        <f t="shared" ref="PKY58:PNG58" si="175">PKW58*PKX58</f>
        <v>0</v>
      </c>
      <c r="PKZ58" s="12" t="s">
        <v>8</v>
      </c>
      <c r="PLA58" s="13">
        <v>1</v>
      </c>
      <c r="PLB58" s="14"/>
      <c r="PLC58" s="15">
        <f t="shared" si="175"/>
        <v>0</v>
      </c>
      <c r="PLD58" s="12" t="s">
        <v>8</v>
      </c>
      <c r="PLE58" s="13">
        <v>1</v>
      </c>
      <c r="PLF58" s="14"/>
      <c r="PLG58" s="15">
        <f t="shared" si="175"/>
        <v>0</v>
      </c>
      <c r="PLH58" s="12" t="s">
        <v>8</v>
      </c>
      <c r="PLI58" s="13">
        <v>1</v>
      </c>
      <c r="PLJ58" s="14"/>
      <c r="PLK58" s="15">
        <f t="shared" si="175"/>
        <v>0</v>
      </c>
      <c r="PLL58" s="12" t="s">
        <v>8</v>
      </c>
      <c r="PLM58" s="13">
        <v>1</v>
      </c>
      <c r="PLN58" s="14"/>
      <c r="PLO58" s="15">
        <f t="shared" si="175"/>
        <v>0</v>
      </c>
      <c r="PLP58" s="12" t="s">
        <v>8</v>
      </c>
      <c r="PLQ58" s="13">
        <v>1</v>
      </c>
      <c r="PLR58" s="14"/>
      <c r="PLS58" s="15">
        <f t="shared" si="175"/>
        <v>0</v>
      </c>
      <c r="PLT58" s="12" t="s">
        <v>8</v>
      </c>
      <c r="PLU58" s="13">
        <v>1</v>
      </c>
      <c r="PLV58" s="14"/>
      <c r="PLW58" s="15">
        <f t="shared" si="175"/>
        <v>0</v>
      </c>
      <c r="PLX58" s="12" t="s">
        <v>8</v>
      </c>
      <c r="PLY58" s="13">
        <v>1</v>
      </c>
      <c r="PLZ58" s="14"/>
      <c r="PMA58" s="15">
        <f t="shared" si="175"/>
        <v>0</v>
      </c>
      <c r="PMB58" s="12" t="s">
        <v>8</v>
      </c>
      <c r="PMC58" s="13">
        <v>1</v>
      </c>
      <c r="PMD58" s="14"/>
      <c r="PME58" s="15">
        <f t="shared" si="175"/>
        <v>0</v>
      </c>
      <c r="PMF58" s="12" t="s">
        <v>8</v>
      </c>
      <c r="PMG58" s="13">
        <v>1</v>
      </c>
      <c r="PMH58" s="14"/>
      <c r="PMI58" s="15">
        <f t="shared" si="175"/>
        <v>0</v>
      </c>
      <c r="PMJ58" s="12" t="s">
        <v>8</v>
      </c>
      <c r="PMK58" s="13">
        <v>1</v>
      </c>
      <c r="PML58" s="14"/>
      <c r="PMM58" s="15">
        <f t="shared" si="175"/>
        <v>0</v>
      </c>
      <c r="PMN58" s="12" t="s">
        <v>8</v>
      </c>
      <c r="PMO58" s="13">
        <v>1</v>
      </c>
      <c r="PMP58" s="14"/>
      <c r="PMQ58" s="15">
        <f t="shared" si="175"/>
        <v>0</v>
      </c>
      <c r="PMR58" s="12" t="s">
        <v>8</v>
      </c>
      <c r="PMS58" s="13">
        <v>1</v>
      </c>
      <c r="PMT58" s="14"/>
      <c r="PMU58" s="15">
        <f t="shared" si="175"/>
        <v>0</v>
      </c>
      <c r="PMV58" s="12" t="s">
        <v>8</v>
      </c>
      <c r="PMW58" s="13">
        <v>1</v>
      </c>
      <c r="PMX58" s="14"/>
      <c r="PMY58" s="15">
        <f t="shared" si="175"/>
        <v>0</v>
      </c>
      <c r="PMZ58" s="12" t="s">
        <v>8</v>
      </c>
      <c r="PNA58" s="13">
        <v>1</v>
      </c>
      <c r="PNB58" s="14"/>
      <c r="PNC58" s="15">
        <f t="shared" si="175"/>
        <v>0</v>
      </c>
      <c r="PND58" s="12" t="s">
        <v>8</v>
      </c>
      <c r="PNE58" s="13">
        <v>1</v>
      </c>
      <c r="PNF58" s="14"/>
      <c r="PNG58" s="15">
        <f t="shared" si="175"/>
        <v>0</v>
      </c>
      <c r="PNH58" s="12" t="s">
        <v>8</v>
      </c>
      <c r="PNI58" s="13">
        <v>1</v>
      </c>
      <c r="PNJ58" s="14"/>
      <c r="PNK58" s="15">
        <f t="shared" ref="PNK58:PPS58" si="176">PNI58*PNJ58</f>
        <v>0</v>
      </c>
      <c r="PNL58" s="12" t="s">
        <v>8</v>
      </c>
      <c r="PNM58" s="13">
        <v>1</v>
      </c>
      <c r="PNN58" s="14"/>
      <c r="PNO58" s="15">
        <f t="shared" si="176"/>
        <v>0</v>
      </c>
      <c r="PNP58" s="12" t="s">
        <v>8</v>
      </c>
      <c r="PNQ58" s="13">
        <v>1</v>
      </c>
      <c r="PNR58" s="14"/>
      <c r="PNS58" s="15">
        <f t="shared" si="176"/>
        <v>0</v>
      </c>
      <c r="PNT58" s="12" t="s">
        <v>8</v>
      </c>
      <c r="PNU58" s="13">
        <v>1</v>
      </c>
      <c r="PNV58" s="14"/>
      <c r="PNW58" s="15">
        <f t="shared" si="176"/>
        <v>0</v>
      </c>
      <c r="PNX58" s="12" t="s">
        <v>8</v>
      </c>
      <c r="PNY58" s="13">
        <v>1</v>
      </c>
      <c r="PNZ58" s="14"/>
      <c r="POA58" s="15">
        <f t="shared" si="176"/>
        <v>0</v>
      </c>
      <c r="POB58" s="12" t="s">
        <v>8</v>
      </c>
      <c r="POC58" s="13">
        <v>1</v>
      </c>
      <c r="POD58" s="14"/>
      <c r="POE58" s="15">
        <f t="shared" si="176"/>
        <v>0</v>
      </c>
      <c r="POF58" s="12" t="s">
        <v>8</v>
      </c>
      <c r="POG58" s="13">
        <v>1</v>
      </c>
      <c r="POH58" s="14"/>
      <c r="POI58" s="15">
        <f t="shared" si="176"/>
        <v>0</v>
      </c>
      <c r="POJ58" s="12" t="s">
        <v>8</v>
      </c>
      <c r="POK58" s="13">
        <v>1</v>
      </c>
      <c r="POL58" s="14"/>
      <c r="POM58" s="15">
        <f t="shared" si="176"/>
        <v>0</v>
      </c>
      <c r="PON58" s="12" t="s">
        <v>8</v>
      </c>
      <c r="POO58" s="13">
        <v>1</v>
      </c>
      <c r="POP58" s="14"/>
      <c r="POQ58" s="15">
        <f t="shared" si="176"/>
        <v>0</v>
      </c>
      <c r="POR58" s="12" t="s">
        <v>8</v>
      </c>
      <c r="POS58" s="13">
        <v>1</v>
      </c>
      <c r="POT58" s="14"/>
      <c r="POU58" s="15">
        <f t="shared" si="176"/>
        <v>0</v>
      </c>
      <c r="POV58" s="12" t="s">
        <v>8</v>
      </c>
      <c r="POW58" s="13">
        <v>1</v>
      </c>
      <c r="POX58" s="14"/>
      <c r="POY58" s="15">
        <f t="shared" si="176"/>
        <v>0</v>
      </c>
      <c r="POZ58" s="12" t="s">
        <v>8</v>
      </c>
      <c r="PPA58" s="13">
        <v>1</v>
      </c>
      <c r="PPB58" s="14"/>
      <c r="PPC58" s="15">
        <f t="shared" si="176"/>
        <v>0</v>
      </c>
      <c r="PPD58" s="12" t="s">
        <v>8</v>
      </c>
      <c r="PPE58" s="13">
        <v>1</v>
      </c>
      <c r="PPF58" s="14"/>
      <c r="PPG58" s="15">
        <f t="shared" si="176"/>
        <v>0</v>
      </c>
      <c r="PPH58" s="12" t="s">
        <v>8</v>
      </c>
      <c r="PPI58" s="13">
        <v>1</v>
      </c>
      <c r="PPJ58" s="14"/>
      <c r="PPK58" s="15">
        <f t="shared" si="176"/>
        <v>0</v>
      </c>
      <c r="PPL58" s="12" t="s">
        <v>8</v>
      </c>
      <c r="PPM58" s="13">
        <v>1</v>
      </c>
      <c r="PPN58" s="14"/>
      <c r="PPO58" s="15">
        <f t="shared" si="176"/>
        <v>0</v>
      </c>
      <c r="PPP58" s="12" t="s">
        <v>8</v>
      </c>
      <c r="PPQ58" s="13">
        <v>1</v>
      </c>
      <c r="PPR58" s="14"/>
      <c r="PPS58" s="15">
        <f t="shared" si="176"/>
        <v>0</v>
      </c>
      <c r="PPT58" s="12" t="s">
        <v>8</v>
      </c>
      <c r="PPU58" s="13">
        <v>1</v>
      </c>
      <c r="PPV58" s="14"/>
      <c r="PPW58" s="15">
        <f t="shared" ref="PPW58:PSE58" si="177">PPU58*PPV58</f>
        <v>0</v>
      </c>
      <c r="PPX58" s="12" t="s">
        <v>8</v>
      </c>
      <c r="PPY58" s="13">
        <v>1</v>
      </c>
      <c r="PPZ58" s="14"/>
      <c r="PQA58" s="15">
        <f t="shared" si="177"/>
        <v>0</v>
      </c>
      <c r="PQB58" s="12" t="s">
        <v>8</v>
      </c>
      <c r="PQC58" s="13">
        <v>1</v>
      </c>
      <c r="PQD58" s="14"/>
      <c r="PQE58" s="15">
        <f t="shared" si="177"/>
        <v>0</v>
      </c>
      <c r="PQF58" s="12" t="s">
        <v>8</v>
      </c>
      <c r="PQG58" s="13">
        <v>1</v>
      </c>
      <c r="PQH58" s="14"/>
      <c r="PQI58" s="15">
        <f t="shared" si="177"/>
        <v>0</v>
      </c>
      <c r="PQJ58" s="12" t="s">
        <v>8</v>
      </c>
      <c r="PQK58" s="13">
        <v>1</v>
      </c>
      <c r="PQL58" s="14"/>
      <c r="PQM58" s="15">
        <f t="shared" si="177"/>
        <v>0</v>
      </c>
      <c r="PQN58" s="12" t="s">
        <v>8</v>
      </c>
      <c r="PQO58" s="13">
        <v>1</v>
      </c>
      <c r="PQP58" s="14"/>
      <c r="PQQ58" s="15">
        <f t="shared" si="177"/>
        <v>0</v>
      </c>
      <c r="PQR58" s="12" t="s">
        <v>8</v>
      </c>
      <c r="PQS58" s="13">
        <v>1</v>
      </c>
      <c r="PQT58" s="14"/>
      <c r="PQU58" s="15">
        <f t="shared" si="177"/>
        <v>0</v>
      </c>
      <c r="PQV58" s="12" t="s">
        <v>8</v>
      </c>
      <c r="PQW58" s="13">
        <v>1</v>
      </c>
      <c r="PQX58" s="14"/>
      <c r="PQY58" s="15">
        <f t="shared" si="177"/>
        <v>0</v>
      </c>
      <c r="PQZ58" s="12" t="s">
        <v>8</v>
      </c>
      <c r="PRA58" s="13">
        <v>1</v>
      </c>
      <c r="PRB58" s="14"/>
      <c r="PRC58" s="15">
        <f t="shared" si="177"/>
        <v>0</v>
      </c>
      <c r="PRD58" s="12" t="s">
        <v>8</v>
      </c>
      <c r="PRE58" s="13">
        <v>1</v>
      </c>
      <c r="PRF58" s="14"/>
      <c r="PRG58" s="15">
        <f t="shared" si="177"/>
        <v>0</v>
      </c>
      <c r="PRH58" s="12" t="s">
        <v>8</v>
      </c>
      <c r="PRI58" s="13">
        <v>1</v>
      </c>
      <c r="PRJ58" s="14"/>
      <c r="PRK58" s="15">
        <f t="shared" si="177"/>
        <v>0</v>
      </c>
      <c r="PRL58" s="12" t="s">
        <v>8</v>
      </c>
      <c r="PRM58" s="13">
        <v>1</v>
      </c>
      <c r="PRN58" s="14"/>
      <c r="PRO58" s="15">
        <f t="shared" si="177"/>
        <v>0</v>
      </c>
      <c r="PRP58" s="12" t="s">
        <v>8</v>
      </c>
      <c r="PRQ58" s="13">
        <v>1</v>
      </c>
      <c r="PRR58" s="14"/>
      <c r="PRS58" s="15">
        <f t="shared" si="177"/>
        <v>0</v>
      </c>
      <c r="PRT58" s="12" t="s">
        <v>8</v>
      </c>
      <c r="PRU58" s="13">
        <v>1</v>
      </c>
      <c r="PRV58" s="14"/>
      <c r="PRW58" s="15">
        <f t="shared" si="177"/>
        <v>0</v>
      </c>
      <c r="PRX58" s="12" t="s">
        <v>8</v>
      </c>
      <c r="PRY58" s="13">
        <v>1</v>
      </c>
      <c r="PRZ58" s="14"/>
      <c r="PSA58" s="15">
        <f t="shared" si="177"/>
        <v>0</v>
      </c>
      <c r="PSB58" s="12" t="s">
        <v>8</v>
      </c>
      <c r="PSC58" s="13">
        <v>1</v>
      </c>
      <c r="PSD58" s="14"/>
      <c r="PSE58" s="15">
        <f t="shared" si="177"/>
        <v>0</v>
      </c>
      <c r="PSF58" s="12" t="s">
        <v>8</v>
      </c>
      <c r="PSG58" s="13">
        <v>1</v>
      </c>
      <c r="PSH58" s="14"/>
      <c r="PSI58" s="15">
        <f t="shared" ref="PSI58:PUQ58" si="178">PSG58*PSH58</f>
        <v>0</v>
      </c>
      <c r="PSJ58" s="12" t="s">
        <v>8</v>
      </c>
      <c r="PSK58" s="13">
        <v>1</v>
      </c>
      <c r="PSL58" s="14"/>
      <c r="PSM58" s="15">
        <f t="shared" si="178"/>
        <v>0</v>
      </c>
      <c r="PSN58" s="12" t="s">
        <v>8</v>
      </c>
      <c r="PSO58" s="13">
        <v>1</v>
      </c>
      <c r="PSP58" s="14"/>
      <c r="PSQ58" s="15">
        <f t="shared" si="178"/>
        <v>0</v>
      </c>
      <c r="PSR58" s="12" t="s">
        <v>8</v>
      </c>
      <c r="PSS58" s="13">
        <v>1</v>
      </c>
      <c r="PST58" s="14"/>
      <c r="PSU58" s="15">
        <f t="shared" si="178"/>
        <v>0</v>
      </c>
      <c r="PSV58" s="12" t="s">
        <v>8</v>
      </c>
      <c r="PSW58" s="13">
        <v>1</v>
      </c>
      <c r="PSX58" s="14"/>
      <c r="PSY58" s="15">
        <f t="shared" si="178"/>
        <v>0</v>
      </c>
      <c r="PSZ58" s="12" t="s">
        <v>8</v>
      </c>
      <c r="PTA58" s="13">
        <v>1</v>
      </c>
      <c r="PTB58" s="14"/>
      <c r="PTC58" s="15">
        <f t="shared" si="178"/>
        <v>0</v>
      </c>
      <c r="PTD58" s="12" t="s">
        <v>8</v>
      </c>
      <c r="PTE58" s="13">
        <v>1</v>
      </c>
      <c r="PTF58" s="14"/>
      <c r="PTG58" s="15">
        <f t="shared" si="178"/>
        <v>0</v>
      </c>
      <c r="PTH58" s="12" t="s">
        <v>8</v>
      </c>
      <c r="PTI58" s="13">
        <v>1</v>
      </c>
      <c r="PTJ58" s="14"/>
      <c r="PTK58" s="15">
        <f t="shared" si="178"/>
        <v>0</v>
      </c>
      <c r="PTL58" s="12" t="s">
        <v>8</v>
      </c>
      <c r="PTM58" s="13">
        <v>1</v>
      </c>
      <c r="PTN58" s="14"/>
      <c r="PTO58" s="15">
        <f t="shared" si="178"/>
        <v>0</v>
      </c>
      <c r="PTP58" s="12" t="s">
        <v>8</v>
      </c>
      <c r="PTQ58" s="13">
        <v>1</v>
      </c>
      <c r="PTR58" s="14"/>
      <c r="PTS58" s="15">
        <f t="shared" si="178"/>
        <v>0</v>
      </c>
      <c r="PTT58" s="12" t="s">
        <v>8</v>
      </c>
      <c r="PTU58" s="13">
        <v>1</v>
      </c>
      <c r="PTV58" s="14"/>
      <c r="PTW58" s="15">
        <f t="shared" si="178"/>
        <v>0</v>
      </c>
      <c r="PTX58" s="12" t="s">
        <v>8</v>
      </c>
      <c r="PTY58" s="13">
        <v>1</v>
      </c>
      <c r="PTZ58" s="14"/>
      <c r="PUA58" s="15">
        <f t="shared" si="178"/>
        <v>0</v>
      </c>
      <c r="PUB58" s="12" t="s">
        <v>8</v>
      </c>
      <c r="PUC58" s="13">
        <v>1</v>
      </c>
      <c r="PUD58" s="14"/>
      <c r="PUE58" s="15">
        <f t="shared" si="178"/>
        <v>0</v>
      </c>
      <c r="PUF58" s="12" t="s">
        <v>8</v>
      </c>
      <c r="PUG58" s="13">
        <v>1</v>
      </c>
      <c r="PUH58" s="14"/>
      <c r="PUI58" s="15">
        <f t="shared" si="178"/>
        <v>0</v>
      </c>
      <c r="PUJ58" s="12" t="s">
        <v>8</v>
      </c>
      <c r="PUK58" s="13">
        <v>1</v>
      </c>
      <c r="PUL58" s="14"/>
      <c r="PUM58" s="15">
        <f t="shared" si="178"/>
        <v>0</v>
      </c>
      <c r="PUN58" s="12" t="s">
        <v>8</v>
      </c>
      <c r="PUO58" s="13">
        <v>1</v>
      </c>
      <c r="PUP58" s="14"/>
      <c r="PUQ58" s="15">
        <f t="shared" si="178"/>
        <v>0</v>
      </c>
      <c r="PUR58" s="12" t="s">
        <v>8</v>
      </c>
      <c r="PUS58" s="13">
        <v>1</v>
      </c>
      <c r="PUT58" s="14"/>
      <c r="PUU58" s="15">
        <f t="shared" ref="PUU58:PXC58" si="179">PUS58*PUT58</f>
        <v>0</v>
      </c>
      <c r="PUV58" s="12" t="s">
        <v>8</v>
      </c>
      <c r="PUW58" s="13">
        <v>1</v>
      </c>
      <c r="PUX58" s="14"/>
      <c r="PUY58" s="15">
        <f t="shared" si="179"/>
        <v>0</v>
      </c>
      <c r="PUZ58" s="12" t="s">
        <v>8</v>
      </c>
      <c r="PVA58" s="13">
        <v>1</v>
      </c>
      <c r="PVB58" s="14"/>
      <c r="PVC58" s="15">
        <f t="shared" si="179"/>
        <v>0</v>
      </c>
      <c r="PVD58" s="12" t="s">
        <v>8</v>
      </c>
      <c r="PVE58" s="13">
        <v>1</v>
      </c>
      <c r="PVF58" s="14"/>
      <c r="PVG58" s="15">
        <f t="shared" si="179"/>
        <v>0</v>
      </c>
      <c r="PVH58" s="12" t="s">
        <v>8</v>
      </c>
      <c r="PVI58" s="13">
        <v>1</v>
      </c>
      <c r="PVJ58" s="14"/>
      <c r="PVK58" s="15">
        <f t="shared" si="179"/>
        <v>0</v>
      </c>
      <c r="PVL58" s="12" t="s">
        <v>8</v>
      </c>
      <c r="PVM58" s="13">
        <v>1</v>
      </c>
      <c r="PVN58" s="14"/>
      <c r="PVO58" s="15">
        <f t="shared" si="179"/>
        <v>0</v>
      </c>
      <c r="PVP58" s="12" t="s">
        <v>8</v>
      </c>
      <c r="PVQ58" s="13">
        <v>1</v>
      </c>
      <c r="PVR58" s="14"/>
      <c r="PVS58" s="15">
        <f t="shared" si="179"/>
        <v>0</v>
      </c>
      <c r="PVT58" s="12" t="s">
        <v>8</v>
      </c>
      <c r="PVU58" s="13">
        <v>1</v>
      </c>
      <c r="PVV58" s="14"/>
      <c r="PVW58" s="15">
        <f t="shared" si="179"/>
        <v>0</v>
      </c>
      <c r="PVX58" s="12" t="s">
        <v>8</v>
      </c>
      <c r="PVY58" s="13">
        <v>1</v>
      </c>
      <c r="PVZ58" s="14"/>
      <c r="PWA58" s="15">
        <f t="shared" si="179"/>
        <v>0</v>
      </c>
      <c r="PWB58" s="12" t="s">
        <v>8</v>
      </c>
      <c r="PWC58" s="13">
        <v>1</v>
      </c>
      <c r="PWD58" s="14"/>
      <c r="PWE58" s="15">
        <f t="shared" si="179"/>
        <v>0</v>
      </c>
      <c r="PWF58" s="12" t="s">
        <v>8</v>
      </c>
      <c r="PWG58" s="13">
        <v>1</v>
      </c>
      <c r="PWH58" s="14"/>
      <c r="PWI58" s="15">
        <f t="shared" si="179"/>
        <v>0</v>
      </c>
      <c r="PWJ58" s="12" t="s">
        <v>8</v>
      </c>
      <c r="PWK58" s="13">
        <v>1</v>
      </c>
      <c r="PWL58" s="14"/>
      <c r="PWM58" s="15">
        <f t="shared" si="179"/>
        <v>0</v>
      </c>
      <c r="PWN58" s="12" t="s">
        <v>8</v>
      </c>
      <c r="PWO58" s="13">
        <v>1</v>
      </c>
      <c r="PWP58" s="14"/>
      <c r="PWQ58" s="15">
        <f t="shared" si="179"/>
        <v>0</v>
      </c>
      <c r="PWR58" s="12" t="s">
        <v>8</v>
      </c>
      <c r="PWS58" s="13">
        <v>1</v>
      </c>
      <c r="PWT58" s="14"/>
      <c r="PWU58" s="15">
        <f t="shared" si="179"/>
        <v>0</v>
      </c>
      <c r="PWV58" s="12" t="s">
        <v>8</v>
      </c>
      <c r="PWW58" s="13">
        <v>1</v>
      </c>
      <c r="PWX58" s="14"/>
      <c r="PWY58" s="15">
        <f t="shared" si="179"/>
        <v>0</v>
      </c>
      <c r="PWZ58" s="12" t="s">
        <v>8</v>
      </c>
      <c r="PXA58" s="13">
        <v>1</v>
      </c>
      <c r="PXB58" s="14"/>
      <c r="PXC58" s="15">
        <f t="shared" si="179"/>
        <v>0</v>
      </c>
      <c r="PXD58" s="12" t="s">
        <v>8</v>
      </c>
      <c r="PXE58" s="13">
        <v>1</v>
      </c>
      <c r="PXF58" s="14"/>
      <c r="PXG58" s="15">
        <f t="shared" ref="PXG58:PZO58" si="180">PXE58*PXF58</f>
        <v>0</v>
      </c>
      <c r="PXH58" s="12" t="s">
        <v>8</v>
      </c>
      <c r="PXI58" s="13">
        <v>1</v>
      </c>
      <c r="PXJ58" s="14"/>
      <c r="PXK58" s="15">
        <f t="shared" si="180"/>
        <v>0</v>
      </c>
      <c r="PXL58" s="12" t="s">
        <v>8</v>
      </c>
      <c r="PXM58" s="13">
        <v>1</v>
      </c>
      <c r="PXN58" s="14"/>
      <c r="PXO58" s="15">
        <f t="shared" si="180"/>
        <v>0</v>
      </c>
      <c r="PXP58" s="12" t="s">
        <v>8</v>
      </c>
      <c r="PXQ58" s="13">
        <v>1</v>
      </c>
      <c r="PXR58" s="14"/>
      <c r="PXS58" s="15">
        <f t="shared" si="180"/>
        <v>0</v>
      </c>
      <c r="PXT58" s="12" t="s">
        <v>8</v>
      </c>
      <c r="PXU58" s="13">
        <v>1</v>
      </c>
      <c r="PXV58" s="14"/>
      <c r="PXW58" s="15">
        <f t="shared" si="180"/>
        <v>0</v>
      </c>
      <c r="PXX58" s="12" t="s">
        <v>8</v>
      </c>
      <c r="PXY58" s="13">
        <v>1</v>
      </c>
      <c r="PXZ58" s="14"/>
      <c r="PYA58" s="15">
        <f t="shared" si="180"/>
        <v>0</v>
      </c>
      <c r="PYB58" s="12" t="s">
        <v>8</v>
      </c>
      <c r="PYC58" s="13">
        <v>1</v>
      </c>
      <c r="PYD58" s="14"/>
      <c r="PYE58" s="15">
        <f t="shared" si="180"/>
        <v>0</v>
      </c>
      <c r="PYF58" s="12" t="s">
        <v>8</v>
      </c>
      <c r="PYG58" s="13">
        <v>1</v>
      </c>
      <c r="PYH58" s="14"/>
      <c r="PYI58" s="15">
        <f t="shared" si="180"/>
        <v>0</v>
      </c>
      <c r="PYJ58" s="12" t="s">
        <v>8</v>
      </c>
      <c r="PYK58" s="13">
        <v>1</v>
      </c>
      <c r="PYL58" s="14"/>
      <c r="PYM58" s="15">
        <f t="shared" si="180"/>
        <v>0</v>
      </c>
      <c r="PYN58" s="12" t="s">
        <v>8</v>
      </c>
      <c r="PYO58" s="13">
        <v>1</v>
      </c>
      <c r="PYP58" s="14"/>
      <c r="PYQ58" s="15">
        <f t="shared" si="180"/>
        <v>0</v>
      </c>
      <c r="PYR58" s="12" t="s">
        <v>8</v>
      </c>
      <c r="PYS58" s="13">
        <v>1</v>
      </c>
      <c r="PYT58" s="14"/>
      <c r="PYU58" s="15">
        <f t="shared" si="180"/>
        <v>0</v>
      </c>
      <c r="PYV58" s="12" t="s">
        <v>8</v>
      </c>
      <c r="PYW58" s="13">
        <v>1</v>
      </c>
      <c r="PYX58" s="14"/>
      <c r="PYY58" s="15">
        <f t="shared" si="180"/>
        <v>0</v>
      </c>
      <c r="PYZ58" s="12" t="s">
        <v>8</v>
      </c>
      <c r="PZA58" s="13">
        <v>1</v>
      </c>
      <c r="PZB58" s="14"/>
      <c r="PZC58" s="15">
        <f t="shared" si="180"/>
        <v>0</v>
      </c>
      <c r="PZD58" s="12" t="s">
        <v>8</v>
      </c>
      <c r="PZE58" s="13">
        <v>1</v>
      </c>
      <c r="PZF58" s="14"/>
      <c r="PZG58" s="15">
        <f t="shared" si="180"/>
        <v>0</v>
      </c>
      <c r="PZH58" s="12" t="s">
        <v>8</v>
      </c>
      <c r="PZI58" s="13">
        <v>1</v>
      </c>
      <c r="PZJ58" s="14"/>
      <c r="PZK58" s="15">
        <f t="shared" si="180"/>
        <v>0</v>
      </c>
      <c r="PZL58" s="12" t="s">
        <v>8</v>
      </c>
      <c r="PZM58" s="13">
        <v>1</v>
      </c>
      <c r="PZN58" s="14"/>
      <c r="PZO58" s="15">
        <f t="shared" si="180"/>
        <v>0</v>
      </c>
      <c r="PZP58" s="12" t="s">
        <v>8</v>
      </c>
      <c r="PZQ58" s="13">
        <v>1</v>
      </c>
      <c r="PZR58" s="14"/>
      <c r="PZS58" s="15">
        <f t="shared" ref="PZS58:QCA58" si="181">PZQ58*PZR58</f>
        <v>0</v>
      </c>
      <c r="PZT58" s="12" t="s">
        <v>8</v>
      </c>
      <c r="PZU58" s="13">
        <v>1</v>
      </c>
      <c r="PZV58" s="14"/>
      <c r="PZW58" s="15">
        <f t="shared" si="181"/>
        <v>0</v>
      </c>
      <c r="PZX58" s="12" t="s">
        <v>8</v>
      </c>
      <c r="PZY58" s="13">
        <v>1</v>
      </c>
      <c r="PZZ58" s="14"/>
      <c r="QAA58" s="15">
        <f t="shared" si="181"/>
        <v>0</v>
      </c>
      <c r="QAB58" s="12" t="s">
        <v>8</v>
      </c>
      <c r="QAC58" s="13">
        <v>1</v>
      </c>
      <c r="QAD58" s="14"/>
      <c r="QAE58" s="15">
        <f t="shared" si="181"/>
        <v>0</v>
      </c>
      <c r="QAF58" s="12" t="s">
        <v>8</v>
      </c>
      <c r="QAG58" s="13">
        <v>1</v>
      </c>
      <c r="QAH58" s="14"/>
      <c r="QAI58" s="15">
        <f t="shared" si="181"/>
        <v>0</v>
      </c>
      <c r="QAJ58" s="12" t="s">
        <v>8</v>
      </c>
      <c r="QAK58" s="13">
        <v>1</v>
      </c>
      <c r="QAL58" s="14"/>
      <c r="QAM58" s="15">
        <f t="shared" si="181"/>
        <v>0</v>
      </c>
      <c r="QAN58" s="12" t="s">
        <v>8</v>
      </c>
      <c r="QAO58" s="13">
        <v>1</v>
      </c>
      <c r="QAP58" s="14"/>
      <c r="QAQ58" s="15">
        <f t="shared" si="181"/>
        <v>0</v>
      </c>
      <c r="QAR58" s="12" t="s">
        <v>8</v>
      </c>
      <c r="QAS58" s="13">
        <v>1</v>
      </c>
      <c r="QAT58" s="14"/>
      <c r="QAU58" s="15">
        <f t="shared" si="181"/>
        <v>0</v>
      </c>
      <c r="QAV58" s="12" t="s">
        <v>8</v>
      </c>
      <c r="QAW58" s="13">
        <v>1</v>
      </c>
      <c r="QAX58" s="14"/>
      <c r="QAY58" s="15">
        <f t="shared" si="181"/>
        <v>0</v>
      </c>
      <c r="QAZ58" s="12" t="s">
        <v>8</v>
      </c>
      <c r="QBA58" s="13">
        <v>1</v>
      </c>
      <c r="QBB58" s="14"/>
      <c r="QBC58" s="15">
        <f t="shared" si="181"/>
        <v>0</v>
      </c>
      <c r="QBD58" s="12" t="s">
        <v>8</v>
      </c>
      <c r="QBE58" s="13">
        <v>1</v>
      </c>
      <c r="QBF58" s="14"/>
      <c r="QBG58" s="15">
        <f t="shared" si="181"/>
        <v>0</v>
      </c>
      <c r="QBH58" s="12" t="s">
        <v>8</v>
      </c>
      <c r="QBI58" s="13">
        <v>1</v>
      </c>
      <c r="QBJ58" s="14"/>
      <c r="QBK58" s="15">
        <f t="shared" si="181"/>
        <v>0</v>
      </c>
      <c r="QBL58" s="12" t="s">
        <v>8</v>
      </c>
      <c r="QBM58" s="13">
        <v>1</v>
      </c>
      <c r="QBN58" s="14"/>
      <c r="QBO58" s="15">
        <f t="shared" si="181"/>
        <v>0</v>
      </c>
      <c r="QBP58" s="12" t="s">
        <v>8</v>
      </c>
      <c r="QBQ58" s="13">
        <v>1</v>
      </c>
      <c r="QBR58" s="14"/>
      <c r="QBS58" s="15">
        <f t="shared" si="181"/>
        <v>0</v>
      </c>
      <c r="QBT58" s="12" t="s">
        <v>8</v>
      </c>
      <c r="QBU58" s="13">
        <v>1</v>
      </c>
      <c r="QBV58" s="14"/>
      <c r="QBW58" s="15">
        <f t="shared" si="181"/>
        <v>0</v>
      </c>
      <c r="QBX58" s="12" t="s">
        <v>8</v>
      </c>
      <c r="QBY58" s="13">
        <v>1</v>
      </c>
      <c r="QBZ58" s="14"/>
      <c r="QCA58" s="15">
        <f t="shared" si="181"/>
        <v>0</v>
      </c>
      <c r="QCB58" s="12" t="s">
        <v>8</v>
      </c>
      <c r="QCC58" s="13">
        <v>1</v>
      </c>
      <c r="QCD58" s="14"/>
      <c r="QCE58" s="15">
        <f t="shared" ref="QCE58:QEM58" si="182">QCC58*QCD58</f>
        <v>0</v>
      </c>
      <c r="QCF58" s="12" t="s">
        <v>8</v>
      </c>
      <c r="QCG58" s="13">
        <v>1</v>
      </c>
      <c r="QCH58" s="14"/>
      <c r="QCI58" s="15">
        <f t="shared" si="182"/>
        <v>0</v>
      </c>
      <c r="QCJ58" s="12" t="s">
        <v>8</v>
      </c>
      <c r="QCK58" s="13">
        <v>1</v>
      </c>
      <c r="QCL58" s="14"/>
      <c r="QCM58" s="15">
        <f t="shared" si="182"/>
        <v>0</v>
      </c>
      <c r="QCN58" s="12" t="s">
        <v>8</v>
      </c>
      <c r="QCO58" s="13">
        <v>1</v>
      </c>
      <c r="QCP58" s="14"/>
      <c r="QCQ58" s="15">
        <f t="shared" si="182"/>
        <v>0</v>
      </c>
      <c r="QCR58" s="12" t="s">
        <v>8</v>
      </c>
      <c r="QCS58" s="13">
        <v>1</v>
      </c>
      <c r="QCT58" s="14"/>
      <c r="QCU58" s="15">
        <f t="shared" si="182"/>
        <v>0</v>
      </c>
      <c r="QCV58" s="12" t="s">
        <v>8</v>
      </c>
      <c r="QCW58" s="13">
        <v>1</v>
      </c>
      <c r="QCX58" s="14"/>
      <c r="QCY58" s="15">
        <f t="shared" si="182"/>
        <v>0</v>
      </c>
      <c r="QCZ58" s="12" t="s">
        <v>8</v>
      </c>
      <c r="QDA58" s="13">
        <v>1</v>
      </c>
      <c r="QDB58" s="14"/>
      <c r="QDC58" s="15">
        <f t="shared" si="182"/>
        <v>0</v>
      </c>
      <c r="QDD58" s="12" t="s">
        <v>8</v>
      </c>
      <c r="QDE58" s="13">
        <v>1</v>
      </c>
      <c r="QDF58" s="14"/>
      <c r="QDG58" s="15">
        <f t="shared" si="182"/>
        <v>0</v>
      </c>
      <c r="QDH58" s="12" t="s">
        <v>8</v>
      </c>
      <c r="QDI58" s="13">
        <v>1</v>
      </c>
      <c r="QDJ58" s="14"/>
      <c r="QDK58" s="15">
        <f t="shared" si="182"/>
        <v>0</v>
      </c>
      <c r="QDL58" s="12" t="s">
        <v>8</v>
      </c>
      <c r="QDM58" s="13">
        <v>1</v>
      </c>
      <c r="QDN58" s="14"/>
      <c r="QDO58" s="15">
        <f t="shared" si="182"/>
        <v>0</v>
      </c>
      <c r="QDP58" s="12" t="s">
        <v>8</v>
      </c>
      <c r="QDQ58" s="13">
        <v>1</v>
      </c>
      <c r="QDR58" s="14"/>
      <c r="QDS58" s="15">
        <f t="shared" si="182"/>
        <v>0</v>
      </c>
      <c r="QDT58" s="12" t="s">
        <v>8</v>
      </c>
      <c r="QDU58" s="13">
        <v>1</v>
      </c>
      <c r="QDV58" s="14"/>
      <c r="QDW58" s="15">
        <f t="shared" si="182"/>
        <v>0</v>
      </c>
      <c r="QDX58" s="12" t="s">
        <v>8</v>
      </c>
      <c r="QDY58" s="13">
        <v>1</v>
      </c>
      <c r="QDZ58" s="14"/>
      <c r="QEA58" s="15">
        <f t="shared" si="182"/>
        <v>0</v>
      </c>
      <c r="QEB58" s="12" t="s">
        <v>8</v>
      </c>
      <c r="QEC58" s="13">
        <v>1</v>
      </c>
      <c r="QED58" s="14"/>
      <c r="QEE58" s="15">
        <f t="shared" si="182"/>
        <v>0</v>
      </c>
      <c r="QEF58" s="12" t="s">
        <v>8</v>
      </c>
      <c r="QEG58" s="13">
        <v>1</v>
      </c>
      <c r="QEH58" s="14"/>
      <c r="QEI58" s="15">
        <f t="shared" si="182"/>
        <v>0</v>
      </c>
      <c r="QEJ58" s="12" t="s">
        <v>8</v>
      </c>
      <c r="QEK58" s="13">
        <v>1</v>
      </c>
      <c r="QEL58" s="14"/>
      <c r="QEM58" s="15">
        <f t="shared" si="182"/>
        <v>0</v>
      </c>
      <c r="QEN58" s="12" t="s">
        <v>8</v>
      </c>
      <c r="QEO58" s="13">
        <v>1</v>
      </c>
      <c r="QEP58" s="14"/>
      <c r="QEQ58" s="15">
        <f t="shared" ref="QEQ58:QGY58" si="183">QEO58*QEP58</f>
        <v>0</v>
      </c>
      <c r="QER58" s="12" t="s">
        <v>8</v>
      </c>
      <c r="QES58" s="13">
        <v>1</v>
      </c>
      <c r="QET58" s="14"/>
      <c r="QEU58" s="15">
        <f t="shared" si="183"/>
        <v>0</v>
      </c>
      <c r="QEV58" s="12" t="s">
        <v>8</v>
      </c>
      <c r="QEW58" s="13">
        <v>1</v>
      </c>
      <c r="QEX58" s="14"/>
      <c r="QEY58" s="15">
        <f t="shared" si="183"/>
        <v>0</v>
      </c>
      <c r="QEZ58" s="12" t="s">
        <v>8</v>
      </c>
      <c r="QFA58" s="13">
        <v>1</v>
      </c>
      <c r="QFB58" s="14"/>
      <c r="QFC58" s="15">
        <f t="shared" si="183"/>
        <v>0</v>
      </c>
      <c r="QFD58" s="12" t="s">
        <v>8</v>
      </c>
      <c r="QFE58" s="13">
        <v>1</v>
      </c>
      <c r="QFF58" s="14"/>
      <c r="QFG58" s="15">
        <f t="shared" si="183"/>
        <v>0</v>
      </c>
      <c r="QFH58" s="12" t="s">
        <v>8</v>
      </c>
      <c r="QFI58" s="13">
        <v>1</v>
      </c>
      <c r="QFJ58" s="14"/>
      <c r="QFK58" s="15">
        <f t="shared" si="183"/>
        <v>0</v>
      </c>
      <c r="QFL58" s="12" t="s">
        <v>8</v>
      </c>
      <c r="QFM58" s="13">
        <v>1</v>
      </c>
      <c r="QFN58" s="14"/>
      <c r="QFO58" s="15">
        <f t="shared" si="183"/>
        <v>0</v>
      </c>
      <c r="QFP58" s="12" t="s">
        <v>8</v>
      </c>
      <c r="QFQ58" s="13">
        <v>1</v>
      </c>
      <c r="QFR58" s="14"/>
      <c r="QFS58" s="15">
        <f t="shared" si="183"/>
        <v>0</v>
      </c>
      <c r="QFT58" s="12" t="s">
        <v>8</v>
      </c>
      <c r="QFU58" s="13">
        <v>1</v>
      </c>
      <c r="QFV58" s="14"/>
      <c r="QFW58" s="15">
        <f t="shared" si="183"/>
        <v>0</v>
      </c>
      <c r="QFX58" s="12" t="s">
        <v>8</v>
      </c>
      <c r="QFY58" s="13">
        <v>1</v>
      </c>
      <c r="QFZ58" s="14"/>
      <c r="QGA58" s="15">
        <f t="shared" si="183"/>
        <v>0</v>
      </c>
      <c r="QGB58" s="12" t="s">
        <v>8</v>
      </c>
      <c r="QGC58" s="13">
        <v>1</v>
      </c>
      <c r="QGD58" s="14"/>
      <c r="QGE58" s="15">
        <f t="shared" si="183"/>
        <v>0</v>
      </c>
      <c r="QGF58" s="12" t="s">
        <v>8</v>
      </c>
      <c r="QGG58" s="13">
        <v>1</v>
      </c>
      <c r="QGH58" s="14"/>
      <c r="QGI58" s="15">
        <f t="shared" si="183"/>
        <v>0</v>
      </c>
      <c r="QGJ58" s="12" t="s">
        <v>8</v>
      </c>
      <c r="QGK58" s="13">
        <v>1</v>
      </c>
      <c r="QGL58" s="14"/>
      <c r="QGM58" s="15">
        <f t="shared" si="183"/>
        <v>0</v>
      </c>
      <c r="QGN58" s="12" t="s">
        <v>8</v>
      </c>
      <c r="QGO58" s="13">
        <v>1</v>
      </c>
      <c r="QGP58" s="14"/>
      <c r="QGQ58" s="15">
        <f t="shared" si="183"/>
        <v>0</v>
      </c>
      <c r="QGR58" s="12" t="s">
        <v>8</v>
      </c>
      <c r="QGS58" s="13">
        <v>1</v>
      </c>
      <c r="QGT58" s="14"/>
      <c r="QGU58" s="15">
        <f t="shared" si="183"/>
        <v>0</v>
      </c>
      <c r="QGV58" s="12" t="s">
        <v>8</v>
      </c>
      <c r="QGW58" s="13">
        <v>1</v>
      </c>
      <c r="QGX58" s="14"/>
      <c r="QGY58" s="15">
        <f t="shared" si="183"/>
        <v>0</v>
      </c>
      <c r="QGZ58" s="12" t="s">
        <v>8</v>
      </c>
      <c r="QHA58" s="13">
        <v>1</v>
      </c>
      <c r="QHB58" s="14"/>
      <c r="QHC58" s="15">
        <f t="shared" ref="QHC58:QJK58" si="184">QHA58*QHB58</f>
        <v>0</v>
      </c>
      <c r="QHD58" s="12" t="s">
        <v>8</v>
      </c>
      <c r="QHE58" s="13">
        <v>1</v>
      </c>
      <c r="QHF58" s="14"/>
      <c r="QHG58" s="15">
        <f t="shared" si="184"/>
        <v>0</v>
      </c>
      <c r="QHH58" s="12" t="s">
        <v>8</v>
      </c>
      <c r="QHI58" s="13">
        <v>1</v>
      </c>
      <c r="QHJ58" s="14"/>
      <c r="QHK58" s="15">
        <f t="shared" si="184"/>
        <v>0</v>
      </c>
      <c r="QHL58" s="12" t="s">
        <v>8</v>
      </c>
      <c r="QHM58" s="13">
        <v>1</v>
      </c>
      <c r="QHN58" s="14"/>
      <c r="QHO58" s="15">
        <f t="shared" si="184"/>
        <v>0</v>
      </c>
      <c r="QHP58" s="12" t="s">
        <v>8</v>
      </c>
      <c r="QHQ58" s="13">
        <v>1</v>
      </c>
      <c r="QHR58" s="14"/>
      <c r="QHS58" s="15">
        <f t="shared" si="184"/>
        <v>0</v>
      </c>
      <c r="QHT58" s="12" t="s">
        <v>8</v>
      </c>
      <c r="QHU58" s="13">
        <v>1</v>
      </c>
      <c r="QHV58" s="14"/>
      <c r="QHW58" s="15">
        <f t="shared" si="184"/>
        <v>0</v>
      </c>
      <c r="QHX58" s="12" t="s">
        <v>8</v>
      </c>
      <c r="QHY58" s="13">
        <v>1</v>
      </c>
      <c r="QHZ58" s="14"/>
      <c r="QIA58" s="15">
        <f t="shared" si="184"/>
        <v>0</v>
      </c>
      <c r="QIB58" s="12" t="s">
        <v>8</v>
      </c>
      <c r="QIC58" s="13">
        <v>1</v>
      </c>
      <c r="QID58" s="14"/>
      <c r="QIE58" s="15">
        <f t="shared" si="184"/>
        <v>0</v>
      </c>
      <c r="QIF58" s="12" t="s">
        <v>8</v>
      </c>
      <c r="QIG58" s="13">
        <v>1</v>
      </c>
      <c r="QIH58" s="14"/>
      <c r="QII58" s="15">
        <f t="shared" si="184"/>
        <v>0</v>
      </c>
      <c r="QIJ58" s="12" t="s">
        <v>8</v>
      </c>
      <c r="QIK58" s="13">
        <v>1</v>
      </c>
      <c r="QIL58" s="14"/>
      <c r="QIM58" s="15">
        <f t="shared" si="184"/>
        <v>0</v>
      </c>
      <c r="QIN58" s="12" t="s">
        <v>8</v>
      </c>
      <c r="QIO58" s="13">
        <v>1</v>
      </c>
      <c r="QIP58" s="14"/>
      <c r="QIQ58" s="15">
        <f t="shared" si="184"/>
        <v>0</v>
      </c>
      <c r="QIR58" s="12" t="s">
        <v>8</v>
      </c>
      <c r="QIS58" s="13">
        <v>1</v>
      </c>
      <c r="QIT58" s="14"/>
      <c r="QIU58" s="15">
        <f t="shared" si="184"/>
        <v>0</v>
      </c>
      <c r="QIV58" s="12" t="s">
        <v>8</v>
      </c>
      <c r="QIW58" s="13">
        <v>1</v>
      </c>
      <c r="QIX58" s="14"/>
      <c r="QIY58" s="15">
        <f t="shared" si="184"/>
        <v>0</v>
      </c>
      <c r="QIZ58" s="12" t="s">
        <v>8</v>
      </c>
      <c r="QJA58" s="13">
        <v>1</v>
      </c>
      <c r="QJB58" s="14"/>
      <c r="QJC58" s="15">
        <f t="shared" si="184"/>
        <v>0</v>
      </c>
      <c r="QJD58" s="12" t="s">
        <v>8</v>
      </c>
      <c r="QJE58" s="13">
        <v>1</v>
      </c>
      <c r="QJF58" s="14"/>
      <c r="QJG58" s="15">
        <f t="shared" si="184"/>
        <v>0</v>
      </c>
      <c r="QJH58" s="12" t="s">
        <v>8</v>
      </c>
      <c r="QJI58" s="13">
        <v>1</v>
      </c>
      <c r="QJJ58" s="14"/>
      <c r="QJK58" s="15">
        <f t="shared" si="184"/>
        <v>0</v>
      </c>
      <c r="QJL58" s="12" t="s">
        <v>8</v>
      </c>
      <c r="QJM58" s="13">
        <v>1</v>
      </c>
      <c r="QJN58" s="14"/>
      <c r="QJO58" s="15">
        <f t="shared" ref="QJO58:QLW58" si="185">QJM58*QJN58</f>
        <v>0</v>
      </c>
      <c r="QJP58" s="12" t="s">
        <v>8</v>
      </c>
      <c r="QJQ58" s="13">
        <v>1</v>
      </c>
      <c r="QJR58" s="14"/>
      <c r="QJS58" s="15">
        <f t="shared" si="185"/>
        <v>0</v>
      </c>
      <c r="QJT58" s="12" t="s">
        <v>8</v>
      </c>
      <c r="QJU58" s="13">
        <v>1</v>
      </c>
      <c r="QJV58" s="14"/>
      <c r="QJW58" s="15">
        <f t="shared" si="185"/>
        <v>0</v>
      </c>
      <c r="QJX58" s="12" t="s">
        <v>8</v>
      </c>
      <c r="QJY58" s="13">
        <v>1</v>
      </c>
      <c r="QJZ58" s="14"/>
      <c r="QKA58" s="15">
        <f t="shared" si="185"/>
        <v>0</v>
      </c>
      <c r="QKB58" s="12" t="s">
        <v>8</v>
      </c>
      <c r="QKC58" s="13">
        <v>1</v>
      </c>
      <c r="QKD58" s="14"/>
      <c r="QKE58" s="15">
        <f t="shared" si="185"/>
        <v>0</v>
      </c>
      <c r="QKF58" s="12" t="s">
        <v>8</v>
      </c>
      <c r="QKG58" s="13">
        <v>1</v>
      </c>
      <c r="QKH58" s="14"/>
      <c r="QKI58" s="15">
        <f t="shared" si="185"/>
        <v>0</v>
      </c>
      <c r="QKJ58" s="12" t="s">
        <v>8</v>
      </c>
      <c r="QKK58" s="13">
        <v>1</v>
      </c>
      <c r="QKL58" s="14"/>
      <c r="QKM58" s="15">
        <f t="shared" si="185"/>
        <v>0</v>
      </c>
      <c r="QKN58" s="12" t="s">
        <v>8</v>
      </c>
      <c r="QKO58" s="13">
        <v>1</v>
      </c>
      <c r="QKP58" s="14"/>
      <c r="QKQ58" s="15">
        <f t="shared" si="185"/>
        <v>0</v>
      </c>
      <c r="QKR58" s="12" t="s">
        <v>8</v>
      </c>
      <c r="QKS58" s="13">
        <v>1</v>
      </c>
      <c r="QKT58" s="14"/>
      <c r="QKU58" s="15">
        <f t="shared" si="185"/>
        <v>0</v>
      </c>
      <c r="QKV58" s="12" t="s">
        <v>8</v>
      </c>
      <c r="QKW58" s="13">
        <v>1</v>
      </c>
      <c r="QKX58" s="14"/>
      <c r="QKY58" s="15">
        <f t="shared" si="185"/>
        <v>0</v>
      </c>
      <c r="QKZ58" s="12" t="s">
        <v>8</v>
      </c>
      <c r="QLA58" s="13">
        <v>1</v>
      </c>
      <c r="QLB58" s="14"/>
      <c r="QLC58" s="15">
        <f t="shared" si="185"/>
        <v>0</v>
      </c>
      <c r="QLD58" s="12" t="s">
        <v>8</v>
      </c>
      <c r="QLE58" s="13">
        <v>1</v>
      </c>
      <c r="QLF58" s="14"/>
      <c r="QLG58" s="15">
        <f t="shared" si="185"/>
        <v>0</v>
      </c>
      <c r="QLH58" s="12" t="s">
        <v>8</v>
      </c>
      <c r="QLI58" s="13">
        <v>1</v>
      </c>
      <c r="QLJ58" s="14"/>
      <c r="QLK58" s="15">
        <f t="shared" si="185"/>
        <v>0</v>
      </c>
      <c r="QLL58" s="12" t="s">
        <v>8</v>
      </c>
      <c r="QLM58" s="13">
        <v>1</v>
      </c>
      <c r="QLN58" s="14"/>
      <c r="QLO58" s="15">
        <f t="shared" si="185"/>
        <v>0</v>
      </c>
      <c r="QLP58" s="12" t="s">
        <v>8</v>
      </c>
      <c r="QLQ58" s="13">
        <v>1</v>
      </c>
      <c r="QLR58" s="14"/>
      <c r="QLS58" s="15">
        <f t="shared" si="185"/>
        <v>0</v>
      </c>
      <c r="QLT58" s="12" t="s">
        <v>8</v>
      </c>
      <c r="QLU58" s="13">
        <v>1</v>
      </c>
      <c r="QLV58" s="14"/>
      <c r="QLW58" s="15">
        <f t="shared" si="185"/>
        <v>0</v>
      </c>
      <c r="QLX58" s="12" t="s">
        <v>8</v>
      </c>
      <c r="QLY58" s="13">
        <v>1</v>
      </c>
      <c r="QLZ58" s="14"/>
      <c r="QMA58" s="15">
        <f t="shared" ref="QMA58:QOI58" si="186">QLY58*QLZ58</f>
        <v>0</v>
      </c>
      <c r="QMB58" s="12" t="s">
        <v>8</v>
      </c>
      <c r="QMC58" s="13">
        <v>1</v>
      </c>
      <c r="QMD58" s="14"/>
      <c r="QME58" s="15">
        <f t="shared" si="186"/>
        <v>0</v>
      </c>
      <c r="QMF58" s="12" t="s">
        <v>8</v>
      </c>
      <c r="QMG58" s="13">
        <v>1</v>
      </c>
      <c r="QMH58" s="14"/>
      <c r="QMI58" s="15">
        <f t="shared" si="186"/>
        <v>0</v>
      </c>
      <c r="QMJ58" s="12" t="s">
        <v>8</v>
      </c>
      <c r="QMK58" s="13">
        <v>1</v>
      </c>
      <c r="QML58" s="14"/>
      <c r="QMM58" s="15">
        <f t="shared" si="186"/>
        <v>0</v>
      </c>
      <c r="QMN58" s="12" t="s">
        <v>8</v>
      </c>
      <c r="QMO58" s="13">
        <v>1</v>
      </c>
      <c r="QMP58" s="14"/>
      <c r="QMQ58" s="15">
        <f t="shared" si="186"/>
        <v>0</v>
      </c>
      <c r="QMR58" s="12" t="s">
        <v>8</v>
      </c>
      <c r="QMS58" s="13">
        <v>1</v>
      </c>
      <c r="QMT58" s="14"/>
      <c r="QMU58" s="15">
        <f t="shared" si="186"/>
        <v>0</v>
      </c>
      <c r="QMV58" s="12" t="s">
        <v>8</v>
      </c>
      <c r="QMW58" s="13">
        <v>1</v>
      </c>
      <c r="QMX58" s="14"/>
      <c r="QMY58" s="15">
        <f t="shared" si="186"/>
        <v>0</v>
      </c>
      <c r="QMZ58" s="12" t="s">
        <v>8</v>
      </c>
      <c r="QNA58" s="13">
        <v>1</v>
      </c>
      <c r="QNB58" s="14"/>
      <c r="QNC58" s="15">
        <f t="shared" si="186"/>
        <v>0</v>
      </c>
      <c r="QND58" s="12" t="s">
        <v>8</v>
      </c>
      <c r="QNE58" s="13">
        <v>1</v>
      </c>
      <c r="QNF58" s="14"/>
      <c r="QNG58" s="15">
        <f t="shared" si="186"/>
        <v>0</v>
      </c>
      <c r="QNH58" s="12" t="s">
        <v>8</v>
      </c>
      <c r="QNI58" s="13">
        <v>1</v>
      </c>
      <c r="QNJ58" s="14"/>
      <c r="QNK58" s="15">
        <f t="shared" si="186"/>
        <v>0</v>
      </c>
      <c r="QNL58" s="12" t="s">
        <v>8</v>
      </c>
      <c r="QNM58" s="13">
        <v>1</v>
      </c>
      <c r="QNN58" s="14"/>
      <c r="QNO58" s="15">
        <f t="shared" si="186"/>
        <v>0</v>
      </c>
      <c r="QNP58" s="12" t="s">
        <v>8</v>
      </c>
      <c r="QNQ58" s="13">
        <v>1</v>
      </c>
      <c r="QNR58" s="14"/>
      <c r="QNS58" s="15">
        <f t="shared" si="186"/>
        <v>0</v>
      </c>
      <c r="QNT58" s="12" t="s">
        <v>8</v>
      </c>
      <c r="QNU58" s="13">
        <v>1</v>
      </c>
      <c r="QNV58" s="14"/>
      <c r="QNW58" s="15">
        <f t="shared" si="186"/>
        <v>0</v>
      </c>
      <c r="QNX58" s="12" t="s">
        <v>8</v>
      </c>
      <c r="QNY58" s="13">
        <v>1</v>
      </c>
      <c r="QNZ58" s="14"/>
      <c r="QOA58" s="15">
        <f t="shared" si="186"/>
        <v>0</v>
      </c>
      <c r="QOB58" s="12" t="s">
        <v>8</v>
      </c>
      <c r="QOC58" s="13">
        <v>1</v>
      </c>
      <c r="QOD58" s="14"/>
      <c r="QOE58" s="15">
        <f t="shared" si="186"/>
        <v>0</v>
      </c>
      <c r="QOF58" s="12" t="s">
        <v>8</v>
      </c>
      <c r="QOG58" s="13">
        <v>1</v>
      </c>
      <c r="QOH58" s="14"/>
      <c r="QOI58" s="15">
        <f t="shared" si="186"/>
        <v>0</v>
      </c>
      <c r="QOJ58" s="12" t="s">
        <v>8</v>
      </c>
      <c r="QOK58" s="13">
        <v>1</v>
      </c>
      <c r="QOL58" s="14"/>
      <c r="QOM58" s="15">
        <f t="shared" ref="QOM58:QQU58" si="187">QOK58*QOL58</f>
        <v>0</v>
      </c>
      <c r="QON58" s="12" t="s">
        <v>8</v>
      </c>
      <c r="QOO58" s="13">
        <v>1</v>
      </c>
      <c r="QOP58" s="14"/>
      <c r="QOQ58" s="15">
        <f t="shared" si="187"/>
        <v>0</v>
      </c>
      <c r="QOR58" s="12" t="s">
        <v>8</v>
      </c>
      <c r="QOS58" s="13">
        <v>1</v>
      </c>
      <c r="QOT58" s="14"/>
      <c r="QOU58" s="15">
        <f t="shared" si="187"/>
        <v>0</v>
      </c>
      <c r="QOV58" s="12" t="s">
        <v>8</v>
      </c>
      <c r="QOW58" s="13">
        <v>1</v>
      </c>
      <c r="QOX58" s="14"/>
      <c r="QOY58" s="15">
        <f t="shared" si="187"/>
        <v>0</v>
      </c>
      <c r="QOZ58" s="12" t="s">
        <v>8</v>
      </c>
      <c r="QPA58" s="13">
        <v>1</v>
      </c>
      <c r="QPB58" s="14"/>
      <c r="QPC58" s="15">
        <f t="shared" si="187"/>
        <v>0</v>
      </c>
      <c r="QPD58" s="12" t="s">
        <v>8</v>
      </c>
      <c r="QPE58" s="13">
        <v>1</v>
      </c>
      <c r="QPF58" s="14"/>
      <c r="QPG58" s="15">
        <f t="shared" si="187"/>
        <v>0</v>
      </c>
      <c r="QPH58" s="12" t="s">
        <v>8</v>
      </c>
      <c r="QPI58" s="13">
        <v>1</v>
      </c>
      <c r="QPJ58" s="14"/>
      <c r="QPK58" s="15">
        <f t="shared" si="187"/>
        <v>0</v>
      </c>
      <c r="QPL58" s="12" t="s">
        <v>8</v>
      </c>
      <c r="QPM58" s="13">
        <v>1</v>
      </c>
      <c r="QPN58" s="14"/>
      <c r="QPO58" s="15">
        <f t="shared" si="187"/>
        <v>0</v>
      </c>
      <c r="QPP58" s="12" t="s">
        <v>8</v>
      </c>
      <c r="QPQ58" s="13">
        <v>1</v>
      </c>
      <c r="QPR58" s="14"/>
      <c r="QPS58" s="15">
        <f t="shared" si="187"/>
        <v>0</v>
      </c>
      <c r="QPT58" s="12" t="s">
        <v>8</v>
      </c>
      <c r="QPU58" s="13">
        <v>1</v>
      </c>
      <c r="QPV58" s="14"/>
      <c r="QPW58" s="15">
        <f t="shared" si="187"/>
        <v>0</v>
      </c>
      <c r="QPX58" s="12" t="s">
        <v>8</v>
      </c>
      <c r="QPY58" s="13">
        <v>1</v>
      </c>
      <c r="QPZ58" s="14"/>
      <c r="QQA58" s="15">
        <f t="shared" si="187"/>
        <v>0</v>
      </c>
      <c r="QQB58" s="12" t="s">
        <v>8</v>
      </c>
      <c r="QQC58" s="13">
        <v>1</v>
      </c>
      <c r="QQD58" s="14"/>
      <c r="QQE58" s="15">
        <f t="shared" si="187"/>
        <v>0</v>
      </c>
      <c r="QQF58" s="12" t="s">
        <v>8</v>
      </c>
      <c r="QQG58" s="13">
        <v>1</v>
      </c>
      <c r="QQH58" s="14"/>
      <c r="QQI58" s="15">
        <f t="shared" si="187"/>
        <v>0</v>
      </c>
      <c r="QQJ58" s="12" t="s">
        <v>8</v>
      </c>
      <c r="QQK58" s="13">
        <v>1</v>
      </c>
      <c r="QQL58" s="14"/>
      <c r="QQM58" s="15">
        <f t="shared" si="187"/>
        <v>0</v>
      </c>
      <c r="QQN58" s="12" t="s">
        <v>8</v>
      </c>
      <c r="QQO58" s="13">
        <v>1</v>
      </c>
      <c r="QQP58" s="14"/>
      <c r="QQQ58" s="15">
        <f t="shared" si="187"/>
        <v>0</v>
      </c>
      <c r="QQR58" s="12" t="s">
        <v>8</v>
      </c>
      <c r="QQS58" s="13">
        <v>1</v>
      </c>
      <c r="QQT58" s="14"/>
      <c r="QQU58" s="15">
        <f t="shared" si="187"/>
        <v>0</v>
      </c>
      <c r="QQV58" s="12" t="s">
        <v>8</v>
      </c>
      <c r="QQW58" s="13">
        <v>1</v>
      </c>
      <c r="QQX58" s="14"/>
      <c r="QQY58" s="15">
        <f t="shared" ref="QQY58:QTG58" si="188">QQW58*QQX58</f>
        <v>0</v>
      </c>
      <c r="QQZ58" s="12" t="s">
        <v>8</v>
      </c>
      <c r="QRA58" s="13">
        <v>1</v>
      </c>
      <c r="QRB58" s="14"/>
      <c r="QRC58" s="15">
        <f t="shared" si="188"/>
        <v>0</v>
      </c>
      <c r="QRD58" s="12" t="s">
        <v>8</v>
      </c>
      <c r="QRE58" s="13">
        <v>1</v>
      </c>
      <c r="QRF58" s="14"/>
      <c r="QRG58" s="15">
        <f t="shared" si="188"/>
        <v>0</v>
      </c>
      <c r="QRH58" s="12" t="s">
        <v>8</v>
      </c>
      <c r="QRI58" s="13">
        <v>1</v>
      </c>
      <c r="QRJ58" s="14"/>
      <c r="QRK58" s="15">
        <f t="shared" si="188"/>
        <v>0</v>
      </c>
      <c r="QRL58" s="12" t="s">
        <v>8</v>
      </c>
      <c r="QRM58" s="13">
        <v>1</v>
      </c>
      <c r="QRN58" s="14"/>
      <c r="QRO58" s="15">
        <f t="shared" si="188"/>
        <v>0</v>
      </c>
      <c r="QRP58" s="12" t="s">
        <v>8</v>
      </c>
      <c r="QRQ58" s="13">
        <v>1</v>
      </c>
      <c r="QRR58" s="14"/>
      <c r="QRS58" s="15">
        <f t="shared" si="188"/>
        <v>0</v>
      </c>
      <c r="QRT58" s="12" t="s">
        <v>8</v>
      </c>
      <c r="QRU58" s="13">
        <v>1</v>
      </c>
      <c r="QRV58" s="14"/>
      <c r="QRW58" s="15">
        <f t="shared" si="188"/>
        <v>0</v>
      </c>
      <c r="QRX58" s="12" t="s">
        <v>8</v>
      </c>
      <c r="QRY58" s="13">
        <v>1</v>
      </c>
      <c r="QRZ58" s="14"/>
      <c r="QSA58" s="15">
        <f t="shared" si="188"/>
        <v>0</v>
      </c>
      <c r="QSB58" s="12" t="s">
        <v>8</v>
      </c>
      <c r="QSC58" s="13">
        <v>1</v>
      </c>
      <c r="QSD58" s="14"/>
      <c r="QSE58" s="15">
        <f t="shared" si="188"/>
        <v>0</v>
      </c>
      <c r="QSF58" s="12" t="s">
        <v>8</v>
      </c>
      <c r="QSG58" s="13">
        <v>1</v>
      </c>
      <c r="QSH58" s="14"/>
      <c r="QSI58" s="15">
        <f t="shared" si="188"/>
        <v>0</v>
      </c>
      <c r="QSJ58" s="12" t="s">
        <v>8</v>
      </c>
      <c r="QSK58" s="13">
        <v>1</v>
      </c>
      <c r="QSL58" s="14"/>
      <c r="QSM58" s="15">
        <f t="shared" si="188"/>
        <v>0</v>
      </c>
      <c r="QSN58" s="12" t="s">
        <v>8</v>
      </c>
      <c r="QSO58" s="13">
        <v>1</v>
      </c>
      <c r="QSP58" s="14"/>
      <c r="QSQ58" s="15">
        <f t="shared" si="188"/>
        <v>0</v>
      </c>
      <c r="QSR58" s="12" t="s">
        <v>8</v>
      </c>
      <c r="QSS58" s="13">
        <v>1</v>
      </c>
      <c r="QST58" s="14"/>
      <c r="QSU58" s="15">
        <f t="shared" si="188"/>
        <v>0</v>
      </c>
      <c r="QSV58" s="12" t="s">
        <v>8</v>
      </c>
      <c r="QSW58" s="13">
        <v>1</v>
      </c>
      <c r="QSX58" s="14"/>
      <c r="QSY58" s="15">
        <f t="shared" si="188"/>
        <v>0</v>
      </c>
      <c r="QSZ58" s="12" t="s">
        <v>8</v>
      </c>
      <c r="QTA58" s="13">
        <v>1</v>
      </c>
      <c r="QTB58" s="14"/>
      <c r="QTC58" s="15">
        <f t="shared" si="188"/>
        <v>0</v>
      </c>
      <c r="QTD58" s="12" t="s">
        <v>8</v>
      </c>
      <c r="QTE58" s="13">
        <v>1</v>
      </c>
      <c r="QTF58" s="14"/>
      <c r="QTG58" s="15">
        <f t="shared" si="188"/>
        <v>0</v>
      </c>
      <c r="QTH58" s="12" t="s">
        <v>8</v>
      </c>
      <c r="QTI58" s="13">
        <v>1</v>
      </c>
      <c r="QTJ58" s="14"/>
      <c r="QTK58" s="15">
        <f t="shared" ref="QTK58:QVS58" si="189">QTI58*QTJ58</f>
        <v>0</v>
      </c>
      <c r="QTL58" s="12" t="s">
        <v>8</v>
      </c>
      <c r="QTM58" s="13">
        <v>1</v>
      </c>
      <c r="QTN58" s="14"/>
      <c r="QTO58" s="15">
        <f t="shared" si="189"/>
        <v>0</v>
      </c>
      <c r="QTP58" s="12" t="s">
        <v>8</v>
      </c>
      <c r="QTQ58" s="13">
        <v>1</v>
      </c>
      <c r="QTR58" s="14"/>
      <c r="QTS58" s="15">
        <f t="shared" si="189"/>
        <v>0</v>
      </c>
      <c r="QTT58" s="12" t="s">
        <v>8</v>
      </c>
      <c r="QTU58" s="13">
        <v>1</v>
      </c>
      <c r="QTV58" s="14"/>
      <c r="QTW58" s="15">
        <f t="shared" si="189"/>
        <v>0</v>
      </c>
      <c r="QTX58" s="12" t="s">
        <v>8</v>
      </c>
      <c r="QTY58" s="13">
        <v>1</v>
      </c>
      <c r="QTZ58" s="14"/>
      <c r="QUA58" s="15">
        <f t="shared" si="189"/>
        <v>0</v>
      </c>
      <c r="QUB58" s="12" t="s">
        <v>8</v>
      </c>
      <c r="QUC58" s="13">
        <v>1</v>
      </c>
      <c r="QUD58" s="14"/>
      <c r="QUE58" s="15">
        <f t="shared" si="189"/>
        <v>0</v>
      </c>
      <c r="QUF58" s="12" t="s">
        <v>8</v>
      </c>
      <c r="QUG58" s="13">
        <v>1</v>
      </c>
      <c r="QUH58" s="14"/>
      <c r="QUI58" s="15">
        <f t="shared" si="189"/>
        <v>0</v>
      </c>
      <c r="QUJ58" s="12" t="s">
        <v>8</v>
      </c>
      <c r="QUK58" s="13">
        <v>1</v>
      </c>
      <c r="QUL58" s="14"/>
      <c r="QUM58" s="15">
        <f t="shared" si="189"/>
        <v>0</v>
      </c>
      <c r="QUN58" s="12" t="s">
        <v>8</v>
      </c>
      <c r="QUO58" s="13">
        <v>1</v>
      </c>
      <c r="QUP58" s="14"/>
      <c r="QUQ58" s="15">
        <f t="shared" si="189"/>
        <v>0</v>
      </c>
      <c r="QUR58" s="12" t="s">
        <v>8</v>
      </c>
      <c r="QUS58" s="13">
        <v>1</v>
      </c>
      <c r="QUT58" s="14"/>
      <c r="QUU58" s="15">
        <f t="shared" si="189"/>
        <v>0</v>
      </c>
      <c r="QUV58" s="12" t="s">
        <v>8</v>
      </c>
      <c r="QUW58" s="13">
        <v>1</v>
      </c>
      <c r="QUX58" s="14"/>
      <c r="QUY58" s="15">
        <f t="shared" si="189"/>
        <v>0</v>
      </c>
      <c r="QUZ58" s="12" t="s">
        <v>8</v>
      </c>
      <c r="QVA58" s="13">
        <v>1</v>
      </c>
      <c r="QVB58" s="14"/>
      <c r="QVC58" s="15">
        <f t="shared" si="189"/>
        <v>0</v>
      </c>
      <c r="QVD58" s="12" t="s">
        <v>8</v>
      </c>
      <c r="QVE58" s="13">
        <v>1</v>
      </c>
      <c r="QVF58" s="14"/>
      <c r="QVG58" s="15">
        <f t="shared" si="189"/>
        <v>0</v>
      </c>
      <c r="QVH58" s="12" t="s">
        <v>8</v>
      </c>
      <c r="QVI58" s="13">
        <v>1</v>
      </c>
      <c r="QVJ58" s="14"/>
      <c r="QVK58" s="15">
        <f t="shared" si="189"/>
        <v>0</v>
      </c>
      <c r="QVL58" s="12" t="s">
        <v>8</v>
      </c>
      <c r="QVM58" s="13">
        <v>1</v>
      </c>
      <c r="QVN58" s="14"/>
      <c r="QVO58" s="15">
        <f t="shared" si="189"/>
        <v>0</v>
      </c>
      <c r="QVP58" s="12" t="s">
        <v>8</v>
      </c>
      <c r="QVQ58" s="13">
        <v>1</v>
      </c>
      <c r="QVR58" s="14"/>
      <c r="QVS58" s="15">
        <f t="shared" si="189"/>
        <v>0</v>
      </c>
      <c r="QVT58" s="12" t="s">
        <v>8</v>
      </c>
      <c r="QVU58" s="13">
        <v>1</v>
      </c>
      <c r="QVV58" s="14"/>
      <c r="QVW58" s="15">
        <f t="shared" ref="QVW58:QYE58" si="190">QVU58*QVV58</f>
        <v>0</v>
      </c>
      <c r="QVX58" s="12" t="s">
        <v>8</v>
      </c>
      <c r="QVY58" s="13">
        <v>1</v>
      </c>
      <c r="QVZ58" s="14"/>
      <c r="QWA58" s="15">
        <f t="shared" si="190"/>
        <v>0</v>
      </c>
      <c r="QWB58" s="12" t="s">
        <v>8</v>
      </c>
      <c r="QWC58" s="13">
        <v>1</v>
      </c>
      <c r="QWD58" s="14"/>
      <c r="QWE58" s="15">
        <f t="shared" si="190"/>
        <v>0</v>
      </c>
      <c r="QWF58" s="12" t="s">
        <v>8</v>
      </c>
      <c r="QWG58" s="13">
        <v>1</v>
      </c>
      <c r="QWH58" s="14"/>
      <c r="QWI58" s="15">
        <f t="shared" si="190"/>
        <v>0</v>
      </c>
      <c r="QWJ58" s="12" t="s">
        <v>8</v>
      </c>
      <c r="QWK58" s="13">
        <v>1</v>
      </c>
      <c r="QWL58" s="14"/>
      <c r="QWM58" s="15">
        <f t="shared" si="190"/>
        <v>0</v>
      </c>
      <c r="QWN58" s="12" t="s">
        <v>8</v>
      </c>
      <c r="QWO58" s="13">
        <v>1</v>
      </c>
      <c r="QWP58" s="14"/>
      <c r="QWQ58" s="15">
        <f t="shared" si="190"/>
        <v>0</v>
      </c>
      <c r="QWR58" s="12" t="s">
        <v>8</v>
      </c>
      <c r="QWS58" s="13">
        <v>1</v>
      </c>
      <c r="QWT58" s="14"/>
      <c r="QWU58" s="15">
        <f t="shared" si="190"/>
        <v>0</v>
      </c>
      <c r="QWV58" s="12" t="s">
        <v>8</v>
      </c>
      <c r="QWW58" s="13">
        <v>1</v>
      </c>
      <c r="QWX58" s="14"/>
      <c r="QWY58" s="15">
        <f t="shared" si="190"/>
        <v>0</v>
      </c>
      <c r="QWZ58" s="12" t="s">
        <v>8</v>
      </c>
      <c r="QXA58" s="13">
        <v>1</v>
      </c>
      <c r="QXB58" s="14"/>
      <c r="QXC58" s="15">
        <f t="shared" si="190"/>
        <v>0</v>
      </c>
      <c r="QXD58" s="12" t="s">
        <v>8</v>
      </c>
      <c r="QXE58" s="13">
        <v>1</v>
      </c>
      <c r="QXF58" s="14"/>
      <c r="QXG58" s="15">
        <f t="shared" si="190"/>
        <v>0</v>
      </c>
      <c r="QXH58" s="12" t="s">
        <v>8</v>
      </c>
      <c r="QXI58" s="13">
        <v>1</v>
      </c>
      <c r="QXJ58" s="14"/>
      <c r="QXK58" s="15">
        <f t="shared" si="190"/>
        <v>0</v>
      </c>
      <c r="QXL58" s="12" t="s">
        <v>8</v>
      </c>
      <c r="QXM58" s="13">
        <v>1</v>
      </c>
      <c r="QXN58" s="14"/>
      <c r="QXO58" s="15">
        <f t="shared" si="190"/>
        <v>0</v>
      </c>
      <c r="QXP58" s="12" t="s">
        <v>8</v>
      </c>
      <c r="QXQ58" s="13">
        <v>1</v>
      </c>
      <c r="QXR58" s="14"/>
      <c r="QXS58" s="15">
        <f t="shared" si="190"/>
        <v>0</v>
      </c>
      <c r="QXT58" s="12" t="s">
        <v>8</v>
      </c>
      <c r="QXU58" s="13">
        <v>1</v>
      </c>
      <c r="QXV58" s="14"/>
      <c r="QXW58" s="15">
        <f t="shared" si="190"/>
        <v>0</v>
      </c>
      <c r="QXX58" s="12" t="s">
        <v>8</v>
      </c>
      <c r="QXY58" s="13">
        <v>1</v>
      </c>
      <c r="QXZ58" s="14"/>
      <c r="QYA58" s="15">
        <f t="shared" si="190"/>
        <v>0</v>
      </c>
      <c r="QYB58" s="12" t="s">
        <v>8</v>
      </c>
      <c r="QYC58" s="13">
        <v>1</v>
      </c>
      <c r="QYD58" s="14"/>
      <c r="QYE58" s="15">
        <f t="shared" si="190"/>
        <v>0</v>
      </c>
      <c r="QYF58" s="12" t="s">
        <v>8</v>
      </c>
      <c r="QYG58" s="13">
        <v>1</v>
      </c>
      <c r="QYH58" s="14"/>
      <c r="QYI58" s="15">
        <f t="shared" ref="QYI58:RAQ58" si="191">QYG58*QYH58</f>
        <v>0</v>
      </c>
      <c r="QYJ58" s="12" t="s">
        <v>8</v>
      </c>
      <c r="QYK58" s="13">
        <v>1</v>
      </c>
      <c r="QYL58" s="14"/>
      <c r="QYM58" s="15">
        <f t="shared" si="191"/>
        <v>0</v>
      </c>
      <c r="QYN58" s="12" t="s">
        <v>8</v>
      </c>
      <c r="QYO58" s="13">
        <v>1</v>
      </c>
      <c r="QYP58" s="14"/>
      <c r="QYQ58" s="15">
        <f t="shared" si="191"/>
        <v>0</v>
      </c>
      <c r="QYR58" s="12" t="s">
        <v>8</v>
      </c>
      <c r="QYS58" s="13">
        <v>1</v>
      </c>
      <c r="QYT58" s="14"/>
      <c r="QYU58" s="15">
        <f t="shared" si="191"/>
        <v>0</v>
      </c>
      <c r="QYV58" s="12" t="s">
        <v>8</v>
      </c>
      <c r="QYW58" s="13">
        <v>1</v>
      </c>
      <c r="QYX58" s="14"/>
      <c r="QYY58" s="15">
        <f t="shared" si="191"/>
        <v>0</v>
      </c>
      <c r="QYZ58" s="12" t="s">
        <v>8</v>
      </c>
      <c r="QZA58" s="13">
        <v>1</v>
      </c>
      <c r="QZB58" s="14"/>
      <c r="QZC58" s="15">
        <f t="shared" si="191"/>
        <v>0</v>
      </c>
      <c r="QZD58" s="12" t="s">
        <v>8</v>
      </c>
      <c r="QZE58" s="13">
        <v>1</v>
      </c>
      <c r="QZF58" s="14"/>
      <c r="QZG58" s="15">
        <f t="shared" si="191"/>
        <v>0</v>
      </c>
      <c r="QZH58" s="12" t="s">
        <v>8</v>
      </c>
      <c r="QZI58" s="13">
        <v>1</v>
      </c>
      <c r="QZJ58" s="14"/>
      <c r="QZK58" s="15">
        <f t="shared" si="191"/>
        <v>0</v>
      </c>
      <c r="QZL58" s="12" t="s">
        <v>8</v>
      </c>
      <c r="QZM58" s="13">
        <v>1</v>
      </c>
      <c r="QZN58" s="14"/>
      <c r="QZO58" s="15">
        <f t="shared" si="191"/>
        <v>0</v>
      </c>
      <c r="QZP58" s="12" t="s">
        <v>8</v>
      </c>
      <c r="QZQ58" s="13">
        <v>1</v>
      </c>
      <c r="QZR58" s="14"/>
      <c r="QZS58" s="15">
        <f t="shared" si="191"/>
        <v>0</v>
      </c>
      <c r="QZT58" s="12" t="s">
        <v>8</v>
      </c>
      <c r="QZU58" s="13">
        <v>1</v>
      </c>
      <c r="QZV58" s="14"/>
      <c r="QZW58" s="15">
        <f t="shared" si="191"/>
        <v>0</v>
      </c>
      <c r="QZX58" s="12" t="s">
        <v>8</v>
      </c>
      <c r="QZY58" s="13">
        <v>1</v>
      </c>
      <c r="QZZ58" s="14"/>
      <c r="RAA58" s="15">
        <f t="shared" si="191"/>
        <v>0</v>
      </c>
      <c r="RAB58" s="12" t="s">
        <v>8</v>
      </c>
      <c r="RAC58" s="13">
        <v>1</v>
      </c>
      <c r="RAD58" s="14"/>
      <c r="RAE58" s="15">
        <f t="shared" si="191"/>
        <v>0</v>
      </c>
      <c r="RAF58" s="12" t="s">
        <v>8</v>
      </c>
      <c r="RAG58" s="13">
        <v>1</v>
      </c>
      <c r="RAH58" s="14"/>
      <c r="RAI58" s="15">
        <f t="shared" si="191"/>
        <v>0</v>
      </c>
      <c r="RAJ58" s="12" t="s">
        <v>8</v>
      </c>
      <c r="RAK58" s="13">
        <v>1</v>
      </c>
      <c r="RAL58" s="14"/>
      <c r="RAM58" s="15">
        <f t="shared" si="191"/>
        <v>0</v>
      </c>
      <c r="RAN58" s="12" t="s">
        <v>8</v>
      </c>
      <c r="RAO58" s="13">
        <v>1</v>
      </c>
      <c r="RAP58" s="14"/>
      <c r="RAQ58" s="15">
        <f t="shared" si="191"/>
        <v>0</v>
      </c>
      <c r="RAR58" s="12" t="s">
        <v>8</v>
      </c>
      <c r="RAS58" s="13">
        <v>1</v>
      </c>
      <c r="RAT58" s="14"/>
      <c r="RAU58" s="15">
        <f t="shared" ref="RAU58:RDC58" si="192">RAS58*RAT58</f>
        <v>0</v>
      </c>
      <c r="RAV58" s="12" t="s">
        <v>8</v>
      </c>
      <c r="RAW58" s="13">
        <v>1</v>
      </c>
      <c r="RAX58" s="14"/>
      <c r="RAY58" s="15">
        <f t="shared" si="192"/>
        <v>0</v>
      </c>
      <c r="RAZ58" s="12" t="s">
        <v>8</v>
      </c>
      <c r="RBA58" s="13">
        <v>1</v>
      </c>
      <c r="RBB58" s="14"/>
      <c r="RBC58" s="15">
        <f t="shared" si="192"/>
        <v>0</v>
      </c>
      <c r="RBD58" s="12" t="s">
        <v>8</v>
      </c>
      <c r="RBE58" s="13">
        <v>1</v>
      </c>
      <c r="RBF58" s="14"/>
      <c r="RBG58" s="15">
        <f t="shared" si="192"/>
        <v>0</v>
      </c>
      <c r="RBH58" s="12" t="s">
        <v>8</v>
      </c>
      <c r="RBI58" s="13">
        <v>1</v>
      </c>
      <c r="RBJ58" s="14"/>
      <c r="RBK58" s="15">
        <f t="shared" si="192"/>
        <v>0</v>
      </c>
      <c r="RBL58" s="12" t="s">
        <v>8</v>
      </c>
      <c r="RBM58" s="13">
        <v>1</v>
      </c>
      <c r="RBN58" s="14"/>
      <c r="RBO58" s="15">
        <f t="shared" si="192"/>
        <v>0</v>
      </c>
      <c r="RBP58" s="12" t="s">
        <v>8</v>
      </c>
      <c r="RBQ58" s="13">
        <v>1</v>
      </c>
      <c r="RBR58" s="14"/>
      <c r="RBS58" s="15">
        <f t="shared" si="192"/>
        <v>0</v>
      </c>
      <c r="RBT58" s="12" t="s">
        <v>8</v>
      </c>
      <c r="RBU58" s="13">
        <v>1</v>
      </c>
      <c r="RBV58" s="14"/>
      <c r="RBW58" s="15">
        <f t="shared" si="192"/>
        <v>0</v>
      </c>
      <c r="RBX58" s="12" t="s">
        <v>8</v>
      </c>
      <c r="RBY58" s="13">
        <v>1</v>
      </c>
      <c r="RBZ58" s="14"/>
      <c r="RCA58" s="15">
        <f t="shared" si="192"/>
        <v>0</v>
      </c>
      <c r="RCB58" s="12" t="s">
        <v>8</v>
      </c>
      <c r="RCC58" s="13">
        <v>1</v>
      </c>
      <c r="RCD58" s="14"/>
      <c r="RCE58" s="15">
        <f t="shared" si="192"/>
        <v>0</v>
      </c>
      <c r="RCF58" s="12" t="s">
        <v>8</v>
      </c>
      <c r="RCG58" s="13">
        <v>1</v>
      </c>
      <c r="RCH58" s="14"/>
      <c r="RCI58" s="15">
        <f t="shared" si="192"/>
        <v>0</v>
      </c>
      <c r="RCJ58" s="12" t="s">
        <v>8</v>
      </c>
      <c r="RCK58" s="13">
        <v>1</v>
      </c>
      <c r="RCL58" s="14"/>
      <c r="RCM58" s="15">
        <f t="shared" si="192"/>
        <v>0</v>
      </c>
      <c r="RCN58" s="12" t="s">
        <v>8</v>
      </c>
      <c r="RCO58" s="13">
        <v>1</v>
      </c>
      <c r="RCP58" s="14"/>
      <c r="RCQ58" s="15">
        <f t="shared" si="192"/>
        <v>0</v>
      </c>
      <c r="RCR58" s="12" t="s">
        <v>8</v>
      </c>
      <c r="RCS58" s="13">
        <v>1</v>
      </c>
      <c r="RCT58" s="14"/>
      <c r="RCU58" s="15">
        <f t="shared" si="192"/>
        <v>0</v>
      </c>
      <c r="RCV58" s="12" t="s">
        <v>8</v>
      </c>
      <c r="RCW58" s="13">
        <v>1</v>
      </c>
      <c r="RCX58" s="14"/>
      <c r="RCY58" s="15">
        <f t="shared" si="192"/>
        <v>0</v>
      </c>
      <c r="RCZ58" s="12" t="s">
        <v>8</v>
      </c>
      <c r="RDA58" s="13">
        <v>1</v>
      </c>
      <c r="RDB58" s="14"/>
      <c r="RDC58" s="15">
        <f t="shared" si="192"/>
        <v>0</v>
      </c>
      <c r="RDD58" s="12" t="s">
        <v>8</v>
      </c>
      <c r="RDE58" s="13">
        <v>1</v>
      </c>
      <c r="RDF58" s="14"/>
      <c r="RDG58" s="15">
        <f t="shared" ref="RDG58:RFO58" si="193">RDE58*RDF58</f>
        <v>0</v>
      </c>
      <c r="RDH58" s="12" t="s">
        <v>8</v>
      </c>
      <c r="RDI58" s="13">
        <v>1</v>
      </c>
      <c r="RDJ58" s="14"/>
      <c r="RDK58" s="15">
        <f t="shared" si="193"/>
        <v>0</v>
      </c>
      <c r="RDL58" s="12" t="s">
        <v>8</v>
      </c>
      <c r="RDM58" s="13">
        <v>1</v>
      </c>
      <c r="RDN58" s="14"/>
      <c r="RDO58" s="15">
        <f t="shared" si="193"/>
        <v>0</v>
      </c>
      <c r="RDP58" s="12" t="s">
        <v>8</v>
      </c>
      <c r="RDQ58" s="13">
        <v>1</v>
      </c>
      <c r="RDR58" s="14"/>
      <c r="RDS58" s="15">
        <f t="shared" si="193"/>
        <v>0</v>
      </c>
      <c r="RDT58" s="12" t="s">
        <v>8</v>
      </c>
      <c r="RDU58" s="13">
        <v>1</v>
      </c>
      <c r="RDV58" s="14"/>
      <c r="RDW58" s="15">
        <f t="shared" si="193"/>
        <v>0</v>
      </c>
      <c r="RDX58" s="12" t="s">
        <v>8</v>
      </c>
      <c r="RDY58" s="13">
        <v>1</v>
      </c>
      <c r="RDZ58" s="14"/>
      <c r="REA58" s="15">
        <f t="shared" si="193"/>
        <v>0</v>
      </c>
      <c r="REB58" s="12" t="s">
        <v>8</v>
      </c>
      <c r="REC58" s="13">
        <v>1</v>
      </c>
      <c r="RED58" s="14"/>
      <c r="REE58" s="15">
        <f t="shared" si="193"/>
        <v>0</v>
      </c>
      <c r="REF58" s="12" t="s">
        <v>8</v>
      </c>
      <c r="REG58" s="13">
        <v>1</v>
      </c>
      <c r="REH58" s="14"/>
      <c r="REI58" s="15">
        <f t="shared" si="193"/>
        <v>0</v>
      </c>
      <c r="REJ58" s="12" t="s">
        <v>8</v>
      </c>
      <c r="REK58" s="13">
        <v>1</v>
      </c>
      <c r="REL58" s="14"/>
      <c r="REM58" s="15">
        <f t="shared" si="193"/>
        <v>0</v>
      </c>
      <c r="REN58" s="12" t="s">
        <v>8</v>
      </c>
      <c r="REO58" s="13">
        <v>1</v>
      </c>
      <c r="REP58" s="14"/>
      <c r="REQ58" s="15">
        <f t="shared" si="193"/>
        <v>0</v>
      </c>
      <c r="RER58" s="12" t="s">
        <v>8</v>
      </c>
      <c r="RES58" s="13">
        <v>1</v>
      </c>
      <c r="RET58" s="14"/>
      <c r="REU58" s="15">
        <f t="shared" si="193"/>
        <v>0</v>
      </c>
      <c r="REV58" s="12" t="s">
        <v>8</v>
      </c>
      <c r="REW58" s="13">
        <v>1</v>
      </c>
      <c r="REX58" s="14"/>
      <c r="REY58" s="15">
        <f t="shared" si="193"/>
        <v>0</v>
      </c>
      <c r="REZ58" s="12" t="s">
        <v>8</v>
      </c>
      <c r="RFA58" s="13">
        <v>1</v>
      </c>
      <c r="RFB58" s="14"/>
      <c r="RFC58" s="15">
        <f t="shared" si="193"/>
        <v>0</v>
      </c>
      <c r="RFD58" s="12" t="s">
        <v>8</v>
      </c>
      <c r="RFE58" s="13">
        <v>1</v>
      </c>
      <c r="RFF58" s="14"/>
      <c r="RFG58" s="15">
        <f t="shared" si="193"/>
        <v>0</v>
      </c>
      <c r="RFH58" s="12" t="s">
        <v>8</v>
      </c>
      <c r="RFI58" s="13">
        <v>1</v>
      </c>
      <c r="RFJ58" s="14"/>
      <c r="RFK58" s="15">
        <f t="shared" si="193"/>
        <v>0</v>
      </c>
      <c r="RFL58" s="12" t="s">
        <v>8</v>
      </c>
      <c r="RFM58" s="13">
        <v>1</v>
      </c>
      <c r="RFN58" s="14"/>
      <c r="RFO58" s="15">
        <f t="shared" si="193"/>
        <v>0</v>
      </c>
      <c r="RFP58" s="12" t="s">
        <v>8</v>
      </c>
      <c r="RFQ58" s="13">
        <v>1</v>
      </c>
      <c r="RFR58" s="14"/>
      <c r="RFS58" s="15">
        <f t="shared" ref="RFS58:RIA58" si="194">RFQ58*RFR58</f>
        <v>0</v>
      </c>
      <c r="RFT58" s="12" t="s">
        <v>8</v>
      </c>
      <c r="RFU58" s="13">
        <v>1</v>
      </c>
      <c r="RFV58" s="14"/>
      <c r="RFW58" s="15">
        <f t="shared" si="194"/>
        <v>0</v>
      </c>
      <c r="RFX58" s="12" t="s">
        <v>8</v>
      </c>
      <c r="RFY58" s="13">
        <v>1</v>
      </c>
      <c r="RFZ58" s="14"/>
      <c r="RGA58" s="15">
        <f t="shared" si="194"/>
        <v>0</v>
      </c>
      <c r="RGB58" s="12" t="s">
        <v>8</v>
      </c>
      <c r="RGC58" s="13">
        <v>1</v>
      </c>
      <c r="RGD58" s="14"/>
      <c r="RGE58" s="15">
        <f t="shared" si="194"/>
        <v>0</v>
      </c>
      <c r="RGF58" s="12" t="s">
        <v>8</v>
      </c>
      <c r="RGG58" s="13">
        <v>1</v>
      </c>
      <c r="RGH58" s="14"/>
      <c r="RGI58" s="15">
        <f t="shared" si="194"/>
        <v>0</v>
      </c>
      <c r="RGJ58" s="12" t="s">
        <v>8</v>
      </c>
      <c r="RGK58" s="13">
        <v>1</v>
      </c>
      <c r="RGL58" s="14"/>
      <c r="RGM58" s="15">
        <f t="shared" si="194"/>
        <v>0</v>
      </c>
      <c r="RGN58" s="12" t="s">
        <v>8</v>
      </c>
      <c r="RGO58" s="13">
        <v>1</v>
      </c>
      <c r="RGP58" s="14"/>
      <c r="RGQ58" s="15">
        <f t="shared" si="194"/>
        <v>0</v>
      </c>
      <c r="RGR58" s="12" t="s">
        <v>8</v>
      </c>
      <c r="RGS58" s="13">
        <v>1</v>
      </c>
      <c r="RGT58" s="14"/>
      <c r="RGU58" s="15">
        <f t="shared" si="194"/>
        <v>0</v>
      </c>
      <c r="RGV58" s="12" t="s">
        <v>8</v>
      </c>
      <c r="RGW58" s="13">
        <v>1</v>
      </c>
      <c r="RGX58" s="14"/>
      <c r="RGY58" s="15">
        <f t="shared" si="194"/>
        <v>0</v>
      </c>
      <c r="RGZ58" s="12" t="s">
        <v>8</v>
      </c>
      <c r="RHA58" s="13">
        <v>1</v>
      </c>
      <c r="RHB58" s="14"/>
      <c r="RHC58" s="15">
        <f t="shared" si="194"/>
        <v>0</v>
      </c>
      <c r="RHD58" s="12" t="s">
        <v>8</v>
      </c>
      <c r="RHE58" s="13">
        <v>1</v>
      </c>
      <c r="RHF58" s="14"/>
      <c r="RHG58" s="15">
        <f t="shared" si="194"/>
        <v>0</v>
      </c>
      <c r="RHH58" s="12" t="s">
        <v>8</v>
      </c>
      <c r="RHI58" s="13">
        <v>1</v>
      </c>
      <c r="RHJ58" s="14"/>
      <c r="RHK58" s="15">
        <f t="shared" si="194"/>
        <v>0</v>
      </c>
      <c r="RHL58" s="12" t="s">
        <v>8</v>
      </c>
      <c r="RHM58" s="13">
        <v>1</v>
      </c>
      <c r="RHN58" s="14"/>
      <c r="RHO58" s="15">
        <f t="shared" si="194"/>
        <v>0</v>
      </c>
      <c r="RHP58" s="12" t="s">
        <v>8</v>
      </c>
      <c r="RHQ58" s="13">
        <v>1</v>
      </c>
      <c r="RHR58" s="14"/>
      <c r="RHS58" s="15">
        <f t="shared" si="194"/>
        <v>0</v>
      </c>
      <c r="RHT58" s="12" t="s">
        <v>8</v>
      </c>
      <c r="RHU58" s="13">
        <v>1</v>
      </c>
      <c r="RHV58" s="14"/>
      <c r="RHW58" s="15">
        <f t="shared" si="194"/>
        <v>0</v>
      </c>
      <c r="RHX58" s="12" t="s">
        <v>8</v>
      </c>
      <c r="RHY58" s="13">
        <v>1</v>
      </c>
      <c r="RHZ58" s="14"/>
      <c r="RIA58" s="15">
        <f t="shared" si="194"/>
        <v>0</v>
      </c>
      <c r="RIB58" s="12" t="s">
        <v>8</v>
      </c>
      <c r="RIC58" s="13">
        <v>1</v>
      </c>
      <c r="RID58" s="14"/>
      <c r="RIE58" s="15">
        <f t="shared" ref="RIE58:RKM58" si="195">RIC58*RID58</f>
        <v>0</v>
      </c>
      <c r="RIF58" s="12" t="s">
        <v>8</v>
      </c>
      <c r="RIG58" s="13">
        <v>1</v>
      </c>
      <c r="RIH58" s="14"/>
      <c r="RII58" s="15">
        <f t="shared" si="195"/>
        <v>0</v>
      </c>
      <c r="RIJ58" s="12" t="s">
        <v>8</v>
      </c>
      <c r="RIK58" s="13">
        <v>1</v>
      </c>
      <c r="RIL58" s="14"/>
      <c r="RIM58" s="15">
        <f t="shared" si="195"/>
        <v>0</v>
      </c>
      <c r="RIN58" s="12" t="s">
        <v>8</v>
      </c>
      <c r="RIO58" s="13">
        <v>1</v>
      </c>
      <c r="RIP58" s="14"/>
      <c r="RIQ58" s="15">
        <f t="shared" si="195"/>
        <v>0</v>
      </c>
      <c r="RIR58" s="12" t="s">
        <v>8</v>
      </c>
      <c r="RIS58" s="13">
        <v>1</v>
      </c>
      <c r="RIT58" s="14"/>
      <c r="RIU58" s="15">
        <f t="shared" si="195"/>
        <v>0</v>
      </c>
      <c r="RIV58" s="12" t="s">
        <v>8</v>
      </c>
      <c r="RIW58" s="13">
        <v>1</v>
      </c>
      <c r="RIX58" s="14"/>
      <c r="RIY58" s="15">
        <f t="shared" si="195"/>
        <v>0</v>
      </c>
      <c r="RIZ58" s="12" t="s">
        <v>8</v>
      </c>
      <c r="RJA58" s="13">
        <v>1</v>
      </c>
      <c r="RJB58" s="14"/>
      <c r="RJC58" s="15">
        <f t="shared" si="195"/>
        <v>0</v>
      </c>
      <c r="RJD58" s="12" t="s">
        <v>8</v>
      </c>
      <c r="RJE58" s="13">
        <v>1</v>
      </c>
      <c r="RJF58" s="14"/>
      <c r="RJG58" s="15">
        <f t="shared" si="195"/>
        <v>0</v>
      </c>
      <c r="RJH58" s="12" t="s">
        <v>8</v>
      </c>
      <c r="RJI58" s="13">
        <v>1</v>
      </c>
      <c r="RJJ58" s="14"/>
      <c r="RJK58" s="15">
        <f t="shared" si="195"/>
        <v>0</v>
      </c>
      <c r="RJL58" s="12" t="s">
        <v>8</v>
      </c>
      <c r="RJM58" s="13">
        <v>1</v>
      </c>
      <c r="RJN58" s="14"/>
      <c r="RJO58" s="15">
        <f t="shared" si="195"/>
        <v>0</v>
      </c>
      <c r="RJP58" s="12" t="s">
        <v>8</v>
      </c>
      <c r="RJQ58" s="13">
        <v>1</v>
      </c>
      <c r="RJR58" s="14"/>
      <c r="RJS58" s="15">
        <f t="shared" si="195"/>
        <v>0</v>
      </c>
      <c r="RJT58" s="12" t="s">
        <v>8</v>
      </c>
      <c r="RJU58" s="13">
        <v>1</v>
      </c>
      <c r="RJV58" s="14"/>
      <c r="RJW58" s="15">
        <f t="shared" si="195"/>
        <v>0</v>
      </c>
      <c r="RJX58" s="12" t="s">
        <v>8</v>
      </c>
      <c r="RJY58" s="13">
        <v>1</v>
      </c>
      <c r="RJZ58" s="14"/>
      <c r="RKA58" s="15">
        <f t="shared" si="195"/>
        <v>0</v>
      </c>
      <c r="RKB58" s="12" t="s">
        <v>8</v>
      </c>
      <c r="RKC58" s="13">
        <v>1</v>
      </c>
      <c r="RKD58" s="14"/>
      <c r="RKE58" s="15">
        <f t="shared" si="195"/>
        <v>0</v>
      </c>
      <c r="RKF58" s="12" t="s">
        <v>8</v>
      </c>
      <c r="RKG58" s="13">
        <v>1</v>
      </c>
      <c r="RKH58" s="14"/>
      <c r="RKI58" s="15">
        <f t="shared" si="195"/>
        <v>0</v>
      </c>
      <c r="RKJ58" s="12" t="s">
        <v>8</v>
      </c>
      <c r="RKK58" s="13">
        <v>1</v>
      </c>
      <c r="RKL58" s="14"/>
      <c r="RKM58" s="15">
        <f t="shared" si="195"/>
        <v>0</v>
      </c>
      <c r="RKN58" s="12" t="s">
        <v>8</v>
      </c>
      <c r="RKO58" s="13">
        <v>1</v>
      </c>
      <c r="RKP58" s="14"/>
      <c r="RKQ58" s="15">
        <f t="shared" ref="RKQ58:RMY58" si="196">RKO58*RKP58</f>
        <v>0</v>
      </c>
      <c r="RKR58" s="12" t="s">
        <v>8</v>
      </c>
      <c r="RKS58" s="13">
        <v>1</v>
      </c>
      <c r="RKT58" s="14"/>
      <c r="RKU58" s="15">
        <f t="shared" si="196"/>
        <v>0</v>
      </c>
      <c r="RKV58" s="12" t="s">
        <v>8</v>
      </c>
      <c r="RKW58" s="13">
        <v>1</v>
      </c>
      <c r="RKX58" s="14"/>
      <c r="RKY58" s="15">
        <f t="shared" si="196"/>
        <v>0</v>
      </c>
      <c r="RKZ58" s="12" t="s">
        <v>8</v>
      </c>
      <c r="RLA58" s="13">
        <v>1</v>
      </c>
      <c r="RLB58" s="14"/>
      <c r="RLC58" s="15">
        <f t="shared" si="196"/>
        <v>0</v>
      </c>
      <c r="RLD58" s="12" t="s">
        <v>8</v>
      </c>
      <c r="RLE58" s="13">
        <v>1</v>
      </c>
      <c r="RLF58" s="14"/>
      <c r="RLG58" s="15">
        <f t="shared" si="196"/>
        <v>0</v>
      </c>
      <c r="RLH58" s="12" t="s">
        <v>8</v>
      </c>
      <c r="RLI58" s="13">
        <v>1</v>
      </c>
      <c r="RLJ58" s="14"/>
      <c r="RLK58" s="15">
        <f t="shared" si="196"/>
        <v>0</v>
      </c>
      <c r="RLL58" s="12" t="s">
        <v>8</v>
      </c>
      <c r="RLM58" s="13">
        <v>1</v>
      </c>
      <c r="RLN58" s="14"/>
      <c r="RLO58" s="15">
        <f t="shared" si="196"/>
        <v>0</v>
      </c>
      <c r="RLP58" s="12" t="s">
        <v>8</v>
      </c>
      <c r="RLQ58" s="13">
        <v>1</v>
      </c>
      <c r="RLR58" s="14"/>
      <c r="RLS58" s="15">
        <f t="shared" si="196"/>
        <v>0</v>
      </c>
      <c r="RLT58" s="12" t="s">
        <v>8</v>
      </c>
      <c r="RLU58" s="13">
        <v>1</v>
      </c>
      <c r="RLV58" s="14"/>
      <c r="RLW58" s="15">
        <f t="shared" si="196"/>
        <v>0</v>
      </c>
      <c r="RLX58" s="12" t="s">
        <v>8</v>
      </c>
      <c r="RLY58" s="13">
        <v>1</v>
      </c>
      <c r="RLZ58" s="14"/>
      <c r="RMA58" s="15">
        <f t="shared" si="196"/>
        <v>0</v>
      </c>
      <c r="RMB58" s="12" t="s">
        <v>8</v>
      </c>
      <c r="RMC58" s="13">
        <v>1</v>
      </c>
      <c r="RMD58" s="14"/>
      <c r="RME58" s="15">
        <f t="shared" si="196"/>
        <v>0</v>
      </c>
      <c r="RMF58" s="12" t="s">
        <v>8</v>
      </c>
      <c r="RMG58" s="13">
        <v>1</v>
      </c>
      <c r="RMH58" s="14"/>
      <c r="RMI58" s="15">
        <f t="shared" si="196"/>
        <v>0</v>
      </c>
      <c r="RMJ58" s="12" t="s">
        <v>8</v>
      </c>
      <c r="RMK58" s="13">
        <v>1</v>
      </c>
      <c r="RML58" s="14"/>
      <c r="RMM58" s="15">
        <f t="shared" si="196"/>
        <v>0</v>
      </c>
      <c r="RMN58" s="12" t="s">
        <v>8</v>
      </c>
      <c r="RMO58" s="13">
        <v>1</v>
      </c>
      <c r="RMP58" s="14"/>
      <c r="RMQ58" s="15">
        <f t="shared" si="196"/>
        <v>0</v>
      </c>
      <c r="RMR58" s="12" t="s">
        <v>8</v>
      </c>
      <c r="RMS58" s="13">
        <v>1</v>
      </c>
      <c r="RMT58" s="14"/>
      <c r="RMU58" s="15">
        <f t="shared" si="196"/>
        <v>0</v>
      </c>
      <c r="RMV58" s="12" t="s">
        <v>8</v>
      </c>
      <c r="RMW58" s="13">
        <v>1</v>
      </c>
      <c r="RMX58" s="14"/>
      <c r="RMY58" s="15">
        <f t="shared" si="196"/>
        <v>0</v>
      </c>
      <c r="RMZ58" s="12" t="s">
        <v>8</v>
      </c>
      <c r="RNA58" s="13">
        <v>1</v>
      </c>
      <c r="RNB58" s="14"/>
      <c r="RNC58" s="15">
        <f t="shared" ref="RNC58:RPK58" si="197">RNA58*RNB58</f>
        <v>0</v>
      </c>
      <c r="RND58" s="12" t="s">
        <v>8</v>
      </c>
      <c r="RNE58" s="13">
        <v>1</v>
      </c>
      <c r="RNF58" s="14"/>
      <c r="RNG58" s="15">
        <f t="shared" si="197"/>
        <v>0</v>
      </c>
      <c r="RNH58" s="12" t="s">
        <v>8</v>
      </c>
      <c r="RNI58" s="13">
        <v>1</v>
      </c>
      <c r="RNJ58" s="14"/>
      <c r="RNK58" s="15">
        <f t="shared" si="197"/>
        <v>0</v>
      </c>
      <c r="RNL58" s="12" t="s">
        <v>8</v>
      </c>
      <c r="RNM58" s="13">
        <v>1</v>
      </c>
      <c r="RNN58" s="14"/>
      <c r="RNO58" s="15">
        <f t="shared" si="197"/>
        <v>0</v>
      </c>
      <c r="RNP58" s="12" t="s">
        <v>8</v>
      </c>
      <c r="RNQ58" s="13">
        <v>1</v>
      </c>
      <c r="RNR58" s="14"/>
      <c r="RNS58" s="15">
        <f t="shared" si="197"/>
        <v>0</v>
      </c>
      <c r="RNT58" s="12" t="s">
        <v>8</v>
      </c>
      <c r="RNU58" s="13">
        <v>1</v>
      </c>
      <c r="RNV58" s="14"/>
      <c r="RNW58" s="15">
        <f t="shared" si="197"/>
        <v>0</v>
      </c>
      <c r="RNX58" s="12" t="s">
        <v>8</v>
      </c>
      <c r="RNY58" s="13">
        <v>1</v>
      </c>
      <c r="RNZ58" s="14"/>
      <c r="ROA58" s="15">
        <f t="shared" si="197"/>
        <v>0</v>
      </c>
      <c r="ROB58" s="12" t="s">
        <v>8</v>
      </c>
      <c r="ROC58" s="13">
        <v>1</v>
      </c>
      <c r="ROD58" s="14"/>
      <c r="ROE58" s="15">
        <f t="shared" si="197"/>
        <v>0</v>
      </c>
      <c r="ROF58" s="12" t="s">
        <v>8</v>
      </c>
      <c r="ROG58" s="13">
        <v>1</v>
      </c>
      <c r="ROH58" s="14"/>
      <c r="ROI58" s="15">
        <f t="shared" si="197"/>
        <v>0</v>
      </c>
      <c r="ROJ58" s="12" t="s">
        <v>8</v>
      </c>
      <c r="ROK58" s="13">
        <v>1</v>
      </c>
      <c r="ROL58" s="14"/>
      <c r="ROM58" s="15">
        <f t="shared" si="197"/>
        <v>0</v>
      </c>
      <c r="RON58" s="12" t="s">
        <v>8</v>
      </c>
      <c r="ROO58" s="13">
        <v>1</v>
      </c>
      <c r="ROP58" s="14"/>
      <c r="ROQ58" s="15">
        <f t="shared" si="197"/>
        <v>0</v>
      </c>
      <c r="ROR58" s="12" t="s">
        <v>8</v>
      </c>
      <c r="ROS58" s="13">
        <v>1</v>
      </c>
      <c r="ROT58" s="14"/>
      <c r="ROU58" s="15">
        <f t="shared" si="197"/>
        <v>0</v>
      </c>
      <c r="ROV58" s="12" t="s">
        <v>8</v>
      </c>
      <c r="ROW58" s="13">
        <v>1</v>
      </c>
      <c r="ROX58" s="14"/>
      <c r="ROY58" s="15">
        <f t="shared" si="197"/>
        <v>0</v>
      </c>
      <c r="ROZ58" s="12" t="s">
        <v>8</v>
      </c>
      <c r="RPA58" s="13">
        <v>1</v>
      </c>
      <c r="RPB58" s="14"/>
      <c r="RPC58" s="15">
        <f t="shared" si="197"/>
        <v>0</v>
      </c>
      <c r="RPD58" s="12" t="s">
        <v>8</v>
      </c>
      <c r="RPE58" s="13">
        <v>1</v>
      </c>
      <c r="RPF58" s="14"/>
      <c r="RPG58" s="15">
        <f t="shared" si="197"/>
        <v>0</v>
      </c>
      <c r="RPH58" s="12" t="s">
        <v>8</v>
      </c>
      <c r="RPI58" s="13">
        <v>1</v>
      </c>
      <c r="RPJ58" s="14"/>
      <c r="RPK58" s="15">
        <f t="shared" si="197"/>
        <v>0</v>
      </c>
      <c r="RPL58" s="12" t="s">
        <v>8</v>
      </c>
      <c r="RPM58" s="13">
        <v>1</v>
      </c>
      <c r="RPN58" s="14"/>
      <c r="RPO58" s="15">
        <f t="shared" ref="RPO58:RRW58" si="198">RPM58*RPN58</f>
        <v>0</v>
      </c>
      <c r="RPP58" s="12" t="s">
        <v>8</v>
      </c>
      <c r="RPQ58" s="13">
        <v>1</v>
      </c>
      <c r="RPR58" s="14"/>
      <c r="RPS58" s="15">
        <f t="shared" si="198"/>
        <v>0</v>
      </c>
      <c r="RPT58" s="12" t="s">
        <v>8</v>
      </c>
      <c r="RPU58" s="13">
        <v>1</v>
      </c>
      <c r="RPV58" s="14"/>
      <c r="RPW58" s="15">
        <f t="shared" si="198"/>
        <v>0</v>
      </c>
      <c r="RPX58" s="12" t="s">
        <v>8</v>
      </c>
      <c r="RPY58" s="13">
        <v>1</v>
      </c>
      <c r="RPZ58" s="14"/>
      <c r="RQA58" s="15">
        <f t="shared" si="198"/>
        <v>0</v>
      </c>
      <c r="RQB58" s="12" t="s">
        <v>8</v>
      </c>
      <c r="RQC58" s="13">
        <v>1</v>
      </c>
      <c r="RQD58" s="14"/>
      <c r="RQE58" s="15">
        <f t="shared" si="198"/>
        <v>0</v>
      </c>
      <c r="RQF58" s="12" t="s">
        <v>8</v>
      </c>
      <c r="RQG58" s="13">
        <v>1</v>
      </c>
      <c r="RQH58" s="14"/>
      <c r="RQI58" s="15">
        <f t="shared" si="198"/>
        <v>0</v>
      </c>
      <c r="RQJ58" s="12" t="s">
        <v>8</v>
      </c>
      <c r="RQK58" s="13">
        <v>1</v>
      </c>
      <c r="RQL58" s="14"/>
      <c r="RQM58" s="15">
        <f t="shared" si="198"/>
        <v>0</v>
      </c>
      <c r="RQN58" s="12" t="s">
        <v>8</v>
      </c>
      <c r="RQO58" s="13">
        <v>1</v>
      </c>
      <c r="RQP58" s="14"/>
      <c r="RQQ58" s="15">
        <f t="shared" si="198"/>
        <v>0</v>
      </c>
      <c r="RQR58" s="12" t="s">
        <v>8</v>
      </c>
      <c r="RQS58" s="13">
        <v>1</v>
      </c>
      <c r="RQT58" s="14"/>
      <c r="RQU58" s="15">
        <f t="shared" si="198"/>
        <v>0</v>
      </c>
      <c r="RQV58" s="12" t="s">
        <v>8</v>
      </c>
      <c r="RQW58" s="13">
        <v>1</v>
      </c>
      <c r="RQX58" s="14"/>
      <c r="RQY58" s="15">
        <f t="shared" si="198"/>
        <v>0</v>
      </c>
      <c r="RQZ58" s="12" t="s">
        <v>8</v>
      </c>
      <c r="RRA58" s="13">
        <v>1</v>
      </c>
      <c r="RRB58" s="14"/>
      <c r="RRC58" s="15">
        <f t="shared" si="198"/>
        <v>0</v>
      </c>
      <c r="RRD58" s="12" t="s">
        <v>8</v>
      </c>
      <c r="RRE58" s="13">
        <v>1</v>
      </c>
      <c r="RRF58" s="14"/>
      <c r="RRG58" s="15">
        <f t="shared" si="198"/>
        <v>0</v>
      </c>
      <c r="RRH58" s="12" t="s">
        <v>8</v>
      </c>
      <c r="RRI58" s="13">
        <v>1</v>
      </c>
      <c r="RRJ58" s="14"/>
      <c r="RRK58" s="15">
        <f t="shared" si="198"/>
        <v>0</v>
      </c>
      <c r="RRL58" s="12" t="s">
        <v>8</v>
      </c>
      <c r="RRM58" s="13">
        <v>1</v>
      </c>
      <c r="RRN58" s="14"/>
      <c r="RRO58" s="15">
        <f t="shared" si="198"/>
        <v>0</v>
      </c>
      <c r="RRP58" s="12" t="s">
        <v>8</v>
      </c>
      <c r="RRQ58" s="13">
        <v>1</v>
      </c>
      <c r="RRR58" s="14"/>
      <c r="RRS58" s="15">
        <f t="shared" si="198"/>
        <v>0</v>
      </c>
      <c r="RRT58" s="12" t="s">
        <v>8</v>
      </c>
      <c r="RRU58" s="13">
        <v>1</v>
      </c>
      <c r="RRV58" s="14"/>
      <c r="RRW58" s="15">
        <f t="shared" si="198"/>
        <v>0</v>
      </c>
      <c r="RRX58" s="12" t="s">
        <v>8</v>
      </c>
      <c r="RRY58" s="13">
        <v>1</v>
      </c>
      <c r="RRZ58" s="14"/>
      <c r="RSA58" s="15">
        <f t="shared" ref="RSA58:RUI58" si="199">RRY58*RRZ58</f>
        <v>0</v>
      </c>
      <c r="RSB58" s="12" t="s">
        <v>8</v>
      </c>
      <c r="RSC58" s="13">
        <v>1</v>
      </c>
      <c r="RSD58" s="14"/>
      <c r="RSE58" s="15">
        <f t="shared" si="199"/>
        <v>0</v>
      </c>
      <c r="RSF58" s="12" t="s">
        <v>8</v>
      </c>
      <c r="RSG58" s="13">
        <v>1</v>
      </c>
      <c r="RSH58" s="14"/>
      <c r="RSI58" s="15">
        <f t="shared" si="199"/>
        <v>0</v>
      </c>
      <c r="RSJ58" s="12" t="s">
        <v>8</v>
      </c>
      <c r="RSK58" s="13">
        <v>1</v>
      </c>
      <c r="RSL58" s="14"/>
      <c r="RSM58" s="15">
        <f t="shared" si="199"/>
        <v>0</v>
      </c>
      <c r="RSN58" s="12" t="s">
        <v>8</v>
      </c>
      <c r="RSO58" s="13">
        <v>1</v>
      </c>
      <c r="RSP58" s="14"/>
      <c r="RSQ58" s="15">
        <f t="shared" si="199"/>
        <v>0</v>
      </c>
      <c r="RSR58" s="12" t="s">
        <v>8</v>
      </c>
      <c r="RSS58" s="13">
        <v>1</v>
      </c>
      <c r="RST58" s="14"/>
      <c r="RSU58" s="15">
        <f t="shared" si="199"/>
        <v>0</v>
      </c>
      <c r="RSV58" s="12" t="s">
        <v>8</v>
      </c>
      <c r="RSW58" s="13">
        <v>1</v>
      </c>
      <c r="RSX58" s="14"/>
      <c r="RSY58" s="15">
        <f t="shared" si="199"/>
        <v>0</v>
      </c>
      <c r="RSZ58" s="12" t="s">
        <v>8</v>
      </c>
      <c r="RTA58" s="13">
        <v>1</v>
      </c>
      <c r="RTB58" s="14"/>
      <c r="RTC58" s="15">
        <f t="shared" si="199"/>
        <v>0</v>
      </c>
      <c r="RTD58" s="12" t="s">
        <v>8</v>
      </c>
      <c r="RTE58" s="13">
        <v>1</v>
      </c>
      <c r="RTF58" s="14"/>
      <c r="RTG58" s="15">
        <f t="shared" si="199"/>
        <v>0</v>
      </c>
      <c r="RTH58" s="12" t="s">
        <v>8</v>
      </c>
      <c r="RTI58" s="13">
        <v>1</v>
      </c>
      <c r="RTJ58" s="14"/>
      <c r="RTK58" s="15">
        <f t="shared" si="199"/>
        <v>0</v>
      </c>
      <c r="RTL58" s="12" t="s">
        <v>8</v>
      </c>
      <c r="RTM58" s="13">
        <v>1</v>
      </c>
      <c r="RTN58" s="14"/>
      <c r="RTO58" s="15">
        <f t="shared" si="199"/>
        <v>0</v>
      </c>
      <c r="RTP58" s="12" t="s">
        <v>8</v>
      </c>
      <c r="RTQ58" s="13">
        <v>1</v>
      </c>
      <c r="RTR58" s="14"/>
      <c r="RTS58" s="15">
        <f t="shared" si="199"/>
        <v>0</v>
      </c>
      <c r="RTT58" s="12" t="s">
        <v>8</v>
      </c>
      <c r="RTU58" s="13">
        <v>1</v>
      </c>
      <c r="RTV58" s="14"/>
      <c r="RTW58" s="15">
        <f t="shared" si="199"/>
        <v>0</v>
      </c>
      <c r="RTX58" s="12" t="s">
        <v>8</v>
      </c>
      <c r="RTY58" s="13">
        <v>1</v>
      </c>
      <c r="RTZ58" s="14"/>
      <c r="RUA58" s="15">
        <f t="shared" si="199"/>
        <v>0</v>
      </c>
      <c r="RUB58" s="12" t="s">
        <v>8</v>
      </c>
      <c r="RUC58" s="13">
        <v>1</v>
      </c>
      <c r="RUD58" s="14"/>
      <c r="RUE58" s="15">
        <f t="shared" si="199"/>
        <v>0</v>
      </c>
      <c r="RUF58" s="12" t="s">
        <v>8</v>
      </c>
      <c r="RUG58" s="13">
        <v>1</v>
      </c>
      <c r="RUH58" s="14"/>
      <c r="RUI58" s="15">
        <f t="shared" si="199"/>
        <v>0</v>
      </c>
      <c r="RUJ58" s="12" t="s">
        <v>8</v>
      </c>
      <c r="RUK58" s="13">
        <v>1</v>
      </c>
      <c r="RUL58" s="14"/>
      <c r="RUM58" s="15">
        <f t="shared" ref="RUM58:RWU58" si="200">RUK58*RUL58</f>
        <v>0</v>
      </c>
      <c r="RUN58" s="12" t="s">
        <v>8</v>
      </c>
      <c r="RUO58" s="13">
        <v>1</v>
      </c>
      <c r="RUP58" s="14"/>
      <c r="RUQ58" s="15">
        <f t="shared" si="200"/>
        <v>0</v>
      </c>
      <c r="RUR58" s="12" t="s">
        <v>8</v>
      </c>
      <c r="RUS58" s="13">
        <v>1</v>
      </c>
      <c r="RUT58" s="14"/>
      <c r="RUU58" s="15">
        <f t="shared" si="200"/>
        <v>0</v>
      </c>
      <c r="RUV58" s="12" t="s">
        <v>8</v>
      </c>
      <c r="RUW58" s="13">
        <v>1</v>
      </c>
      <c r="RUX58" s="14"/>
      <c r="RUY58" s="15">
        <f t="shared" si="200"/>
        <v>0</v>
      </c>
      <c r="RUZ58" s="12" t="s">
        <v>8</v>
      </c>
      <c r="RVA58" s="13">
        <v>1</v>
      </c>
      <c r="RVB58" s="14"/>
      <c r="RVC58" s="15">
        <f t="shared" si="200"/>
        <v>0</v>
      </c>
      <c r="RVD58" s="12" t="s">
        <v>8</v>
      </c>
      <c r="RVE58" s="13">
        <v>1</v>
      </c>
      <c r="RVF58" s="14"/>
      <c r="RVG58" s="15">
        <f t="shared" si="200"/>
        <v>0</v>
      </c>
      <c r="RVH58" s="12" t="s">
        <v>8</v>
      </c>
      <c r="RVI58" s="13">
        <v>1</v>
      </c>
      <c r="RVJ58" s="14"/>
      <c r="RVK58" s="15">
        <f t="shared" si="200"/>
        <v>0</v>
      </c>
      <c r="RVL58" s="12" t="s">
        <v>8</v>
      </c>
      <c r="RVM58" s="13">
        <v>1</v>
      </c>
      <c r="RVN58" s="14"/>
      <c r="RVO58" s="15">
        <f t="shared" si="200"/>
        <v>0</v>
      </c>
      <c r="RVP58" s="12" t="s">
        <v>8</v>
      </c>
      <c r="RVQ58" s="13">
        <v>1</v>
      </c>
      <c r="RVR58" s="14"/>
      <c r="RVS58" s="15">
        <f t="shared" si="200"/>
        <v>0</v>
      </c>
      <c r="RVT58" s="12" t="s">
        <v>8</v>
      </c>
      <c r="RVU58" s="13">
        <v>1</v>
      </c>
      <c r="RVV58" s="14"/>
      <c r="RVW58" s="15">
        <f t="shared" si="200"/>
        <v>0</v>
      </c>
      <c r="RVX58" s="12" t="s">
        <v>8</v>
      </c>
      <c r="RVY58" s="13">
        <v>1</v>
      </c>
      <c r="RVZ58" s="14"/>
      <c r="RWA58" s="15">
        <f t="shared" si="200"/>
        <v>0</v>
      </c>
      <c r="RWB58" s="12" t="s">
        <v>8</v>
      </c>
      <c r="RWC58" s="13">
        <v>1</v>
      </c>
      <c r="RWD58" s="14"/>
      <c r="RWE58" s="15">
        <f t="shared" si="200"/>
        <v>0</v>
      </c>
      <c r="RWF58" s="12" t="s">
        <v>8</v>
      </c>
      <c r="RWG58" s="13">
        <v>1</v>
      </c>
      <c r="RWH58" s="14"/>
      <c r="RWI58" s="15">
        <f t="shared" si="200"/>
        <v>0</v>
      </c>
      <c r="RWJ58" s="12" t="s">
        <v>8</v>
      </c>
      <c r="RWK58" s="13">
        <v>1</v>
      </c>
      <c r="RWL58" s="14"/>
      <c r="RWM58" s="15">
        <f t="shared" si="200"/>
        <v>0</v>
      </c>
      <c r="RWN58" s="12" t="s">
        <v>8</v>
      </c>
      <c r="RWO58" s="13">
        <v>1</v>
      </c>
      <c r="RWP58" s="14"/>
      <c r="RWQ58" s="15">
        <f t="shared" si="200"/>
        <v>0</v>
      </c>
      <c r="RWR58" s="12" t="s">
        <v>8</v>
      </c>
      <c r="RWS58" s="13">
        <v>1</v>
      </c>
      <c r="RWT58" s="14"/>
      <c r="RWU58" s="15">
        <f t="shared" si="200"/>
        <v>0</v>
      </c>
      <c r="RWV58" s="12" t="s">
        <v>8</v>
      </c>
      <c r="RWW58" s="13">
        <v>1</v>
      </c>
      <c r="RWX58" s="14"/>
      <c r="RWY58" s="15">
        <f t="shared" ref="RWY58:RZG58" si="201">RWW58*RWX58</f>
        <v>0</v>
      </c>
      <c r="RWZ58" s="12" t="s">
        <v>8</v>
      </c>
      <c r="RXA58" s="13">
        <v>1</v>
      </c>
      <c r="RXB58" s="14"/>
      <c r="RXC58" s="15">
        <f t="shared" si="201"/>
        <v>0</v>
      </c>
      <c r="RXD58" s="12" t="s">
        <v>8</v>
      </c>
      <c r="RXE58" s="13">
        <v>1</v>
      </c>
      <c r="RXF58" s="14"/>
      <c r="RXG58" s="15">
        <f t="shared" si="201"/>
        <v>0</v>
      </c>
      <c r="RXH58" s="12" t="s">
        <v>8</v>
      </c>
      <c r="RXI58" s="13">
        <v>1</v>
      </c>
      <c r="RXJ58" s="14"/>
      <c r="RXK58" s="15">
        <f t="shared" si="201"/>
        <v>0</v>
      </c>
      <c r="RXL58" s="12" t="s">
        <v>8</v>
      </c>
      <c r="RXM58" s="13">
        <v>1</v>
      </c>
      <c r="RXN58" s="14"/>
      <c r="RXO58" s="15">
        <f t="shared" si="201"/>
        <v>0</v>
      </c>
      <c r="RXP58" s="12" t="s">
        <v>8</v>
      </c>
      <c r="RXQ58" s="13">
        <v>1</v>
      </c>
      <c r="RXR58" s="14"/>
      <c r="RXS58" s="15">
        <f t="shared" si="201"/>
        <v>0</v>
      </c>
      <c r="RXT58" s="12" t="s">
        <v>8</v>
      </c>
      <c r="RXU58" s="13">
        <v>1</v>
      </c>
      <c r="RXV58" s="14"/>
      <c r="RXW58" s="15">
        <f t="shared" si="201"/>
        <v>0</v>
      </c>
      <c r="RXX58" s="12" t="s">
        <v>8</v>
      </c>
      <c r="RXY58" s="13">
        <v>1</v>
      </c>
      <c r="RXZ58" s="14"/>
      <c r="RYA58" s="15">
        <f t="shared" si="201"/>
        <v>0</v>
      </c>
      <c r="RYB58" s="12" t="s">
        <v>8</v>
      </c>
      <c r="RYC58" s="13">
        <v>1</v>
      </c>
      <c r="RYD58" s="14"/>
      <c r="RYE58" s="15">
        <f t="shared" si="201"/>
        <v>0</v>
      </c>
      <c r="RYF58" s="12" t="s">
        <v>8</v>
      </c>
      <c r="RYG58" s="13">
        <v>1</v>
      </c>
      <c r="RYH58" s="14"/>
      <c r="RYI58" s="15">
        <f t="shared" si="201"/>
        <v>0</v>
      </c>
      <c r="RYJ58" s="12" t="s">
        <v>8</v>
      </c>
      <c r="RYK58" s="13">
        <v>1</v>
      </c>
      <c r="RYL58" s="14"/>
      <c r="RYM58" s="15">
        <f t="shared" si="201"/>
        <v>0</v>
      </c>
      <c r="RYN58" s="12" t="s">
        <v>8</v>
      </c>
      <c r="RYO58" s="13">
        <v>1</v>
      </c>
      <c r="RYP58" s="14"/>
      <c r="RYQ58" s="15">
        <f t="shared" si="201"/>
        <v>0</v>
      </c>
      <c r="RYR58" s="12" t="s">
        <v>8</v>
      </c>
      <c r="RYS58" s="13">
        <v>1</v>
      </c>
      <c r="RYT58" s="14"/>
      <c r="RYU58" s="15">
        <f t="shared" si="201"/>
        <v>0</v>
      </c>
      <c r="RYV58" s="12" t="s">
        <v>8</v>
      </c>
      <c r="RYW58" s="13">
        <v>1</v>
      </c>
      <c r="RYX58" s="14"/>
      <c r="RYY58" s="15">
        <f t="shared" si="201"/>
        <v>0</v>
      </c>
      <c r="RYZ58" s="12" t="s">
        <v>8</v>
      </c>
      <c r="RZA58" s="13">
        <v>1</v>
      </c>
      <c r="RZB58" s="14"/>
      <c r="RZC58" s="15">
        <f t="shared" si="201"/>
        <v>0</v>
      </c>
      <c r="RZD58" s="12" t="s">
        <v>8</v>
      </c>
      <c r="RZE58" s="13">
        <v>1</v>
      </c>
      <c r="RZF58" s="14"/>
      <c r="RZG58" s="15">
        <f t="shared" si="201"/>
        <v>0</v>
      </c>
      <c r="RZH58" s="12" t="s">
        <v>8</v>
      </c>
      <c r="RZI58" s="13">
        <v>1</v>
      </c>
      <c r="RZJ58" s="14"/>
      <c r="RZK58" s="15">
        <f t="shared" ref="RZK58:SBS58" si="202">RZI58*RZJ58</f>
        <v>0</v>
      </c>
      <c r="RZL58" s="12" t="s">
        <v>8</v>
      </c>
      <c r="RZM58" s="13">
        <v>1</v>
      </c>
      <c r="RZN58" s="14"/>
      <c r="RZO58" s="15">
        <f t="shared" si="202"/>
        <v>0</v>
      </c>
      <c r="RZP58" s="12" t="s">
        <v>8</v>
      </c>
      <c r="RZQ58" s="13">
        <v>1</v>
      </c>
      <c r="RZR58" s="14"/>
      <c r="RZS58" s="15">
        <f t="shared" si="202"/>
        <v>0</v>
      </c>
      <c r="RZT58" s="12" t="s">
        <v>8</v>
      </c>
      <c r="RZU58" s="13">
        <v>1</v>
      </c>
      <c r="RZV58" s="14"/>
      <c r="RZW58" s="15">
        <f t="shared" si="202"/>
        <v>0</v>
      </c>
      <c r="RZX58" s="12" t="s">
        <v>8</v>
      </c>
      <c r="RZY58" s="13">
        <v>1</v>
      </c>
      <c r="RZZ58" s="14"/>
      <c r="SAA58" s="15">
        <f t="shared" si="202"/>
        <v>0</v>
      </c>
      <c r="SAB58" s="12" t="s">
        <v>8</v>
      </c>
      <c r="SAC58" s="13">
        <v>1</v>
      </c>
      <c r="SAD58" s="14"/>
      <c r="SAE58" s="15">
        <f t="shared" si="202"/>
        <v>0</v>
      </c>
      <c r="SAF58" s="12" t="s">
        <v>8</v>
      </c>
      <c r="SAG58" s="13">
        <v>1</v>
      </c>
      <c r="SAH58" s="14"/>
      <c r="SAI58" s="15">
        <f t="shared" si="202"/>
        <v>0</v>
      </c>
      <c r="SAJ58" s="12" t="s">
        <v>8</v>
      </c>
      <c r="SAK58" s="13">
        <v>1</v>
      </c>
      <c r="SAL58" s="14"/>
      <c r="SAM58" s="15">
        <f t="shared" si="202"/>
        <v>0</v>
      </c>
      <c r="SAN58" s="12" t="s">
        <v>8</v>
      </c>
      <c r="SAO58" s="13">
        <v>1</v>
      </c>
      <c r="SAP58" s="14"/>
      <c r="SAQ58" s="15">
        <f t="shared" si="202"/>
        <v>0</v>
      </c>
      <c r="SAR58" s="12" t="s">
        <v>8</v>
      </c>
      <c r="SAS58" s="13">
        <v>1</v>
      </c>
      <c r="SAT58" s="14"/>
      <c r="SAU58" s="15">
        <f t="shared" si="202"/>
        <v>0</v>
      </c>
      <c r="SAV58" s="12" t="s">
        <v>8</v>
      </c>
      <c r="SAW58" s="13">
        <v>1</v>
      </c>
      <c r="SAX58" s="14"/>
      <c r="SAY58" s="15">
        <f t="shared" si="202"/>
        <v>0</v>
      </c>
      <c r="SAZ58" s="12" t="s">
        <v>8</v>
      </c>
      <c r="SBA58" s="13">
        <v>1</v>
      </c>
      <c r="SBB58" s="14"/>
      <c r="SBC58" s="15">
        <f t="shared" si="202"/>
        <v>0</v>
      </c>
      <c r="SBD58" s="12" t="s">
        <v>8</v>
      </c>
      <c r="SBE58" s="13">
        <v>1</v>
      </c>
      <c r="SBF58" s="14"/>
      <c r="SBG58" s="15">
        <f t="shared" si="202"/>
        <v>0</v>
      </c>
      <c r="SBH58" s="12" t="s">
        <v>8</v>
      </c>
      <c r="SBI58" s="13">
        <v>1</v>
      </c>
      <c r="SBJ58" s="14"/>
      <c r="SBK58" s="15">
        <f t="shared" si="202"/>
        <v>0</v>
      </c>
      <c r="SBL58" s="12" t="s">
        <v>8</v>
      </c>
      <c r="SBM58" s="13">
        <v>1</v>
      </c>
      <c r="SBN58" s="14"/>
      <c r="SBO58" s="15">
        <f t="shared" si="202"/>
        <v>0</v>
      </c>
      <c r="SBP58" s="12" t="s">
        <v>8</v>
      </c>
      <c r="SBQ58" s="13">
        <v>1</v>
      </c>
      <c r="SBR58" s="14"/>
      <c r="SBS58" s="15">
        <f t="shared" si="202"/>
        <v>0</v>
      </c>
      <c r="SBT58" s="12" t="s">
        <v>8</v>
      </c>
      <c r="SBU58" s="13">
        <v>1</v>
      </c>
      <c r="SBV58" s="14"/>
      <c r="SBW58" s="15">
        <f t="shared" ref="SBW58:SEE58" si="203">SBU58*SBV58</f>
        <v>0</v>
      </c>
      <c r="SBX58" s="12" t="s">
        <v>8</v>
      </c>
      <c r="SBY58" s="13">
        <v>1</v>
      </c>
      <c r="SBZ58" s="14"/>
      <c r="SCA58" s="15">
        <f t="shared" si="203"/>
        <v>0</v>
      </c>
      <c r="SCB58" s="12" t="s">
        <v>8</v>
      </c>
      <c r="SCC58" s="13">
        <v>1</v>
      </c>
      <c r="SCD58" s="14"/>
      <c r="SCE58" s="15">
        <f t="shared" si="203"/>
        <v>0</v>
      </c>
      <c r="SCF58" s="12" t="s">
        <v>8</v>
      </c>
      <c r="SCG58" s="13">
        <v>1</v>
      </c>
      <c r="SCH58" s="14"/>
      <c r="SCI58" s="15">
        <f t="shared" si="203"/>
        <v>0</v>
      </c>
      <c r="SCJ58" s="12" t="s">
        <v>8</v>
      </c>
      <c r="SCK58" s="13">
        <v>1</v>
      </c>
      <c r="SCL58" s="14"/>
      <c r="SCM58" s="15">
        <f t="shared" si="203"/>
        <v>0</v>
      </c>
      <c r="SCN58" s="12" t="s">
        <v>8</v>
      </c>
      <c r="SCO58" s="13">
        <v>1</v>
      </c>
      <c r="SCP58" s="14"/>
      <c r="SCQ58" s="15">
        <f t="shared" si="203"/>
        <v>0</v>
      </c>
      <c r="SCR58" s="12" t="s">
        <v>8</v>
      </c>
      <c r="SCS58" s="13">
        <v>1</v>
      </c>
      <c r="SCT58" s="14"/>
      <c r="SCU58" s="15">
        <f t="shared" si="203"/>
        <v>0</v>
      </c>
      <c r="SCV58" s="12" t="s">
        <v>8</v>
      </c>
      <c r="SCW58" s="13">
        <v>1</v>
      </c>
      <c r="SCX58" s="14"/>
      <c r="SCY58" s="15">
        <f t="shared" si="203"/>
        <v>0</v>
      </c>
      <c r="SCZ58" s="12" t="s">
        <v>8</v>
      </c>
      <c r="SDA58" s="13">
        <v>1</v>
      </c>
      <c r="SDB58" s="14"/>
      <c r="SDC58" s="15">
        <f t="shared" si="203"/>
        <v>0</v>
      </c>
      <c r="SDD58" s="12" t="s">
        <v>8</v>
      </c>
      <c r="SDE58" s="13">
        <v>1</v>
      </c>
      <c r="SDF58" s="14"/>
      <c r="SDG58" s="15">
        <f t="shared" si="203"/>
        <v>0</v>
      </c>
      <c r="SDH58" s="12" t="s">
        <v>8</v>
      </c>
      <c r="SDI58" s="13">
        <v>1</v>
      </c>
      <c r="SDJ58" s="14"/>
      <c r="SDK58" s="15">
        <f t="shared" si="203"/>
        <v>0</v>
      </c>
      <c r="SDL58" s="12" t="s">
        <v>8</v>
      </c>
      <c r="SDM58" s="13">
        <v>1</v>
      </c>
      <c r="SDN58" s="14"/>
      <c r="SDO58" s="15">
        <f t="shared" si="203"/>
        <v>0</v>
      </c>
      <c r="SDP58" s="12" t="s">
        <v>8</v>
      </c>
      <c r="SDQ58" s="13">
        <v>1</v>
      </c>
      <c r="SDR58" s="14"/>
      <c r="SDS58" s="15">
        <f t="shared" si="203"/>
        <v>0</v>
      </c>
      <c r="SDT58" s="12" t="s">
        <v>8</v>
      </c>
      <c r="SDU58" s="13">
        <v>1</v>
      </c>
      <c r="SDV58" s="14"/>
      <c r="SDW58" s="15">
        <f t="shared" si="203"/>
        <v>0</v>
      </c>
      <c r="SDX58" s="12" t="s">
        <v>8</v>
      </c>
      <c r="SDY58" s="13">
        <v>1</v>
      </c>
      <c r="SDZ58" s="14"/>
      <c r="SEA58" s="15">
        <f t="shared" si="203"/>
        <v>0</v>
      </c>
      <c r="SEB58" s="12" t="s">
        <v>8</v>
      </c>
      <c r="SEC58" s="13">
        <v>1</v>
      </c>
      <c r="SED58" s="14"/>
      <c r="SEE58" s="15">
        <f t="shared" si="203"/>
        <v>0</v>
      </c>
      <c r="SEF58" s="12" t="s">
        <v>8</v>
      </c>
      <c r="SEG58" s="13">
        <v>1</v>
      </c>
      <c r="SEH58" s="14"/>
      <c r="SEI58" s="15">
        <f t="shared" ref="SEI58:SGQ58" si="204">SEG58*SEH58</f>
        <v>0</v>
      </c>
      <c r="SEJ58" s="12" t="s">
        <v>8</v>
      </c>
      <c r="SEK58" s="13">
        <v>1</v>
      </c>
      <c r="SEL58" s="14"/>
      <c r="SEM58" s="15">
        <f t="shared" si="204"/>
        <v>0</v>
      </c>
      <c r="SEN58" s="12" t="s">
        <v>8</v>
      </c>
      <c r="SEO58" s="13">
        <v>1</v>
      </c>
      <c r="SEP58" s="14"/>
      <c r="SEQ58" s="15">
        <f t="shared" si="204"/>
        <v>0</v>
      </c>
      <c r="SER58" s="12" t="s">
        <v>8</v>
      </c>
      <c r="SES58" s="13">
        <v>1</v>
      </c>
      <c r="SET58" s="14"/>
      <c r="SEU58" s="15">
        <f t="shared" si="204"/>
        <v>0</v>
      </c>
      <c r="SEV58" s="12" t="s">
        <v>8</v>
      </c>
      <c r="SEW58" s="13">
        <v>1</v>
      </c>
      <c r="SEX58" s="14"/>
      <c r="SEY58" s="15">
        <f t="shared" si="204"/>
        <v>0</v>
      </c>
      <c r="SEZ58" s="12" t="s">
        <v>8</v>
      </c>
      <c r="SFA58" s="13">
        <v>1</v>
      </c>
      <c r="SFB58" s="14"/>
      <c r="SFC58" s="15">
        <f t="shared" si="204"/>
        <v>0</v>
      </c>
      <c r="SFD58" s="12" t="s">
        <v>8</v>
      </c>
      <c r="SFE58" s="13">
        <v>1</v>
      </c>
      <c r="SFF58" s="14"/>
      <c r="SFG58" s="15">
        <f t="shared" si="204"/>
        <v>0</v>
      </c>
      <c r="SFH58" s="12" t="s">
        <v>8</v>
      </c>
      <c r="SFI58" s="13">
        <v>1</v>
      </c>
      <c r="SFJ58" s="14"/>
      <c r="SFK58" s="15">
        <f t="shared" si="204"/>
        <v>0</v>
      </c>
      <c r="SFL58" s="12" t="s">
        <v>8</v>
      </c>
      <c r="SFM58" s="13">
        <v>1</v>
      </c>
      <c r="SFN58" s="14"/>
      <c r="SFO58" s="15">
        <f t="shared" si="204"/>
        <v>0</v>
      </c>
      <c r="SFP58" s="12" t="s">
        <v>8</v>
      </c>
      <c r="SFQ58" s="13">
        <v>1</v>
      </c>
      <c r="SFR58" s="14"/>
      <c r="SFS58" s="15">
        <f t="shared" si="204"/>
        <v>0</v>
      </c>
      <c r="SFT58" s="12" t="s">
        <v>8</v>
      </c>
      <c r="SFU58" s="13">
        <v>1</v>
      </c>
      <c r="SFV58" s="14"/>
      <c r="SFW58" s="15">
        <f t="shared" si="204"/>
        <v>0</v>
      </c>
      <c r="SFX58" s="12" t="s">
        <v>8</v>
      </c>
      <c r="SFY58" s="13">
        <v>1</v>
      </c>
      <c r="SFZ58" s="14"/>
      <c r="SGA58" s="15">
        <f t="shared" si="204"/>
        <v>0</v>
      </c>
      <c r="SGB58" s="12" t="s">
        <v>8</v>
      </c>
      <c r="SGC58" s="13">
        <v>1</v>
      </c>
      <c r="SGD58" s="14"/>
      <c r="SGE58" s="15">
        <f t="shared" si="204"/>
        <v>0</v>
      </c>
      <c r="SGF58" s="12" t="s">
        <v>8</v>
      </c>
      <c r="SGG58" s="13">
        <v>1</v>
      </c>
      <c r="SGH58" s="14"/>
      <c r="SGI58" s="15">
        <f t="shared" si="204"/>
        <v>0</v>
      </c>
      <c r="SGJ58" s="12" t="s">
        <v>8</v>
      </c>
      <c r="SGK58" s="13">
        <v>1</v>
      </c>
      <c r="SGL58" s="14"/>
      <c r="SGM58" s="15">
        <f t="shared" si="204"/>
        <v>0</v>
      </c>
      <c r="SGN58" s="12" t="s">
        <v>8</v>
      </c>
      <c r="SGO58" s="13">
        <v>1</v>
      </c>
      <c r="SGP58" s="14"/>
      <c r="SGQ58" s="15">
        <f t="shared" si="204"/>
        <v>0</v>
      </c>
      <c r="SGR58" s="12" t="s">
        <v>8</v>
      </c>
      <c r="SGS58" s="13">
        <v>1</v>
      </c>
      <c r="SGT58" s="14"/>
      <c r="SGU58" s="15">
        <f t="shared" ref="SGU58:SJC58" si="205">SGS58*SGT58</f>
        <v>0</v>
      </c>
      <c r="SGV58" s="12" t="s">
        <v>8</v>
      </c>
      <c r="SGW58" s="13">
        <v>1</v>
      </c>
      <c r="SGX58" s="14"/>
      <c r="SGY58" s="15">
        <f t="shared" si="205"/>
        <v>0</v>
      </c>
      <c r="SGZ58" s="12" t="s">
        <v>8</v>
      </c>
      <c r="SHA58" s="13">
        <v>1</v>
      </c>
      <c r="SHB58" s="14"/>
      <c r="SHC58" s="15">
        <f t="shared" si="205"/>
        <v>0</v>
      </c>
      <c r="SHD58" s="12" t="s">
        <v>8</v>
      </c>
      <c r="SHE58" s="13">
        <v>1</v>
      </c>
      <c r="SHF58" s="14"/>
      <c r="SHG58" s="15">
        <f t="shared" si="205"/>
        <v>0</v>
      </c>
      <c r="SHH58" s="12" t="s">
        <v>8</v>
      </c>
      <c r="SHI58" s="13">
        <v>1</v>
      </c>
      <c r="SHJ58" s="14"/>
      <c r="SHK58" s="15">
        <f t="shared" si="205"/>
        <v>0</v>
      </c>
      <c r="SHL58" s="12" t="s">
        <v>8</v>
      </c>
      <c r="SHM58" s="13">
        <v>1</v>
      </c>
      <c r="SHN58" s="14"/>
      <c r="SHO58" s="15">
        <f t="shared" si="205"/>
        <v>0</v>
      </c>
      <c r="SHP58" s="12" t="s">
        <v>8</v>
      </c>
      <c r="SHQ58" s="13">
        <v>1</v>
      </c>
      <c r="SHR58" s="14"/>
      <c r="SHS58" s="15">
        <f t="shared" si="205"/>
        <v>0</v>
      </c>
      <c r="SHT58" s="12" t="s">
        <v>8</v>
      </c>
      <c r="SHU58" s="13">
        <v>1</v>
      </c>
      <c r="SHV58" s="14"/>
      <c r="SHW58" s="15">
        <f t="shared" si="205"/>
        <v>0</v>
      </c>
      <c r="SHX58" s="12" t="s">
        <v>8</v>
      </c>
      <c r="SHY58" s="13">
        <v>1</v>
      </c>
      <c r="SHZ58" s="14"/>
      <c r="SIA58" s="15">
        <f t="shared" si="205"/>
        <v>0</v>
      </c>
      <c r="SIB58" s="12" t="s">
        <v>8</v>
      </c>
      <c r="SIC58" s="13">
        <v>1</v>
      </c>
      <c r="SID58" s="14"/>
      <c r="SIE58" s="15">
        <f t="shared" si="205"/>
        <v>0</v>
      </c>
      <c r="SIF58" s="12" t="s">
        <v>8</v>
      </c>
      <c r="SIG58" s="13">
        <v>1</v>
      </c>
      <c r="SIH58" s="14"/>
      <c r="SII58" s="15">
        <f t="shared" si="205"/>
        <v>0</v>
      </c>
      <c r="SIJ58" s="12" t="s">
        <v>8</v>
      </c>
      <c r="SIK58" s="13">
        <v>1</v>
      </c>
      <c r="SIL58" s="14"/>
      <c r="SIM58" s="15">
        <f t="shared" si="205"/>
        <v>0</v>
      </c>
      <c r="SIN58" s="12" t="s">
        <v>8</v>
      </c>
      <c r="SIO58" s="13">
        <v>1</v>
      </c>
      <c r="SIP58" s="14"/>
      <c r="SIQ58" s="15">
        <f t="shared" si="205"/>
        <v>0</v>
      </c>
      <c r="SIR58" s="12" t="s">
        <v>8</v>
      </c>
      <c r="SIS58" s="13">
        <v>1</v>
      </c>
      <c r="SIT58" s="14"/>
      <c r="SIU58" s="15">
        <f t="shared" si="205"/>
        <v>0</v>
      </c>
      <c r="SIV58" s="12" t="s">
        <v>8</v>
      </c>
      <c r="SIW58" s="13">
        <v>1</v>
      </c>
      <c r="SIX58" s="14"/>
      <c r="SIY58" s="15">
        <f t="shared" si="205"/>
        <v>0</v>
      </c>
      <c r="SIZ58" s="12" t="s">
        <v>8</v>
      </c>
      <c r="SJA58" s="13">
        <v>1</v>
      </c>
      <c r="SJB58" s="14"/>
      <c r="SJC58" s="15">
        <f t="shared" si="205"/>
        <v>0</v>
      </c>
      <c r="SJD58" s="12" t="s">
        <v>8</v>
      </c>
      <c r="SJE58" s="13">
        <v>1</v>
      </c>
      <c r="SJF58" s="14"/>
      <c r="SJG58" s="15">
        <f t="shared" ref="SJG58:SLO58" si="206">SJE58*SJF58</f>
        <v>0</v>
      </c>
      <c r="SJH58" s="12" t="s">
        <v>8</v>
      </c>
      <c r="SJI58" s="13">
        <v>1</v>
      </c>
      <c r="SJJ58" s="14"/>
      <c r="SJK58" s="15">
        <f t="shared" si="206"/>
        <v>0</v>
      </c>
      <c r="SJL58" s="12" t="s">
        <v>8</v>
      </c>
      <c r="SJM58" s="13">
        <v>1</v>
      </c>
      <c r="SJN58" s="14"/>
      <c r="SJO58" s="15">
        <f t="shared" si="206"/>
        <v>0</v>
      </c>
      <c r="SJP58" s="12" t="s">
        <v>8</v>
      </c>
      <c r="SJQ58" s="13">
        <v>1</v>
      </c>
      <c r="SJR58" s="14"/>
      <c r="SJS58" s="15">
        <f t="shared" si="206"/>
        <v>0</v>
      </c>
      <c r="SJT58" s="12" t="s">
        <v>8</v>
      </c>
      <c r="SJU58" s="13">
        <v>1</v>
      </c>
      <c r="SJV58" s="14"/>
      <c r="SJW58" s="15">
        <f t="shared" si="206"/>
        <v>0</v>
      </c>
      <c r="SJX58" s="12" t="s">
        <v>8</v>
      </c>
      <c r="SJY58" s="13">
        <v>1</v>
      </c>
      <c r="SJZ58" s="14"/>
      <c r="SKA58" s="15">
        <f t="shared" si="206"/>
        <v>0</v>
      </c>
      <c r="SKB58" s="12" t="s">
        <v>8</v>
      </c>
      <c r="SKC58" s="13">
        <v>1</v>
      </c>
      <c r="SKD58" s="14"/>
      <c r="SKE58" s="15">
        <f t="shared" si="206"/>
        <v>0</v>
      </c>
      <c r="SKF58" s="12" t="s">
        <v>8</v>
      </c>
      <c r="SKG58" s="13">
        <v>1</v>
      </c>
      <c r="SKH58" s="14"/>
      <c r="SKI58" s="15">
        <f t="shared" si="206"/>
        <v>0</v>
      </c>
      <c r="SKJ58" s="12" t="s">
        <v>8</v>
      </c>
      <c r="SKK58" s="13">
        <v>1</v>
      </c>
      <c r="SKL58" s="14"/>
      <c r="SKM58" s="15">
        <f t="shared" si="206"/>
        <v>0</v>
      </c>
      <c r="SKN58" s="12" t="s">
        <v>8</v>
      </c>
      <c r="SKO58" s="13">
        <v>1</v>
      </c>
      <c r="SKP58" s="14"/>
      <c r="SKQ58" s="15">
        <f t="shared" si="206"/>
        <v>0</v>
      </c>
      <c r="SKR58" s="12" t="s">
        <v>8</v>
      </c>
      <c r="SKS58" s="13">
        <v>1</v>
      </c>
      <c r="SKT58" s="14"/>
      <c r="SKU58" s="15">
        <f t="shared" si="206"/>
        <v>0</v>
      </c>
      <c r="SKV58" s="12" t="s">
        <v>8</v>
      </c>
      <c r="SKW58" s="13">
        <v>1</v>
      </c>
      <c r="SKX58" s="14"/>
      <c r="SKY58" s="15">
        <f t="shared" si="206"/>
        <v>0</v>
      </c>
      <c r="SKZ58" s="12" t="s">
        <v>8</v>
      </c>
      <c r="SLA58" s="13">
        <v>1</v>
      </c>
      <c r="SLB58" s="14"/>
      <c r="SLC58" s="15">
        <f t="shared" si="206"/>
        <v>0</v>
      </c>
      <c r="SLD58" s="12" t="s">
        <v>8</v>
      </c>
      <c r="SLE58" s="13">
        <v>1</v>
      </c>
      <c r="SLF58" s="14"/>
      <c r="SLG58" s="15">
        <f t="shared" si="206"/>
        <v>0</v>
      </c>
      <c r="SLH58" s="12" t="s">
        <v>8</v>
      </c>
      <c r="SLI58" s="13">
        <v>1</v>
      </c>
      <c r="SLJ58" s="14"/>
      <c r="SLK58" s="15">
        <f t="shared" si="206"/>
        <v>0</v>
      </c>
      <c r="SLL58" s="12" t="s">
        <v>8</v>
      </c>
      <c r="SLM58" s="13">
        <v>1</v>
      </c>
      <c r="SLN58" s="14"/>
      <c r="SLO58" s="15">
        <f t="shared" si="206"/>
        <v>0</v>
      </c>
      <c r="SLP58" s="12" t="s">
        <v>8</v>
      </c>
      <c r="SLQ58" s="13">
        <v>1</v>
      </c>
      <c r="SLR58" s="14"/>
      <c r="SLS58" s="15">
        <f t="shared" ref="SLS58:SOA58" si="207">SLQ58*SLR58</f>
        <v>0</v>
      </c>
      <c r="SLT58" s="12" t="s">
        <v>8</v>
      </c>
      <c r="SLU58" s="13">
        <v>1</v>
      </c>
      <c r="SLV58" s="14"/>
      <c r="SLW58" s="15">
        <f t="shared" si="207"/>
        <v>0</v>
      </c>
      <c r="SLX58" s="12" t="s">
        <v>8</v>
      </c>
      <c r="SLY58" s="13">
        <v>1</v>
      </c>
      <c r="SLZ58" s="14"/>
      <c r="SMA58" s="15">
        <f t="shared" si="207"/>
        <v>0</v>
      </c>
      <c r="SMB58" s="12" t="s">
        <v>8</v>
      </c>
      <c r="SMC58" s="13">
        <v>1</v>
      </c>
      <c r="SMD58" s="14"/>
      <c r="SME58" s="15">
        <f t="shared" si="207"/>
        <v>0</v>
      </c>
      <c r="SMF58" s="12" t="s">
        <v>8</v>
      </c>
      <c r="SMG58" s="13">
        <v>1</v>
      </c>
      <c r="SMH58" s="14"/>
      <c r="SMI58" s="15">
        <f t="shared" si="207"/>
        <v>0</v>
      </c>
      <c r="SMJ58" s="12" t="s">
        <v>8</v>
      </c>
      <c r="SMK58" s="13">
        <v>1</v>
      </c>
      <c r="SML58" s="14"/>
      <c r="SMM58" s="15">
        <f t="shared" si="207"/>
        <v>0</v>
      </c>
      <c r="SMN58" s="12" t="s">
        <v>8</v>
      </c>
      <c r="SMO58" s="13">
        <v>1</v>
      </c>
      <c r="SMP58" s="14"/>
      <c r="SMQ58" s="15">
        <f t="shared" si="207"/>
        <v>0</v>
      </c>
      <c r="SMR58" s="12" t="s">
        <v>8</v>
      </c>
      <c r="SMS58" s="13">
        <v>1</v>
      </c>
      <c r="SMT58" s="14"/>
      <c r="SMU58" s="15">
        <f t="shared" si="207"/>
        <v>0</v>
      </c>
      <c r="SMV58" s="12" t="s">
        <v>8</v>
      </c>
      <c r="SMW58" s="13">
        <v>1</v>
      </c>
      <c r="SMX58" s="14"/>
      <c r="SMY58" s="15">
        <f t="shared" si="207"/>
        <v>0</v>
      </c>
      <c r="SMZ58" s="12" t="s">
        <v>8</v>
      </c>
      <c r="SNA58" s="13">
        <v>1</v>
      </c>
      <c r="SNB58" s="14"/>
      <c r="SNC58" s="15">
        <f t="shared" si="207"/>
        <v>0</v>
      </c>
      <c r="SND58" s="12" t="s">
        <v>8</v>
      </c>
      <c r="SNE58" s="13">
        <v>1</v>
      </c>
      <c r="SNF58" s="14"/>
      <c r="SNG58" s="15">
        <f t="shared" si="207"/>
        <v>0</v>
      </c>
      <c r="SNH58" s="12" t="s">
        <v>8</v>
      </c>
      <c r="SNI58" s="13">
        <v>1</v>
      </c>
      <c r="SNJ58" s="14"/>
      <c r="SNK58" s="15">
        <f t="shared" si="207"/>
        <v>0</v>
      </c>
      <c r="SNL58" s="12" t="s">
        <v>8</v>
      </c>
      <c r="SNM58" s="13">
        <v>1</v>
      </c>
      <c r="SNN58" s="14"/>
      <c r="SNO58" s="15">
        <f t="shared" si="207"/>
        <v>0</v>
      </c>
      <c r="SNP58" s="12" t="s">
        <v>8</v>
      </c>
      <c r="SNQ58" s="13">
        <v>1</v>
      </c>
      <c r="SNR58" s="14"/>
      <c r="SNS58" s="15">
        <f t="shared" si="207"/>
        <v>0</v>
      </c>
      <c r="SNT58" s="12" t="s">
        <v>8</v>
      </c>
      <c r="SNU58" s="13">
        <v>1</v>
      </c>
      <c r="SNV58" s="14"/>
      <c r="SNW58" s="15">
        <f t="shared" si="207"/>
        <v>0</v>
      </c>
      <c r="SNX58" s="12" t="s">
        <v>8</v>
      </c>
      <c r="SNY58" s="13">
        <v>1</v>
      </c>
      <c r="SNZ58" s="14"/>
      <c r="SOA58" s="15">
        <f t="shared" si="207"/>
        <v>0</v>
      </c>
      <c r="SOB58" s="12" t="s">
        <v>8</v>
      </c>
      <c r="SOC58" s="13">
        <v>1</v>
      </c>
      <c r="SOD58" s="14"/>
      <c r="SOE58" s="15">
        <f t="shared" ref="SOE58:SQM58" si="208">SOC58*SOD58</f>
        <v>0</v>
      </c>
      <c r="SOF58" s="12" t="s">
        <v>8</v>
      </c>
      <c r="SOG58" s="13">
        <v>1</v>
      </c>
      <c r="SOH58" s="14"/>
      <c r="SOI58" s="15">
        <f t="shared" si="208"/>
        <v>0</v>
      </c>
      <c r="SOJ58" s="12" t="s">
        <v>8</v>
      </c>
      <c r="SOK58" s="13">
        <v>1</v>
      </c>
      <c r="SOL58" s="14"/>
      <c r="SOM58" s="15">
        <f t="shared" si="208"/>
        <v>0</v>
      </c>
      <c r="SON58" s="12" t="s">
        <v>8</v>
      </c>
      <c r="SOO58" s="13">
        <v>1</v>
      </c>
      <c r="SOP58" s="14"/>
      <c r="SOQ58" s="15">
        <f t="shared" si="208"/>
        <v>0</v>
      </c>
      <c r="SOR58" s="12" t="s">
        <v>8</v>
      </c>
      <c r="SOS58" s="13">
        <v>1</v>
      </c>
      <c r="SOT58" s="14"/>
      <c r="SOU58" s="15">
        <f t="shared" si="208"/>
        <v>0</v>
      </c>
      <c r="SOV58" s="12" t="s">
        <v>8</v>
      </c>
      <c r="SOW58" s="13">
        <v>1</v>
      </c>
      <c r="SOX58" s="14"/>
      <c r="SOY58" s="15">
        <f t="shared" si="208"/>
        <v>0</v>
      </c>
      <c r="SOZ58" s="12" t="s">
        <v>8</v>
      </c>
      <c r="SPA58" s="13">
        <v>1</v>
      </c>
      <c r="SPB58" s="14"/>
      <c r="SPC58" s="15">
        <f t="shared" si="208"/>
        <v>0</v>
      </c>
      <c r="SPD58" s="12" t="s">
        <v>8</v>
      </c>
      <c r="SPE58" s="13">
        <v>1</v>
      </c>
      <c r="SPF58" s="14"/>
      <c r="SPG58" s="15">
        <f t="shared" si="208"/>
        <v>0</v>
      </c>
      <c r="SPH58" s="12" t="s">
        <v>8</v>
      </c>
      <c r="SPI58" s="13">
        <v>1</v>
      </c>
      <c r="SPJ58" s="14"/>
      <c r="SPK58" s="15">
        <f t="shared" si="208"/>
        <v>0</v>
      </c>
      <c r="SPL58" s="12" t="s">
        <v>8</v>
      </c>
      <c r="SPM58" s="13">
        <v>1</v>
      </c>
      <c r="SPN58" s="14"/>
      <c r="SPO58" s="15">
        <f t="shared" si="208"/>
        <v>0</v>
      </c>
      <c r="SPP58" s="12" t="s">
        <v>8</v>
      </c>
      <c r="SPQ58" s="13">
        <v>1</v>
      </c>
      <c r="SPR58" s="14"/>
      <c r="SPS58" s="15">
        <f t="shared" si="208"/>
        <v>0</v>
      </c>
      <c r="SPT58" s="12" t="s">
        <v>8</v>
      </c>
      <c r="SPU58" s="13">
        <v>1</v>
      </c>
      <c r="SPV58" s="14"/>
      <c r="SPW58" s="15">
        <f t="shared" si="208"/>
        <v>0</v>
      </c>
      <c r="SPX58" s="12" t="s">
        <v>8</v>
      </c>
      <c r="SPY58" s="13">
        <v>1</v>
      </c>
      <c r="SPZ58" s="14"/>
      <c r="SQA58" s="15">
        <f t="shared" si="208"/>
        <v>0</v>
      </c>
      <c r="SQB58" s="12" t="s">
        <v>8</v>
      </c>
      <c r="SQC58" s="13">
        <v>1</v>
      </c>
      <c r="SQD58" s="14"/>
      <c r="SQE58" s="15">
        <f t="shared" si="208"/>
        <v>0</v>
      </c>
      <c r="SQF58" s="12" t="s">
        <v>8</v>
      </c>
      <c r="SQG58" s="13">
        <v>1</v>
      </c>
      <c r="SQH58" s="14"/>
      <c r="SQI58" s="15">
        <f t="shared" si="208"/>
        <v>0</v>
      </c>
      <c r="SQJ58" s="12" t="s">
        <v>8</v>
      </c>
      <c r="SQK58" s="13">
        <v>1</v>
      </c>
      <c r="SQL58" s="14"/>
      <c r="SQM58" s="15">
        <f t="shared" si="208"/>
        <v>0</v>
      </c>
      <c r="SQN58" s="12" t="s">
        <v>8</v>
      </c>
      <c r="SQO58" s="13">
        <v>1</v>
      </c>
      <c r="SQP58" s="14"/>
      <c r="SQQ58" s="15">
        <f t="shared" ref="SQQ58:SSY58" si="209">SQO58*SQP58</f>
        <v>0</v>
      </c>
      <c r="SQR58" s="12" t="s">
        <v>8</v>
      </c>
      <c r="SQS58" s="13">
        <v>1</v>
      </c>
      <c r="SQT58" s="14"/>
      <c r="SQU58" s="15">
        <f t="shared" si="209"/>
        <v>0</v>
      </c>
      <c r="SQV58" s="12" t="s">
        <v>8</v>
      </c>
      <c r="SQW58" s="13">
        <v>1</v>
      </c>
      <c r="SQX58" s="14"/>
      <c r="SQY58" s="15">
        <f t="shared" si="209"/>
        <v>0</v>
      </c>
      <c r="SQZ58" s="12" t="s">
        <v>8</v>
      </c>
      <c r="SRA58" s="13">
        <v>1</v>
      </c>
      <c r="SRB58" s="14"/>
      <c r="SRC58" s="15">
        <f t="shared" si="209"/>
        <v>0</v>
      </c>
      <c r="SRD58" s="12" t="s">
        <v>8</v>
      </c>
      <c r="SRE58" s="13">
        <v>1</v>
      </c>
      <c r="SRF58" s="14"/>
      <c r="SRG58" s="15">
        <f t="shared" si="209"/>
        <v>0</v>
      </c>
      <c r="SRH58" s="12" t="s">
        <v>8</v>
      </c>
      <c r="SRI58" s="13">
        <v>1</v>
      </c>
      <c r="SRJ58" s="14"/>
      <c r="SRK58" s="15">
        <f t="shared" si="209"/>
        <v>0</v>
      </c>
      <c r="SRL58" s="12" t="s">
        <v>8</v>
      </c>
      <c r="SRM58" s="13">
        <v>1</v>
      </c>
      <c r="SRN58" s="14"/>
      <c r="SRO58" s="15">
        <f t="shared" si="209"/>
        <v>0</v>
      </c>
      <c r="SRP58" s="12" t="s">
        <v>8</v>
      </c>
      <c r="SRQ58" s="13">
        <v>1</v>
      </c>
      <c r="SRR58" s="14"/>
      <c r="SRS58" s="15">
        <f t="shared" si="209"/>
        <v>0</v>
      </c>
      <c r="SRT58" s="12" t="s">
        <v>8</v>
      </c>
      <c r="SRU58" s="13">
        <v>1</v>
      </c>
      <c r="SRV58" s="14"/>
      <c r="SRW58" s="15">
        <f t="shared" si="209"/>
        <v>0</v>
      </c>
      <c r="SRX58" s="12" t="s">
        <v>8</v>
      </c>
      <c r="SRY58" s="13">
        <v>1</v>
      </c>
      <c r="SRZ58" s="14"/>
      <c r="SSA58" s="15">
        <f t="shared" si="209"/>
        <v>0</v>
      </c>
      <c r="SSB58" s="12" t="s">
        <v>8</v>
      </c>
      <c r="SSC58" s="13">
        <v>1</v>
      </c>
      <c r="SSD58" s="14"/>
      <c r="SSE58" s="15">
        <f t="shared" si="209"/>
        <v>0</v>
      </c>
      <c r="SSF58" s="12" t="s">
        <v>8</v>
      </c>
      <c r="SSG58" s="13">
        <v>1</v>
      </c>
      <c r="SSH58" s="14"/>
      <c r="SSI58" s="15">
        <f t="shared" si="209"/>
        <v>0</v>
      </c>
      <c r="SSJ58" s="12" t="s">
        <v>8</v>
      </c>
      <c r="SSK58" s="13">
        <v>1</v>
      </c>
      <c r="SSL58" s="14"/>
      <c r="SSM58" s="15">
        <f t="shared" si="209"/>
        <v>0</v>
      </c>
      <c r="SSN58" s="12" t="s">
        <v>8</v>
      </c>
      <c r="SSO58" s="13">
        <v>1</v>
      </c>
      <c r="SSP58" s="14"/>
      <c r="SSQ58" s="15">
        <f t="shared" si="209"/>
        <v>0</v>
      </c>
      <c r="SSR58" s="12" t="s">
        <v>8</v>
      </c>
      <c r="SSS58" s="13">
        <v>1</v>
      </c>
      <c r="SST58" s="14"/>
      <c r="SSU58" s="15">
        <f t="shared" si="209"/>
        <v>0</v>
      </c>
      <c r="SSV58" s="12" t="s">
        <v>8</v>
      </c>
      <c r="SSW58" s="13">
        <v>1</v>
      </c>
      <c r="SSX58" s="14"/>
      <c r="SSY58" s="15">
        <f t="shared" si="209"/>
        <v>0</v>
      </c>
      <c r="SSZ58" s="12" t="s">
        <v>8</v>
      </c>
      <c r="STA58" s="13">
        <v>1</v>
      </c>
      <c r="STB58" s="14"/>
      <c r="STC58" s="15">
        <f t="shared" ref="STC58:SVK58" si="210">STA58*STB58</f>
        <v>0</v>
      </c>
      <c r="STD58" s="12" t="s">
        <v>8</v>
      </c>
      <c r="STE58" s="13">
        <v>1</v>
      </c>
      <c r="STF58" s="14"/>
      <c r="STG58" s="15">
        <f t="shared" si="210"/>
        <v>0</v>
      </c>
      <c r="STH58" s="12" t="s">
        <v>8</v>
      </c>
      <c r="STI58" s="13">
        <v>1</v>
      </c>
      <c r="STJ58" s="14"/>
      <c r="STK58" s="15">
        <f t="shared" si="210"/>
        <v>0</v>
      </c>
      <c r="STL58" s="12" t="s">
        <v>8</v>
      </c>
      <c r="STM58" s="13">
        <v>1</v>
      </c>
      <c r="STN58" s="14"/>
      <c r="STO58" s="15">
        <f t="shared" si="210"/>
        <v>0</v>
      </c>
      <c r="STP58" s="12" t="s">
        <v>8</v>
      </c>
      <c r="STQ58" s="13">
        <v>1</v>
      </c>
      <c r="STR58" s="14"/>
      <c r="STS58" s="15">
        <f t="shared" si="210"/>
        <v>0</v>
      </c>
      <c r="STT58" s="12" t="s">
        <v>8</v>
      </c>
      <c r="STU58" s="13">
        <v>1</v>
      </c>
      <c r="STV58" s="14"/>
      <c r="STW58" s="15">
        <f t="shared" si="210"/>
        <v>0</v>
      </c>
      <c r="STX58" s="12" t="s">
        <v>8</v>
      </c>
      <c r="STY58" s="13">
        <v>1</v>
      </c>
      <c r="STZ58" s="14"/>
      <c r="SUA58" s="15">
        <f t="shared" si="210"/>
        <v>0</v>
      </c>
      <c r="SUB58" s="12" t="s">
        <v>8</v>
      </c>
      <c r="SUC58" s="13">
        <v>1</v>
      </c>
      <c r="SUD58" s="14"/>
      <c r="SUE58" s="15">
        <f t="shared" si="210"/>
        <v>0</v>
      </c>
      <c r="SUF58" s="12" t="s">
        <v>8</v>
      </c>
      <c r="SUG58" s="13">
        <v>1</v>
      </c>
      <c r="SUH58" s="14"/>
      <c r="SUI58" s="15">
        <f t="shared" si="210"/>
        <v>0</v>
      </c>
      <c r="SUJ58" s="12" t="s">
        <v>8</v>
      </c>
      <c r="SUK58" s="13">
        <v>1</v>
      </c>
      <c r="SUL58" s="14"/>
      <c r="SUM58" s="15">
        <f t="shared" si="210"/>
        <v>0</v>
      </c>
      <c r="SUN58" s="12" t="s">
        <v>8</v>
      </c>
      <c r="SUO58" s="13">
        <v>1</v>
      </c>
      <c r="SUP58" s="14"/>
      <c r="SUQ58" s="15">
        <f t="shared" si="210"/>
        <v>0</v>
      </c>
      <c r="SUR58" s="12" t="s">
        <v>8</v>
      </c>
      <c r="SUS58" s="13">
        <v>1</v>
      </c>
      <c r="SUT58" s="14"/>
      <c r="SUU58" s="15">
        <f t="shared" si="210"/>
        <v>0</v>
      </c>
      <c r="SUV58" s="12" t="s">
        <v>8</v>
      </c>
      <c r="SUW58" s="13">
        <v>1</v>
      </c>
      <c r="SUX58" s="14"/>
      <c r="SUY58" s="15">
        <f t="shared" si="210"/>
        <v>0</v>
      </c>
      <c r="SUZ58" s="12" t="s">
        <v>8</v>
      </c>
      <c r="SVA58" s="13">
        <v>1</v>
      </c>
      <c r="SVB58" s="14"/>
      <c r="SVC58" s="15">
        <f t="shared" si="210"/>
        <v>0</v>
      </c>
      <c r="SVD58" s="12" t="s">
        <v>8</v>
      </c>
      <c r="SVE58" s="13">
        <v>1</v>
      </c>
      <c r="SVF58" s="14"/>
      <c r="SVG58" s="15">
        <f t="shared" si="210"/>
        <v>0</v>
      </c>
      <c r="SVH58" s="12" t="s">
        <v>8</v>
      </c>
      <c r="SVI58" s="13">
        <v>1</v>
      </c>
      <c r="SVJ58" s="14"/>
      <c r="SVK58" s="15">
        <f t="shared" si="210"/>
        <v>0</v>
      </c>
      <c r="SVL58" s="12" t="s">
        <v>8</v>
      </c>
      <c r="SVM58" s="13">
        <v>1</v>
      </c>
      <c r="SVN58" s="14"/>
      <c r="SVO58" s="15">
        <f t="shared" ref="SVO58:SXW58" si="211">SVM58*SVN58</f>
        <v>0</v>
      </c>
      <c r="SVP58" s="12" t="s">
        <v>8</v>
      </c>
      <c r="SVQ58" s="13">
        <v>1</v>
      </c>
      <c r="SVR58" s="14"/>
      <c r="SVS58" s="15">
        <f t="shared" si="211"/>
        <v>0</v>
      </c>
      <c r="SVT58" s="12" t="s">
        <v>8</v>
      </c>
      <c r="SVU58" s="13">
        <v>1</v>
      </c>
      <c r="SVV58" s="14"/>
      <c r="SVW58" s="15">
        <f t="shared" si="211"/>
        <v>0</v>
      </c>
      <c r="SVX58" s="12" t="s">
        <v>8</v>
      </c>
      <c r="SVY58" s="13">
        <v>1</v>
      </c>
      <c r="SVZ58" s="14"/>
      <c r="SWA58" s="15">
        <f t="shared" si="211"/>
        <v>0</v>
      </c>
      <c r="SWB58" s="12" t="s">
        <v>8</v>
      </c>
      <c r="SWC58" s="13">
        <v>1</v>
      </c>
      <c r="SWD58" s="14"/>
      <c r="SWE58" s="15">
        <f t="shared" si="211"/>
        <v>0</v>
      </c>
      <c r="SWF58" s="12" t="s">
        <v>8</v>
      </c>
      <c r="SWG58" s="13">
        <v>1</v>
      </c>
      <c r="SWH58" s="14"/>
      <c r="SWI58" s="15">
        <f t="shared" si="211"/>
        <v>0</v>
      </c>
      <c r="SWJ58" s="12" t="s">
        <v>8</v>
      </c>
      <c r="SWK58" s="13">
        <v>1</v>
      </c>
      <c r="SWL58" s="14"/>
      <c r="SWM58" s="15">
        <f t="shared" si="211"/>
        <v>0</v>
      </c>
      <c r="SWN58" s="12" t="s">
        <v>8</v>
      </c>
      <c r="SWO58" s="13">
        <v>1</v>
      </c>
      <c r="SWP58" s="14"/>
      <c r="SWQ58" s="15">
        <f t="shared" si="211"/>
        <v>0</v>
      </c>
      <c r="SWR58" s="12" t="s">
        <v>8</v>
      </c>
      <c r="SWS58" s="13">
        <v>1</v>
      </c>
      <c r="SWT58" s="14"/>
      <c r="SWU58" s="15">
        <f t="shared" si="211"/>
        <v>0</v>
      </c>
      <c r="SWV58" s="12" t="s">
        <v>8</v>
      </c>
      <c r="SWW58" s="13">
        <v>1</v>
      </c>
      <c r="SWX58" s="14"/>
      <c r="SWY58" s="15">
        <f t="shared" si="211"/>
        <v>0</v>
      </c>
      <c r="SWZ58" s="12" t="s">
        <v>8</v>
      </c>
      <c r="SXA58" s="13">
        <v>1</v>
      </c>
      <c r="SXB58" s="14"/>
      <c r="SXC58" s="15">
        <f t="shared" si="211"/>
        <v>0</v>
      </c>
      <c r="SXD58" s="12" t="s">
        <v>8</v>
      </c>
      <c r="SXE58" s="13">
        <v>1</v>
      </c>
      <c r="SXF58" s="14"/>
      <c r="SXG58" s="15">
        <f t="shared" si="211"/>
        <v>0</v>
      </c>
      <c r="SXH58" s="12" t="s">
        <v>8</v>
      </c>
      <c r="SXI58" s="13">
        <v>1</v>
      </c>
      <c r="SXJ58" s="14"/>
      <c r="SXK58" s="15">
        <f t="shared" si="211"/>
        <v>0</v>
      </c>
      <c r="SXL58" s="12" t="s">
        <v>8</v>
      </c>
      <c r="SXM58" s="13">
        <v>1</v>
      </c>
      <c r="SXN58" s="14"/>
      <c r="SXO58" s="15">
        <f t="shared" si="211"/>
        <v>0</v>
      </c>
      <c r="SXP58" s="12" t="s">
        <v>8</v>
      </c>
      <c r="SXQ58" s="13">
        <v>1</v>
      </c>
      <c r="SXR58" s="14"/>
      <c r="SXS58" s="15">
        <f t="shared" si="211"/>
        <v>0</v>
      </c>
      <c r="SXT58" s="12" t="s">
        <v>8</v>
      </c>
      <c r="SXU58" s="13">
        <v>1</v>
      </c>
      <c r="SXV58" s="14"/>
      <c r="SXW58" s="15">
        <f t="shared" si="211"/>
        <v>0</v>
      </c>
      <c r="SXX58" s="12" t="s">
        <v>8</v>
      </c>
      <c r="SXY58" s="13">
        <v>1</v>
      </c>
      <c r="SXZ58" s="14"/>
      <c r="SYA58" s="15">
        <f t="shared" ref="SYA58:TAI58" si="212">SXY58*SXZ58</f>
        <v>0</v>
      </c>
      <c r="SYB58" s="12" t="s">
        <v>8</v>
      </c>
      <c r="SYC58" s="13">
        <v>1</v>
      </c>
      <c r="SYD58" s="14"/>
      <c r="SYE58" s="15">
        <f t="shared" si="212"/>
        <v>0</v>
      </c>
      <c r="SYF58" s="12" t="s">
        <v>8</v>
      </c>
      <c r="SYG58" s="13">
        <v>1</v>
      </c>
      <c r="SYH58" s="14"/>
      <c r="SYI58" s="15">
        <f t="shared" si="212"/>
        <v>0</v>
      </c>
      <c r="SYJ58" s="12" t="s">
        <v>8</v>
      </c>
      <c r="SYK58" s="13">
        <v>1</v>
      </c>
      <c r="SYL58" s="14"/>
      <c r="SYM58" s="15">
        <f t="shared" si="212"/>
        <v>0</v>
      </c>
      <c r="SYN58" s="12" t="s">
        <v>8</v>
      </c>
      <c r="SYO58" s="13">
        <v>1</v>
      </c>
      <c r="SYP58" s="14"/>
      <c r="SYQ58" s="15">
        <f t="shared" si="212"/>
        <v>0</v>
      </c>
      <c r="SYR58" s="12" t="s">
        <v>8</v>
      </c>
      <c r="SYS58" s="13">
        <v>1</v>
      </c>
      <c r="SYT58" s="14"/>
      <c r="SYU58" s="15">
        <f t="shared" si="212"/>
        <v>0</v>
      </c>
      <c r="SYV58" s="12" t="s">
        <v>8</v>
      </c>
      <c r="SYW58" s="13">
        <v>1</v>
      </c>
      <c r="SYX58" s="14"/>
      <c r="SYY58" s="15">
        <f t="shared" si="212"/>
        <v>0</v>
      </c>
      <c r="SYZ58" s="12" t="s">
        <v>8</v>
      </c>
      <c r="SZA58" s="13">
        <v>1</v>
      </c>
      <c r="SZB58" s="14"/>
      <c r="SZC58" s="15">
        <f t="shared" si="212"/>
        <v>0</v>
      </c>
      <c r="SZD58" s="12" t="s">
        <v>8</v>
      </c>
      <c r="SZE58" s="13">
        <v>1</v>
      </c>
      <c r="SZF58" s="14"/>
      <c r="SZG58" s="15">
        <f t="shared" si="212"/>
        <v>0</v>
      </c>
      <c r="SZH58" s="12" t="s">
        <v>8</v>
      </c>
      <c r="SZI58" s="13">
        <v>1</v>
      </c>
      <c r="SZJ58" s="14"/>
      <c r="SZK58" s="15">
        <f t="shared" si="212"/>
        <v>0</v>
      </c>
      <c r="SZL58" s="12" t="s">
        <v>8</v>
      </c>
      <c r="SZM58" s="13">
        <v>1</v>
      </c>
      <c r="SZN58" s="14"/>
      <c r="SZO58" s="15">
        <f t="shared" si="212"/>
        <v>0</v>
      </c>
      <c r="SZP58" s="12" t="s">
        <v>8</v>
      </c>
      <c r="SZQ58" s="13">
        <v>1</v>
      </c>
      <c r="SZR58" s="14"/>
      <c r="SZS58" s="15">
        <f t="shared" si="212"/>
        <v>0</v>
      </c>
      <c r="SZT58" s="12" t="s">
        <v>8</v>
      </c>
      <c r="SZU58" s="13">
        <v>1</v>
      </c>
      <c r="SZV58" s="14"/>
      <c r="SZW58" s="15">
        <f t="shared" si="212"/>
        <v>0</v>
      </c>
      <c r="SZX58" s="12" t="s">
        <v>8</v>
      </c>
      <c r="SZY58" s="13">
        <v>1</v>
      </c>
      <c r="SZZ58" s="14"/>
      <c r="TAA58" s="15">
        <f t="shared" si="212"/>
        <v>0</v>
      </c>
      <c r="TAB58" s="12" t="s">
        <v>8</v>
      </c>
      <c r="TAC58" s="13">
        <v>1</v>
      </c>
      <c r="TAD58" s="14"/>
      <c r="TAE58" s="15">
        <f t="shared" si="212"/>
        <v>0</v>
      </c>
      <c r="TAF58" s="12" t="s">
        <v>8</v>
      </c>
      <c r="TAG58" s="13">
        <v>1</v>
      </c>
      <c r="TAH58" s="14"/>
      <c r="TAI58" s="15">
        <f t="shared" si="212"/>
        <v>0</v>
      </c>
      <c r="TAJ58" s="12" t="s">
        <v>8</v>
      </c>
      <c r="TAK58" s="13">
        <v>1</v>
      </c>
      <c r="TAL58" s="14"/>
      <c r="TAM58" s="15">
        <f t="shared" ref="TAM58:TCU58" si="213">TAK58*TAL58</f>
        <v>0</v>
      </c>
      <c r="TAN58" s="12" t="s">
        <v>8</v>
      </c>
      <c r="TAO58" s="13">
        <v>1</v>
      </c>
      <c r="TAP58" s="14"/>
      <c r="TAQ58" s="15">
        <f t="shared" si="213"/>
        <v>0</v>
      </c>
      <c r="TAR58" s="12" t="s">
        <v>8</v>
      </c>
      <c r="TAS58" s="13">
        <v>1</v>
      </c>
      <c r="TAT58" s="14"/>
      <c r="TAU58" s="15">
        <f t="shared" si="213"/>
        <v>0</v>
      </c>
      <c r="TAV58" s="12" t="s">
        <v>8</v>
      </c>
      <c r="TAW58" s="13">
        <v>1</v>
      </c>
      <c r="TAX58" s="14"/>
      <c r="TAY58" s="15">
        <f t="shared" si="213"/>
        <v>0</v>
      </c>
      <c r="TAZ58" s="12" t="s">
        <v>8</v>
      </c>
      <c r="TBA58" s="13">
        <v>1</v>
      </c>
      <c r="TBB58" s="14"/>
      <c r="TBC58" s="15">
        <f t="shared" si="213"/>
        <v>0</v>
      </c>
      <c r="TBD58" s="12" t="s">
        <v>8</v>
      </c>
      <c r="TBE58" s="13">
        <v>1</v>
      </c>
      <c r="TBF58" s="14"/>
      <c r="TBG58" s="15">
        <f t="shared" si="213"/>
        <v>0</v>
      </c>
      <c r="TBH58" s="12" t="s">
        <v>8</v>
      </c>
      <c r="TBI58" s="13">
        <v>1</v>
      </c>
      <c r="TBJ58" s="14"/>
      <c r="TBK58" s="15">
        <f t="shared" si="213"/>
        <v>0</v>
      </c>
      <c r="TBL58" s="12" t="s">
        <v>8</v>
      </c>
      <c r="TBM58" s="13">
        <v>1</v>
      </c>
      <c r="TBN58" s="14"/>
      <c r="TBO58" s="15">
        <f t="shared" si="213"/>
        <v>0</v>
      </c>
      <c r="TBP58" s="12" t="s">
        <v>8</v>
      </c>
      <c r="TBQ58" s="13">
        <v>1</v>
      </c>
      <c r="TBR58" s="14"/>
      <c r="TBS58" s="15">
        <f t="shared" si="213"/>
        <v>0</v>
      </c>
      <c r="TBT58" s="12" t="s">
        <v>8</v>
      </c>
      <c r="TBU58" s="13">
        <v>1</v>
      </c>
      <c r="TBV58" s="14"/>
      <c r="TBW58" s="15">
        <f t="shared" si="213"/>
        <v>0</v>
      </c>
      <c r="TBX58" s="12" t="s">
        <v>8</v>
      </c>
      <c r="TBY58" s="13">
        <v>1</v>
      </c>
      <c r="TBZ58" s="14"/>
      <c r="TCA58" s="15">
        <f t="shared" si="213"/>
        <v>0</v>
      </c>
      <c r="TCB58" s="12" t="s">
        <v>8</v>
      </c>
      <c r="TCC58" s="13">
        <v>1</v>
      </c>
      <c r="TCD58" s="14"/>
      <c r="TCE58" s="15">
        <f t="shared" si="213"/>
        <v>0</v>
      </c>
      <c r="TCF58" s="12" t="s">
        <v>8</v>
      </c>
      <c r="TCG58" s="13">
        <v>1</v>
      </c>
      <c r="TCH58" s="14"/>
      <c r="TCI58" s="15">
        <f t="shared" si="213"/>
        <v>0</v>
      </c>
      <c r="TCJ58" s="12" t="s">
        <v>8</v>
      </c>
      <c r="TCK58" s="13">
        <v>1</v>
      </c>
      <c r="TCL58" s="14"/>
      <c r="TCM58" s="15">
        <f t="shared" si="213"/>
        <v>0</v>
      </c>
      <c r="TCN58" s="12" t="s">
        <v>8</v>
      </c>
      <c r="TCO58" s="13">
        <v>1</v>
      </c>
      <c r="TCP58" s="14"/>
      <c r="TCQ58" s="15">
        <f t="shared" si="213"/>
        <v>0</v>
      </c>
      <c r="TCR58" s="12" t="s">
        <v>8</v>
      </c>
      <c r="TCS58" s="13">
        <v>1</v>
      </c>
      <c r="TCT58" s="14"/>
      <c r="TCU58" s="15">
        <f t="shared" si="213"/>
        <v>0</v>
      </c>
      <c r="TCV58" s="12" t="s">
        <v>8</v>
      </c>
      <c r="TCW58" s="13">
        <v>1</v>
      </c>
      <c r="TCX58" s="14"/>
      <c r="TCY58" s="15">
        <f t="shared" ref="TCY58:TFG58" si="214">TCW58*TCX58</f>
        <v>0</v>
      </c>
      <c r="TCZ58" s="12" t="s">
        <v>8</v>
      </c>
      <c r="TDA58" s="13">
        <v>1</v>
      </c>
      <c r="TDB58" s="14"/>
      <c r="TDC58" s="15">
        <f t="shared" si="214"/>
        <v>0</v>
      </c>
      <c r="TDD58" s="12" t="s">
        <v>8</v>
      </c>
      <c r="TDE58" s="13">
        <v>1</v>
      </c>
      <c r="TDF58" s="14"/>
      <c r="TDG58" s="15">
        <f t="shared" si="214"/>
        <v>0</v>
      </c>
      <c r="TDH58" s="12" t="s">
        <v>8</v>
      </c>
      <c r="TDI58" s="13">
        <v>1</v>
      </c>
      <c r="TDJ58" s="14"/>
      <c r="TDK58" s="15">
        <f t="shared" si="214"/>
        <v>0</v>
      </c>
      <c r="TDL58" s="12" t="s">
        <v>8</v>
      </c>
      <c r="TDM58" s="13">
        <v>1</v>
      </c>
      <c r="TDN58" s="14"/>
      <c r="TDO58" s="15">
        <f t="shared" si="214"/>
        <v>0</v>
      </c>
      <c r="TDP58" s="12" t="s">
        <v>8</v>
      </c>
      <c r="TDQ58" s="13">
        <v>1</v>
      </c>
      <c r="TDR58" s="14"/>
      <c r="TDS58" s="15">
        <f t="shared" si="214"/>
        <v>0</v>
      </c>
      <c r="TDT58" s="12" t="s">
        <v>8</v>
      </c>
      <c r="TDU58" s="13">
        <v>1</v>
      </c>
      <c r="TDV58" s="14"/>
      <c r="TDW58" s="15">
        <f t="shared" si="214"/>
        <v>0</v>
      </c>
      <c r="TDX58" s="12" t="s">
        <v>8</v>
      </c>
      <c r="TDY58" s="13">
        <v>1</v>
      </c>
      <c r="TDZ58" s="14"/>
      <c r="TEA58" s="15">
        <f t="shared" si="214"/>
        <v>0</v>
      </c>
      <c r="TEB58" s="12" t="s">
        <v>8</v>
      </c>
      <c r="TEC58" s="13">
        <v>1</v>
      </c>
      <c r="TED58" s="14"/>
      <c r="TEE58" s="15">
        <f t="shared" si="214"/>
        <v>0</v>
      </c>
      <c r="TEF58" s="12" t="s">
        <v>8</v>
      </c>
      <c r="TEG58" s="13">
        <v>1</v>
      </c>
      <c r="TEH58" s="14"/>
      <c r="TEI58" s="15">
        <f t="shared" si="214"/>
        <v>0</v>
      </c>
      <c r="TEJ58" s="12" t="s">
        <v>8</v>
      </c>
      <c r="TEK58" s="13">
        <v>1</v>
      </c>
      <c r="TEL58" s="14"/>
      <c r="TEM58" s="15">
        <f t="shared" si="214"/>
        <v>0</v>
      </c>
      <c r="TEN58" s="12" t="s">
        <v>8</v>
      </c>
      <c r="TEO58" s="13">
        <v>1</v>
      </c>
      <c r="TEP58" s="14"/>
      <c r="TEQ58" s="15">
        <f t="shared" si="214"/>
        <v>0</v>
      </c>
      <c r="TER58" s="12" t="s">
        <v>8</v>
      </c>
      <c r="TES58" s="13">
        <v>1</v>
      </c>
      <c r="TET58" s="14"/>
      <c r="TEU58" s="15">
        <f t="shared" si="214"/>
        <v>0</v>
      </c>
      <c r="TEV58" s="12" t="s">
        <v>8</v>
      </c>
      <c r="TEW58" s="13">
        <v>1</v>
      </c>
      <c r="TEX58" s="14"/>
      <c r="TEY58" s="15">
        <f t="shared" si="214"/>
        <v>0</v>
      </c>
      <c r="TEZ58" s="12" t="s">
        <v>8</v>
      </c>
      <c r="TFA58" s="13">
        <v>1</v>
      </c>
      <c r="TFB58" s="14"/>
      <c r="TFC58" s="15">
        <f t="shared" si="214"/>
        <v>0</v>
      </c>
      <c r="TFD58" s="12" t="s">
        <v>8</v>
      </c>
      <c r="TFE58" s="13">
        <v>1</v>
      </c>
      <c r="TFF58" s="14"/>
      <c r="TFG58" s="15">
        <f t="shared" si="214"/>
        <v>0</v>
      </c>
      <c r="TFH58" s="12" t="s">
        <v>8</v>
      </c>
      <c r="TFI58" s="13">
        <v>1</v>
      </c>
      <c r="TFJ58" s="14"/>
      <c r="TFK58" s="15">
        <f t="shared" ref="TFK58:THS58" si="215">TFI58*TFJ58</f>
        <v>0</v>
      </c>
      <c r="TFL58" s="12" t="s">
        <v>8</v>
      </c>
      <c r="TFM58" s="13">
        <v>1</v>
      </c>
      <c r="TFN58" s="14"/>
      <c r="TFO58" s="15">
        <f t="shared" si="215"/>
        <v>0</v>
      </c>
      <c r="TFP58" s="12" t="s">
        <v>8</v>
      </c>
      <c r="TFQ58" s="13">
        <v>1</v>
      </c>
      <c r="TFR58" s="14"/>
      <c r="TFS58" s="15">
        <f t="shared" si="215"/>
        <v>0</v>
      </c>
      <c r="TFT58" s="12" t="s">
        <v>8</v>
      </c>
      <c r="TFU58" s="13">
        <v>1</v>
      </c>
      <c r="TFV58" s="14"/>
      <c r="TFW58" s="15">
        <f t="shared" si="215"/>
        <v>0</v>
      </c>
      <c r="TFX58" s="12" t="s">
        <v>8</v>
      </c>
      <c r="TFY58" s="13">
        <v>1</v>
      </c>
      <c r="TFZ58" s="14"/>
      <c r="TGA58" s="15">
        <f t="shared" si="215"/>
        <v>0</v>
      </c>
      <c r="TGB58" s="12" t="s">
        <v>8</v>
      </c>
      <c r="TGC58" s="13">
        <v>1</v>
      </c>
      <c r="TGD58" s="14"/>
      <c r="TGE58" s="15">
        <f t="shared" si="215"/>
        <v>0</v>
      </c>
      <c r="TGF58" s="12" t="s">
        <v>8</v>
      </c>
      <c r="TGG58" s="13">
        <v>1</v>
      </c>
      <c r="TGH58" s="14"/>
      <c r="TGI58" s="15">
        <f t="shared" si="215"/>
        <v>0</v>
      </c>
      <c r="TGJ58" s="12" t="s">
        <v>8</v>
      </c>
      <c r="TGK58" s="13">
        <v>1</v>
      </c>
      <c r="TGL58" s="14"/>
      <c r="TGM58" s="15">
        <f t="shared" si="215"/>
        <v>0</v>
      </c>
      <c r="TGN58" s="12" t="s">
        <v>8</v>
      </c>
      <c r="TGO58" s="13">
        <v>1</v>
      </c>
      <c r="TGP58" s="14"/>
      <c r="TGQ58" s="15">
        <f t="shared" si="215"/>
        <v>0</v>
      </c>
      <c r="TGR58" s="12" t="s">
        <v>8</v>
      </c>
      <c r="TGS58" s="13">
        <v>1</v>
      </c>
      <c r="TGT58" s="14"/>
      <c r="TGU58" s="15">
        <f t="shared" si="215"/>
        <v>0</v>
      </c>
      <c r="TGV58" s="12" t="s">
        <v>8</v>
      </c>
      <c r="TGW58" s="13">
        <v>1</v>
      </c>
      <c r="TGX58" s="14"/>
      <c r="TGY58" s="15">
        <f t="shared" si="215"/>
        <v>0</v>
      </c>
      <c r="TGZ58" s="12" t="s">
        <v>8</v>
      </c>
      <c r="THA58" s="13">
        <v>1</v>
      </c>
      <c r="THB58" s="14"/>
      <c r="THC58" s="15">
        <f t="shared" si="215"/>
        <v>0</v>
      </c>
      <c r="THD58" s="12" t="s">
        <v>8</v>
      </c>
      <c r="THE58" s="13">
        <v>1</v>
      </c>
      <c r="THF58" s="14"/>
      <c r="THG58" s="15">
        <f t="shared" si="215"/>
        <v>0</v>
      </c>
      <c r="THH58" s="12" t="s">
        <v>8</v>
      </c>
      <c r="THI58" s="13">
        <v>1</v>
      </c>
      <c r="THJ58" s="14"/>
      <c r="THK58" s="15">
        <f t="shared" si="215"/>
        <v>0</v>
      </c>
      <c r="THL58" s="12" t="s">
        <v>8</v>
      </c>
      <c r="THM58" s="13">
        <v>1</v>
      </c>
      <c r="THN58" s="14"/>
      <c r="THO58" s="15">
        <f t="shared" si="215"/>
        <v>0</v>
      </c>
      <c r="THP58" s="12" t="s">
        <v>8</v>
      </c>
      <c r="THQ58" s="13">
        <v>1</v>
      </c>
      <c r="THR58" s="14"/>
      <c r="THS58" s="15">
        <f t="shared" si="215"/>
        <v>0</v>
      </c>
      <c r="THT58" s="12" t="s">
        <v>8</v>
      </c>
      <c r="THU58" s="13">
        <v>1</v>
      </c>
      <c r="THV58" s="14"/>
      <c r="THW58" s="15">
        <f t="shared" ref="THW58:TKE58" si="216">THU58*THV58</f>
        <v>0</v>
      </c>
      <c r="THX58" s="12" t="s">
        <v>8</v>
      </c>
      <c r="THY58" s="13">
        <v>1</v>
      </c>
      <c r="THZ58" s="14"/>
      <c r="TIA58" s="15">
        <f t="shared" si="216"/>
        <v>0</v>
      </c>
      <c r="TIB58" s="12" t="s">
        <v>8</v>
      </c>
      <c r="TIC58" s="13">
        <v>1</v>
      </c>
      <c r="TID58" s="14"/>
      <c r="TIE58" s="15">
        <f t="shared" si="216"/>
        <v>0</v>
      </c>
      <c r="TIF58" s="12" t="s">
        <v>8</v>
      </c>
      <c r="TIG58" s="13">
        <v>1</v>
      </c>
      <c r="TIH58" s="14"/>
      <c r="TII58" s="15">
        <f t="shared" si="216"/>
        <v>0</v>
      </c>
      <c r="TIJ58" s="12" t="s">
        <v>8</v>
      </c>
      <c r="TIK58" s="13">
        <v>1</v>
      </c>
      <c r="TIL58" s="14"/>
      <c r="TIM58" s="15">
        <f t="shared" si="216"/>
        <v>0</v>
      </c>
      <c r="TIN58" s="12" t="s">
        <v>8</v>
      </c>
      <c r="TIO58" s="13">
        <v>1</v>
      </c>
      <c r="TIP58" s="14"/>
      <c r="TIQ58" s="15">
        <f t="shared" si="216"/>
        <v>0</v>
      </c>
      <c r="TIR58" s="12" t="s">
        <v>8</v>
      </c>
      <c r="TIS58" s="13">
        <v>1</v>
      </c>
      <c r="TIT58" s="14"/>
      <c r="TIU58" s="15">
        <f t="shared" si="216"/>
        <v>0</v>
      </c>
      <c r="TIV58" s="12" t="s">
        <v>8</v>
      </c>
      <c r="TIW58" s="13">
        <v>1</v>
      </c>
      <c r="TIX58" s="14"/>
      <c r="TIY58" s="15">
        <f t="shared" si="216"/>
        <v>0</v>
      </c>
      <c r="TIZ58" s="12" t="s">
        <v>8</v>
      </c>
      <c r="TJA58" s="13">
        <v>1</v>
      </c>
      <c r="TJB58" s="14"/>
      <c r="TJC58" s="15">
        <f t="shared" si="216"/>
        <v>0</v>
      </c>
      <c r="TJD58" s="12" t="s">
        <v>8</v>
      </c>
      <c r="TJE58" s="13">
        <v>1</v>
      </c>
      <c r="TJF58" s="14"/>
      <c r="TJG58" s="15">
        <f t="shared" si="216"/>
        <v>0</v>
      </c>
      <c r="TJH58" s="12" t="s">
        <v>8</v>
      </c>
      <c r="TJI58" s="13">
        <v>1</v>
      </c>
      <c r="TJJ58" s="14"/>
      <c r="TJK58" s="15">
        <f t="shared" si="216"/>
        <v>0</v>
      </c>
      <c r="TJL58" s="12" t="s">
        <v>8</v>
      </c>
      <c r="TJM58" s="13">
        <v>1</v>
      </c>
      <c r="TJN58" s="14"/>
      <c r="TJO58" s="15">
        <f t="shared" si="216"/>
        <v>0</v>
      </c>
      <c r="TJP58" s="12" t="s">
        <v>8</v>
      </c>
      <c r="TJQ58" s="13">
        <v>1</v>
      </c>
      <c r="TJR58" s="14"/>
      <c r="TJS58" s="15">
        <f t="shared" si="216"/>
        <v>0</v>
      </c>
      <c r="TJT58" s="12" t="s">
        <v>8</v>
      </c>
      <c r="TJU58" s="13">
        <v>1</v>
      </c>
      <c r="TJV58" s="14"/>
      <c r="TJW58" s="15">
        <f t="shared" si="216"/>
        <v>0</v>
      </c>
      <c r="TJX58" s="12" t="s">
        <v>8</v>
      </c>
      <c r="TJY58" s="13">
        <v>1</v>
      </c>
      <c r="TJZ58" s="14"/>
      <c r="TKA58" s="15">
        <f t="shared" si="216"/>
        <v>0</v>
      </c>
      <c r="TKB58" s="12" t="s">
        <v>8</v>
      </c>
      <c r="TKC58" s="13">
        <v>1</v>
      </c>
      <c r="TKD58" s="14"/>
      <c r="TKE58" s="15">
        <f t="shared" si="216"/>
        <v>0</v>
      </c>
      <c r="TKF58" s="12" t="s">
        <v>8</v>
      </c>
      <c r="TKG58" s="13">
        <v>1</v>
      </c>
      <c r="TKH58" s="14"/>
      <c r="TKI58" s="15">
        <f t="shared" ref="TKI58:TMQ58" si="217">TKG58*TKH58</f>
        <v>0</v>
      </c>
      <c r="TKJ58" s="12" t="s">
        <v>8</v>
      </c>
      <c r="TKK58" s="13">
        <v>1</v>
      </c>
      <c r="TKL58" s="14"/>
      <c r="TKM58" s="15">
        <f t="shared" si="217"/>
        <v>0</v>
      </c>
      <c r="TKN58" s="12" t="s">
        <v>8</v>
      </c>
      <c r="TKO58" s="13">
        <v>1</v>
      </c>
      <c r="TKP58" s="14"/>
      <c r="TKQ58" s="15">
        <f t="shared" si="217"/>
        <v>0</v>
      </c>
      <c r="TKR58" s="12" t="s">
        <v>8</v>
      </c>
      <c r="TKS58" s="13">
        <v>1</v>
      </c>
      <c r="TKT58" s="14"/>
      <c r="TKU58" s="15">
        <f t="shared" si="217"/>
        <v>0</v>
      </c>
      <c r="TKV58" s="12" t="s">
        <v>8</v>
      </c>
      <c r="TKW58" s="13">
        <v>1</v>
      </c>
      <c r="TKX58" s="14"/>
      <c r="TKY58" s="15">
        <f t="shared" si="217"/>
        <v>0</v>
      </c>
      <c r="TKZ58" s="12" t="s">
        <v>8</v>
      </c>
      <c r="TLA58" s="13">
        <v>1</v>
      </c>
      <c r="TLB58" s="14"/>
      <c r="TLC58" s="15">
        <f t="shared" si="217"/>
        <v>0</v>
      </c>
      <c r="TLD58" s="12" t="s">
        <v>8</v>
      </c>
      <c r="TLE58" s="13">
        <v>1</v>
      </c>
      <c r="TLF58" s="14"/>
      <c r="TLG58" s="15">
        <f t="shared" si="217"/>
        <v>0</v>
      </c>
      <c r="TLH58" s="12" t="s">
        <v>8</v>
      </c>
      <c r="TLI58" s="13">
        <v>1</v>
      </c>
      <c r="TLJ58" s="14"/>
      <c r="TLK58" s="15">
        <f t="shared" si="217"/>
        <v>0</v>
      </c>
      <c r="TLL58" s="12" t="s">
        <v>8</v>
      </c>
      <c r="TLM58" s="13">
        <v>1</v>
      </c>
      <c r="TLN58" s="14"/>
      <c r="TLO58" s="15">
        <f t="shared" si="217"/>
        <v>0</v>
      </c>
      <c r="TLP58" s="12" t="s">
        <v>8</v>
      </c>
      <c r="TLQ58" s="13">
        <v>1</v>
      </c>
      <c r="TLR58" s="14"/>
      <c r="TLS58" s="15">
        <f t="shared" si="217"/>
        <v>0</v>
      </c>
      <c r="TLT58" s="12" t="s">
        <v>8</v>
      </c>
      <c r="TLU58" s="13">
        <v>1</v>
      </c>
      <c r="TLV58" s="14"/>
      <c r="TLW58" s="15">
        <f t="shared" si="217"/>
        <v>0</v>
      </c>
      <c r="TLX58" s="12" t="s">
        <v>8</v>
      </c>
      <c r="TLY58" s="13">
        <v>1</v>
      </c>
      <c r="TLZ58" s="14"/>
      <c r="TMA58" s="15">
        <f t="shared" si="217"/>
        <v>0</v>
      </c>
      <c r="TMB58" s="12" t="s">
        <v>8</v>
      </c>
      <c r="TMC58" s="13">
        <v>1</v>
      </c>
      <c r="TMD58" s="14"/>
      <c r="TME58" s="15">
        <f t="shared" si="217"/>
        <v>0</v>
      </c>
      <c r="TMF58" s="12" t="s">
        <v>8</v>
      </c>
      <c r="TMG58" s="13">
        <v>1</v>
      </c>
      <c r="TMH58" s="14"/>
      <c r="TMI58" s="15">
        <f t="shared" si="217"/>
        <v>0</v>
      </c>
      <c r="TMJ58" s="12" t="s">
        <v>8</v>
      </c>
      <c r="TMK58" s="13">
        <v>1</v>
      </c>
      <c r="TML58" s="14"/>
      <c r="TMM58" s="15">
        <f t="shared" si="217"/>
        <v>0</v>
      </c>
      <c r="TMN58" s="12" t="s">
        <v>8</v>
      </c>
      <c r="TMO58" s="13">
        <v>1</v>
      </c>
      <c r="TMP58" s="14"/>
      <c r="TMQ58" s="15">
        <f t="shared" si="217"/>
        <v>0</v>
      </c>
      <c r="TMR58" s="12" t="s">
        <v>8</v>
      </c>
      <c r="TMS58" s="13">
        <v>1</v>
      </c>
      <c r="TMT58" s="14"/>
      <c r="TMU58" s="15">
        <f t="shared" ref="TMU58:TPC58" si="218">TMS58*TMT58</f>
        <v>0</v>
      </c>
      <c r="TMV58" s="12" t="s">
        <v>8</v>
      </c>
      <c r="TMW58" s="13">
        <v>1</v>
      </c>
      <c r="TMX58" s="14"/>
      <c r="TMY58" s="15">
        <f t="shared" si="218"/>
        <v>0</v>
      </c>
      <c r="TMZ58" s="12" t="s">
        <v>8</v>
      </c>
      <c r="TNA58" s="13">
        <v>1</v>
      </c>
      <c r="TNB58" s="14"/>
      <c r="TNC58" s="15">
        <f t="shared" si="218"/>
        <v>0</v>
      </c>
      <c r="TND58" s="12" t="s">
        <v>8</v>
      </c>
      <c r="TNE58" s="13">
        <v>1</v>
      </c>
      <c r="TNF58" s="14"/>
      <c r="TNG58" s="15">
        <f t="shared" si="218"/>
        <v>0</v>
      </c>
      <c r="TNH58" s="12" t="s">
        <v>8</v>
      </c>
      <c r="TNI58" s="13">
        <v>1</v>
      </c>
      <c r="TNJ58" s="14"/>
      <c r="TNK58" s="15">
        <f t="shared" si="218"/>
        <v>0</v>
      </c>
      <c r="TNL58" s="12" t="s">
        <v>8</v>
      </c>
      <c r="TNM58" s="13">
        <v>1</v>
      </c>
      <c r="TNN58" s="14"/>
      <c r="TNO58" s="15">
        <f t="shared" si="218"/>
        <v>0</v>
      </c>
      <c r="TNP58" s="12" t="s">
        <v>8</v>
      </c>
      <c r="TNQ58" s="13">
        <v>1</v>
      </c>
      <c r="TNR58" s="14"/>
      <c r="TNS58" s="15">
        <f t="shared" si="218"/>
        <v>0</v>
      </c>
      <c r="TNT58" s="12" t="s">
        <v>8</v>
      </c>
      <c r="TNU58" s="13">
        <v>1</v>
      </c>
      <c r="TNV58" s="14"/>
      <c r="TNW58" s="15">
        <f t="shared" si="218"/>
        <v>0</v>
      </c>
      <c r="TNX58" s="12" t="s">
        <v>8</v>
      </c>
      <c r="TNY58" s="13">
        <v>1</v>
      </c>
      <c r="TNZ58" s="14"/>
      <c r="TOA58" s="15">
        <f t="shared" si="218"/>
        <v>0</v>
      </c>
      <c r="TOB58" s="12" t="s">
        <v>8</v>
      </c>
      <c r="TOC58" s="13">
        <v>1</v>
      </c>
      <c r="TOD58" s="14"/>
      <c r="TOE58" s="15">
        <f t="shared" si="218"/>
        <v>0</v>
      </c>
      <c r="TOF58" s="12" t="s">
        <v>8</v>
      </c>
      <c r="TOG58" s="13">
        <v>1</v>
      </c>
      <c r="TOH58" s="14"/>
      <c r="TOI58" s="15">
        <f t="shared" si="218"/>
        <v>0</v>
      </c>
      <c r="TOJ58" s="12" t="s">
        <v>8</v>
      </c>
      <c r="TOK58" s="13">
        <v>1</v>
      </c>
      <c r="TOL58" s="14"/>
      <c r="TOM58" s="15">
        <f t="shared" si="218"/>
        <v>0</v>
      </c>
      <c r="TON58" s="12" t="s">
        <v>8</v>
      </c>
      <c r="TOO58" s="13">
        <v>1</v>
      </c>
      <c r="TOP58" s="14"/>
      <c r="TOQ58" s="15">
        <f t="shared" si="218"/>
        <v>0</v>
      </c>
      <c r="TOR58" s="12" t="s">
        <v>8</v>
      </c>
      <c r="TOS58" s="13">
        <v>1</v>
      </c>
      <c r="TOT58" s="14"/>
      <c r="TOU58" s="15">
        <f t="shared" si="218"/>
        <v>0</v>
      </c>
      <c r="TOV58" s="12" t="s">
        <v>8</v>
      </c>
      <c r="TOW58" s="13">
        <v>1</v>
      </c>
      <c r="TOX58" s="14"/>
      <c r="TOY58" s="15">
        <f t="shared" si="218"/>
        <v>0</v>
      </c>
      <c r="TOZ58" s="12" t="s">
        <v>8</v>
      </c>
      <c r="TPA58" s="13">
        <v>1</v>
      </c>
      <c r="TPB58" s="14"/>
      <c r="TPC58" s="15">
        <f t="shared" si="218"/>
        <v>0</v>
      </c>
      <c r="TPD58" s="12" t="s">
        <v>8</v>
      </c>
      <c r="TPE58" s="13">
        <v>1</v>
      </c>
      <c r="TPF58" s="14"/>
      <c r="TPG58" s="15">
        <f t="shared" ref="TPG58:TRO58" si="219">TPE58*TPF58</f>
        <v>0</v>
      </c>
      <c r="TPH58" s="12" t="s">
        <v>8</v>
      </c>
      <c r="TPI58" s="13">
        <v>1</v>
      </c>
      <c r="TPJ58" s="14"/>
      <c r="TPK58" s="15">
        <f t="shared" si="219"/>
        <v>0</v>
      </c>
      <c r="TPL58" s="12" t="s">
        <v>8</v>
      </c>
      <c r="TPM58" s="13">
        <v>1</v>
      </c>
      <c r="TPN58" s="14"/>
      <c r="TPO58" s="15">
        <f t="shared" si="219"/>
        <v>0</v>
      </c>
      <c r="TPP58" s="12" t="s">
        <v>8</v>
      </c>
      <c r="TPQ58" s="13">
        <v>1</v>
      </c>
      <c r="TPR58" s="14"/>
      <c r="TPS58" s="15">
        <f t="shared" si="219"/>
        <v>0</v>
      </c>
      <c r="TPT58" s="12" t="s">
        <v>8</v>
      </c>
      <c r="TPU58" s="13">
        <v>1</v>
      </c>
      <c r="TPV58" s="14"/>
      <c r="TPW58" s="15">
        <f t="shared" si="219"/>
        <v>0</v>
      </c>
      <c r="TPX58" s="12" t="s">
        <v>8</v>
      </c>
      <c r="TPY58" s="13">
        <v>1</v>
      </c>
      <c r="TPZ58" s="14"/>
      <c r="TQA58" s="15">
        <f t="shared" si="219"/>
        <v>0</v>
      </c>
      <c r="TQB58" s="12" t="s">
        <v>8</v>
      </c>
      <c r="TQC58" s="13">
        <v>1</v>
      </c>
      <c r="TQD58" s="14"/>
      <c r="TQE58" s="15">
        <f t="shared" si="219"/>
        <v>0</v>
      </c>
      <c r="TQF58" s="12" t="s">
        <v>8</v>
      </c>
      <c r="TQG58" s="13">
        <v>1</v>
      </c>
      <c r="TQH58" s="14"/>
      <c r="TQI58" s="15">
        <f t="shared" si="219"/>
        <v>0</v>
      </c>
      <c r="TQJ58" s="12" t="s">
        <v>8</v>
      </c>
      <c r="TQK58" s="13">
        <v>1</v>
      </c>
      <c r="TQL58" s="14"/>
      <c r="TQM58" s="15">
        <f t="shared" si="219"/>
        <v>0</v>
      </c>
      <c r="TQN58" s="12" t="s">
        <v>8</v>
      </c>
      <c r="TQO58" s="13">
        <v>1</v>
      </c>
      <c r="TQP58" s="14"/>
      <c r="TQQ58" s="15">
        <f t="shared" si="219"/>
        <v>0</v>
      </c>
      <c r="TQR58" s="12" t="s">
        <v>8</v>
      </c>
      <c r="TQS58" s="13">
        <v>1</v>
      </c>
      <c r="TQT58" s="14"/>
      <c r="TQU58" s="15">
        <f t="shared" si="219"/>
        <v>0</v>
      </c>
      <c r="TQV58" s="12" t="s">
        <v>8</v>
      </c>
      <c r="TQW58" s="13">
        <v>1</v>
      </c>
      <c r="TQX58" s="14"/>
      <c r="TQY58" s="15">
        <f t="shared" si="219"/>
        <v>0</v>
      </c>
      <c r="TQZ58" s="12" t="s">
        <v>8</v>
      </c>
      <c r="TRA58" s="13">
        <v>1</v>
      </c>
      <c r="TRB58" s="14"/>
      <c r="TRC58" s="15">
        <f t="shared" si="219"/>
        <v>0</v>
      </c>
      <c r="TRD58" s="12" t="s">
        <v>8</v>
      </c>
      <c r="TRE58" s="13">
        <v>1</v>
      </c>
      <c r="TRF58" s="14"/>
      <c r="TRG58" s="15">
        <f t="shared" si="219"/>
        <v>0</v>
      </c>
      <c r="TRH58" s="12" t="s">
        <v>8</v>
      </c>
      <c r="TRI58" s="13">
        <v>1</v>
      </c>
      <c r="TRJ58" s="14"/>
      <c r="TRK58" s="15">
        <f t="shared" si="219"/>
        <v>0</v>
      </c>
      <c r="TRL58" s="12" t="s">
        <v>8</v>
      </c>
      <c r="TRM58" s="13">
        <v>1</v>
      </c>
      <c r="TRN58" s="14"/>
      <c r="TRO58" s="15">
        <f t="shared" si="219"/>
        <v>0</v>
      </c>
      <c r="TRP58" s="12" t="s">
        <v>8</v>
      </c>
      <c r="TRQ58" s="13">
        <v>1</v>
      </c>
      <c r="TRR58" s="14"/>
      <c r="TRS58" s="15">
        <f t="shared" ref="TRS58:TUA58" si="220">TRQ58*TRR58</f>
        <v>0</v>
      </c>
      <c r="TRT58" s="12" t="s">
        <v>8</v>
      </c>
      <c r="TRU58" s="13">
        <v>1</v>
      </c>
      <c r="TRV58" s="14"/>
      <c r="TRW58" s="15">
        <f t="shared" si="220"/>
        <v>0</v>
      </c>
      <c r="TRX58" s="12" t="s">
        <v>8</v>
      </c>
      <c r="TRY58" s="13">
        <v>1</v>
      </c>
      <c r="TRZ58" s="14"/>
      <c r="TSA58" s="15">
        <f t="shared" si="220"/>
        <v>0</v>
      </c>
      <c r="TSB58" s="12" t="s">
        <v>8</v>
      </c>
      <c r="TSC58" s="13">
        <v>1</v>
      </c>
      <c r="TSD58" s="14"/>
      <c r="TSE58" s="15">
        <f t="shared" si="220"/>
        <v>0</v>
      </c>
      <c r="TSF58" s="12" t="s">
        <v>8</v>
      </c>
      <c r="TSG58" s="13">
        <v>1</v>
      </c>
      <c r="TSH58" s="14"/>
      <c r="TSI58" s="15">
        <f t="shared" si="220"/>
        <v>0</v>
      </c>
      <c r="TSJ58" s="12" t="s">
        <v>8</v>
      </c>
      <c r="TSK58" s="13">
        <v>1</v>
      </c>
      <c r="TSL58" s="14"/>
      <c r="TSM58" s="15">
        <f t="shared" si="220"/>
        <v>0</v>
      </c>
      <c r="TSN58" s="12" t="s">
        <v>8</v>
      </c>
      <c r="TSO58" s="13">
        <v>1</v>
      </c>
      <c r="TSP58" s="14"/>
      <c r="TSQ58" s="15">
        <f t="shared" si="220"/>
        <v>0</v>
      </c>
      <c r="TSR58" s="12" t="s">
        <v>8</v>
      </c>
      <c r="TSS58" s="13">
        <v>1</v>
      </c>
      <c r="TST58" s="14"/>
      <c r="TSU58" s="15">
        <f t="shared" si="220"/>
        <v>0</v>
      </c>
      <c r="TSV58" s="12" t="s">
        <v>8</v>
      </c>
      <c r="TSW58" s="13">
        <v>1</v>
      </c>
      <c r="TSX58" s="14"/>
      <c r="TSY58" s="15">
        <f t="shared" si="220"/>
        <v>0</v>
      </c>
      <c r="TSZ58" s="12" t="s">
        <v>8</v>
      </c>
      <c r="TTA58" s="13">
        <v>1</v>
      </c>
      <c r="TTB58" s="14"/>
      <c r="TTC58" s="15">
        <f t="shared" si="220"/>
        <v>0</v>
      </c>
      <c r="TTD58" s="12" t="s">
        <v>8</v>
      </c>
      <c r="TTE58" s="13">
        <v>1</v>
      </c>
      <c r="TTF58" s="14"/>
      <c r="TTG58" s="15">
        <f t="shared" si="220"/>
        <v>0</v>
      </c>
      <c r="TTH58" s="12" t="s">
        <v>8</v>
      </c>
      <c r="TTI58" s="13">
        <v>1</v>
      </c>
      <c r="TTJ58" s="14"/>
      <c r="TTK58" s="15">
        <f t="shared" si="220"/>
        <v>0</v>
      </c>
      <c r="TTL58" s="12" t="s">
        <v>8</v>
      </c>
      <c r="TTM58" s="13">
        <v>1</v>
      </c>
      <c r="TTN58" s="14"/>
      <c r="TTO58" s="15">
        <f t="shared" si="220"/>
        <v>0</v>
      </c>
      <c r="TTP58" s="12" t="s">
        <v>8</v>
      </c>
      <c r="TTQ58" s="13">
        <v>1</v>
      </c>
      <c r="TTR58" s="14"/>
      <c r="TTS58" s="15">
        <f t="shared" si="220"/>
        <v>0</v>
      </c>
      <c r="TTT58" s="12" t="s">
        <v>8</v>
      </c>
      <c r="TTU58" s="13">
        <v>1</v>
      </c>
      <c r="TTV58" s="14"/>
      <c r="TTW58" s="15">
        <f t="shared" si="220"/>
        <v>0</v>
      </c>
      <c r="TTX58" s="12" t="s">
        <v>8</v>
      </c>
      <c r="TTY58" s="13">
        <v>1</v>
      </c>
      <c r="TTZ58" s="14"/>
      <c r="TUA58" s="15">
        <f t="shared" si="220"/>
        <v>0</v>
      </c>
      <c r="TUB58" s="12" t="s">
        <v>8</v>
      </c>
      <c r="TUC58" s="13">
        <v>1</v>
      </c>
      <c r="TUD58" s="14"/>
      <c r="TUE58" s="15">
        <f t="shared" ref="TUE58:TWM58" si="221">TUC58*TUD58</f>
        <v>0</v>
      </c>
      <c r="TUF58" s="12" t="s">
        <v>8</v>
      </c>
      <c r="TUG58" s="13">
        <v>1</v>
      </c>
      <c r="TUH58" s="14"/>
      <c r="TUI58" s="15">
        <f t="shared" si="221"/>
        <v>0</v>
      </c>
      <c r="TUJ58" s="12" t="s">
        <v>8</v>
      </c>
      <c r="TUK58" s="13">
        <v>1</v>
      </c>
      <c r="TUL58" s="14"/>
      <c r="TUM58" s="15">
        <f t="shared" si="221"/>
        <v>0</v>
      </c>
      <c r="TUN58" s="12" t="s">
        <v>8</v>
      </c>
      <c r="TUO58" s="13">
        <v>1</v>
      </c>
      <c r="TUP58" s="14"/>
      <c r="TUQ58" s="15">
        <f t="shared" si="221"/>
        <v>0</v>
      </c>
      <c r="TUR58" s="12" t="s">
        <v>8</v>
      </c>
      <c r="TUS58" s="13">
        <v>1</v>
      </c>
      <c r="TUT58" s="14"/>
      <c r="TUU58" s="15">
        <f t="shared" si="221"/>
        <v>0</v>
      </c>
      <c r="TUV58" s="12" t="s">
        <v>8</v>
      </c>
      <c r="TUW58" s="13">
        <v>1</v>
      </c>
      <c r="TUX58" s="14"/>
      <c r="TUY58" s="15">
        <f t="shared" si="221"/>
        <v>0</v>
      </c>
      <c r="TUZ58" s="12" t="s">
        <v>8</v>
      </c>
      <c r="TVA58" s="13">
        <v>1</v>
      </c>
      <c r="TVB58" s="14"/>
      <c r="TVC58" s="15">
        <f t="shared" si="221"/>
        <v>0</v>
      </c>
      <c r="TVD58" s="12" t="s">
        <v>8</v>
      </c>
      <c r="TVE58" s="13">
        <v>1</v>
      </c>
      <c r="TVF58" s="14"/>
      <c r="TVG58" s="15">
        <f t="shared" si="221"/>
        <v>0</v>
      </c>
      <c r="TVH58" s="12" t="s">
        <v>8</v>
      </c>
      <c r="TVI58" s="13">
        <v>1</v>
      </c>
      <c r="TVJ58" s="14"/>
      <c r="TVK58" s="15">
        <f t="shared" si="221"/>
        <v>0</v>
      </c>
      <c r="TVL58" s="12" t="s">
        <v>8</v>
      </c>
      <c r="TVM58" s="13">
        <v>1</v>
      </c>
      <c r="TVN58" s="14"/>
      <c r="TVO58" s="15">
        <f t="shared" si="221"/>
        <v>0</v>
      </c>
      <c r="TVP58" s="12" t="s">
        <v>8</v>
      </c>
      <c r="TVQ58" s="13">
        <v>1</v>
      </c>
      <c r="TVR58" s="14"/>
      <c r="TVS58" s="15">
        <f t="shared" si="221"/>
        <v>0</v>
      </c>
      <c r="TVT58" s="12" t="s">
        <v>8</v>
      </c>
      <c r="TVU58" s="13">
        <v>1</v>
      </c>
      <c r="TVV58" s="14"/>
      <c r="TVW58" s="15">
        <f t="shared" si="221"/>
        <v>0</v>
      </c>
      <c r="TVX58" s="12" t="s">
        <v>8</v>
      </c>
      <c r="TVY58" s="13">
        <v>1</v>
      </c>
      <c r="TVZ58" s="14"/>
      <c r="TWA58" s="15">
        <f t="shared" si="221"/>
        <v>0</v>
      </c>
      <c r="TWB58" s="12" t="s">
        <v>8</v>
      </c>
      <c r="TWC58" s="13">
        <v>1</v>
      </c>
      <c r="TWD58" s="14"/>
      <c r="TWE58" s="15">
        <f t="shared" si="221"/>
        <v>0</v>
      </c>
      <c r="TWF58" s="12" t="s">
        <v>8</v>
      </c>
      <c r="TWG58" s="13">
        <v>1</v>
      </c>
      <c r="TWH58" s="14"/>
      <c r="TWI58" s="15">
        <f t="shared" si="221"/>
        <v>0</v>
      </c>
      <c r="TWJ58" s="12" t="s">
        <v>8</v>
      </c>
      <c r="TWK58" s="13">
        <v>1</v>
      </c>
      <c r="TWL58" s="14"/>
      <c r="TWM58" s="15">
        <f t="shared" si="221"/>
        <v>0</v>
      </c>
      <c r="TWN58" s="12" t="s">
        <v>8</v>
      </c>
      <c r="TWO58" s="13">
        <v>1</v>
      </c>
      <c r="TWP58" s="14"/>
      <c r="TWQ58" s="15">
        <f t="shared" ref="TWQ58:TYY58" si="222">TWO58*TWP58</f>
        <v>0</v>
      </c>
      <c r="TWR58" s="12" t="s">
        <v>8</v>
      </c>
      <c r="TWS58" s="13">
        <v>1</v>
      </c>
      <c r="TWT58" s="14"/>
      <c r="TWU58" s="15">
        <f t="shared" si="222"/>
        <v>0</v>
      </c>
      <c r="TWV58" s="12" t="s">
        <v>8</v>
      </c>
      <c r="TWW58" s="13">
        <v>1</v>
      </c>
      <c r="TWX58" s="14"/>
      <c r="TWY58" s="15">
        <f t="shared" si="222"/>
        <v>0</v>
      </c>
      <c r="TWZ58" s="12" t="s">
        <v>8</v>
      </c>
      <c r="TXA58" s="13">
        <v>1</v>
      </c>
      <c r="TXB58" s="14"/>
      <c r="TXC58" s="15">
        <f t="shared" si="222"/>
        <v>0</v>
      </c>
      <c r="TXD58" s="12" t="s">
        <v>8</v>
      </c>
      <c r="TXE58" s="13">
        <v>1</v>
      </c>
      <c r="TXF58" s="14"/>
      <c r="TXG58" s="15">
        <f t="shared" si="222"/>
        <v>0</v>
      </c>
      <c r="TXH58" s="12" t="s">
        <v>8</v>
      </c>
      <c r="TXI58" s="13">
        <v>1</v>
      </c>
      <c r="TXJ58" s="14"/>
      <c r="TXK58" s="15">
        <f t="shared" si="222"/>
        <v>0</v>
      </c>
      <c r="TXL58" s="12" t="s">
        <v>8</v>
      </c>
      <c r="TXM58" s="13">
        <v>1</v>
      </c>
      <c r="TXN58" s="14"/>
      <c r="TXO58" s="15">
        <f t="shared" si="222"/>
        <v>0</v>
      </c>
      <c r="TXP58" s="12" t="s">
        <v>8</v>
      </c>
      <c r="TXQ58" s="13">
        <v>1</v>
      </c>
      <c r="TXR58" s="14"/>
      <c r="TXS58" s="15">
        <f t="shared" si="222"/>
        <v>0</v>
      </c>
      <c r="TXT58" s="12" t="s">
        <v>8</v>
      </c>
      <c r="TXU58" s="13">
        <v>1</v>
      </c>
      <c r="TXV58" s="14"/>
      <c r="TXW58" s="15">
        <f t="shared" si="222"/>
        <v>0</v>
      </c>
      <c r="TXX58" s="12" t="s">
        <v>8</v>
      </c>
      <c r="TXY58" s="13">
        <v>1</v>
      </c>
      <c r="TXZ58" s="14"/>
      <c r="TYA58" s="15">
        <f t="shared" si="222"/>
        <v>0</v>
      </c>
      <c r="TYB58" s="12" t="s">
        <v>8</v>
      </c>
      <c r="TYC58" s="13">
        <v>1</v>
      </c>
      <c r="TYD58" s="14"/>
      <c r="TYE58" s="15">
        <f t="shared" si="222"/>
        <v>0</v>
      </c>
      <c r="TYF58" s="12" t="s">
        <v>8</v>
      </c>
      <c r="TYG58" s="13">
        <v>1</v>
      </c>
      <c r="TYH58" s="14"/>
      <c r="TYI58" s="15">
        <f t="shared" si="222"/>
        <v>0</v>
      </c>
      <c r="TYJ58" s="12" t="s">
        <v>8</v>
      </c>
      <c r="TYK58" s="13">
        <v>1</v>
      </c>
      <c r="TYL58" s="14"/>
      <c r="TYM58" s="15">
        <f t="shared" si="222"/>
        <v>0</v>
      </c>
      <c r="TYN58" s="12" t="s">
        <v>8</v>
      </c>
      <c r="TYO58" s="13">
        <v>1</v>
      </c>
      <c r="TYP58" s="14"/>
      <c r="TYQ58" s="15">
        <f t="shared" si="222"/>
        <v>0</v>
      </c>
      <c r="TYR58" s="12" t="s">
        <v>8</v>
      </c>
      <c r="TYS58" s="13">
        <v>1</v>
      </c>
      <c r="TYT58" s="14"/>
      <c r="TYU58" s="15">
        <f t="shared" si="222"/>
        <v>0</v>
      </c>
      <c r="TYV58" s="12" t="s">
        <v>8</v>
      </c>
      <c r="TYW58" s="13">
        <v>1</v>
      </c>
      <c r="TYX58" s="14"/>
      <c r="TYY58" s="15">
        <f t="shared" si="222"/>
        <v>0</v>
      </c>
      <c r="TYZ58" s="12" t="s">
        <v>8</v>
      </c>
      <c r="TZA58" s="13">
        <v>1</v>
      </c>
      <c r="TZB58" s="14"/>
      <c r="TZC58" s="15">
        <f t="shared" ref="TZC58:UBK58" si="223">TZA58*TZB58</f>
        <v>0</v>
      </c>
      <c r="TZD58" s="12" t="s">
        <v>8</v>
      </c>
      <c r="TZE58" s="13">
        <v>1</v>
      </c>
      <c r="TZF58" s="14"/>
      <c r="TZG58" s="15">
        <f t="shared" si="223"/>
        <v>0</v>
      </c>
      <c r="TZH58" s="12" t="s">
        <v>8</v>
      </c>
      <c r="TZI58" s="13">
        <v>1</v>
      </c>
      <c r="TZJ58" s="14"/>
      <c r="TZK58" s="15">
        <f t="shared" si="223"/>
        <v>0</v>
      </c>
      <c r="TZL58" s="12" t="s">
        <v>8</v>
      </c>
      <c r="TZM58" s="13">
        <v>1</v>
      </c>
      <c r="TZN58" s="14"/>
      <c r="TZO58" s="15">
        <f t="shared" si="223"/>
        <v>0</v>
      </c>
      <c r="TZP58" s="12" t="s">
        <v>8</v>
      </c>
      <c r="TZQ58" s="13">
        <v>1</v>
      </c>
      <c r="TZR58" s="14"/>
      <c r="TZS58" s="15">
        <f t="shared" si="223"/>
        <v>0</v>
      </c>
      <c r="TZT58" s="12" t="s">
        <v>8</v>
      </c>
      <c r="TZU58" s="13">
        <v>1</v>
      </c>
      <c r="TZV58" s="14"/>
      <c r="TZW58" s="15">
        <f t="shared" si="223"/>
        <v>0</v>
      </c>
      <c r="TZX58" s="12" t="s">
        <v>8</v>
      </c>
      <c r="TZY58" s="13">
        <v>1</v>
      </c>
      <c r="TZZ58" s="14"/>
      <c r="UAA58" s="15">
        <f t="shared" si="223"/>
        <v>0</v>
      </c>
      <c r="UAB58" s="12" t="s">
        <v>8</v>
      </c>
      <c r="UAC58" s="13">
        <v>1</v>
      </c>
      <c r="UAD58" s="14"/>
      <c r="UAE58" s="15">
        <f t="shared" si="223"/>
        <v>0</v>
      </c>
      <c r="UAF58" s="12" t="s">
        <v>8</v>
      </c>
      <c r="UAG58" s="13">
        <v>1</v>
      </c>
      <c r="UAH58" s="14"/>
      <c r="UAI58" s="15">
        <f t="shared" si="223"/>
        <v>0</v>
      </c>
      <c r="UAJ58" s="12" t="s">
        <v>8</v>
      </c>
      <c r="UAK58" s="13">
        <v>1</v>
      </c>
      <c r="UAL58" s="14"/>
      <c r="UAM58" s="15">
        <f t="shared" si="223"/>
        <v>0</v>
      </c>
      <c r="UAN58" s="12" t="s">
        <v>8</v>
      </c>
      <c r="UAO58" s="13">
        <v>1</v>
      </c>
      <c r="UAP58" s="14"/>
      <c r="UAQ58" s="15">
        <f t="shared" si="223"/>
        <v>0</v>
      </c>
      <c r="UAR58" s="12" t="s">
        <v>8</v>
      </c>
      <c r="UAS58" s="13">
        <v>1</v>
      </c>
      <c r="UAT58" s="14"/>
      <c r="UAU58" s="15">
        <f t="shared" si="223"/>
        <v>0</v>
      </c>
      <c r="UAV58" s="12" t="s">
        <v>8</v>
      </c>
      <c r="UAW58" s="13">
        <v>1</v>
      </c>
      <c r="UAX58" s="14"/>
      <c r="UAY58" s="15">
        <f t="shared" si="223"/>
        <v>0</v>
      </c>
      <c r="UAZ58" s="12" t="s">
        <v>8</v>
      </c>
      <c r="UBA58" s="13">
        <v>1</v>
      </c>
      <c r="UBB58" s="14"/>
      <c r="UBC58" s="15">
        <f t="shared" si="223"/>
        <v>0</v>
      </c>
      <c r="UBD58" s="12" t="s">
        <v>8</v>
      </c>
      <c r="UBE58" s="13">
        <v>1</v>
      </c>
      <c r="UBF58" s="14"/>
      <c r="UBG58" s="15">
        <f t="shared" si="223"/>
        <v>0</v>
      </c>
      <c r="UBH58" s="12" t="s">
        <v>8</v>
      </c>
      <c r="UBI58" s="13">
        <v>1</v>
      </c>
      <c r="UBJ58" s="14"/>
      <c r="UBK58" s="15">
        <f t="shared" si="223"/>
        <v>0</v>
      </c>
      <c r="UBL58" s="12" t="s">
        <v>8</v>
      </c>
      <c r="UBM58" s="13">
        <v>1</v>
      </c>
      <c r="UBN58" s="14"/>
      <c r="UBO58" s="15">
        <f t="shared" ref="UBO58:UDW58" si="224">UBM58*UBN58</f>
        <v>0</v>
      </c>
      <c r="UBP58" s="12" t="s">
        <v>8</v>
      </c>
      <c r="UBQ58" s="13">
        <v>1</v>
      </c>
      <c r="UBR58" s="14"/>
      <c r="UBS58" s="15">
        <f t="shared" si="224"/>
        <v>0</v>
      </c>
      <c r="UBT58" s="12" t="s">
        <v>8</v>
      </c>
      <c r="UBU58" s="13">
        <v>1</v>
      </c>
      <c r="UBV58" s="14"/>
      <c r="UBW58" s="15">
        <f t="shared" si="224"/>
        <v>0</v>
      </c>
      <c r="UBX58" s="12" t="s">
        <v>8</v>
      </c>
      <c r="UBY58" s="13">
        <v>1</v>
      </c>
      <c r="UBZ58" s="14"/>
      <c r="UCA58" s="15">
        <f t="shared" si="224"/>
        <v>0</v>
      </c>
      <c r="UCB58" s="12" t="s">
        <v>8</v>
      </c>
      <c r="UCC58" s="13">
        <v>1</v>
      </c>
      <c r="UCD58" s="14"/>
      <c r="UCE58" s="15">
        <f t="shared" si="224"/>
        <v>0</v>
      </c>
      <c r="UCF58" s="12" t="s">
        <v>8</v>
      </c>
      <c r="UCG58" s="13">
        <v>1</v>
      </c>
      <c r="UCH58" s="14"/>
      <c r="UCI58" s="15">
        <f t="shared" si="224"/>
        <v>0</v>
      </c>
      <c r="UCJ58" s="12" t="s">
        <v>8</v>
      </c>
      <c r="UCK58" s="13">
        <v>1</v>
      </c>
      <c r="UCL58" s="14"/>
      <c r="UCM58" s="15">
        <f t="shared" si="224"/>
        <v>0</v>
      </c>
      <c r="UCN58" s="12" t="s">
        <v>8</v>
      </c>
      <c r="UCO58" s="13">
        <v>1</v>
      </c>
      <c r="UCP58" s="14"/>
      <c r="UCQ58" s="15">
        <f t="shared" si="224"/>
        <v>0</v>
      </c>
      <c r="UCR58" s="12" t="s">
        <v>8</v>
      </c>
      <c r="UCS58" s="13">
        <v>1</v>
      </c>
      <c r="UCT58" s="14"/>
      <c r="UCU58" s="15">
        <f t="shared" si="224"/>
        <v>0</v>
      </c>
      <c r="UCV58" s="12" t="s">
        <v>8</v>
      </c>
      <c r="UCW58" s="13">
        <v>1</v>
      </c>
      <c r="UCX58" s="14"/>
      <c r="UCY58" s="15">
        <f t="shared" si="224"/>
        <v>0</v>
      </c>
      <c r="UCZ58" s="12" t="s">
        <v>8</v>
      </c>
      <c r="UDA58" s="13">
        <v>1</v>
      </c>
      <c r="UDB58" s="14"/>
      <c r="UDC58" s="15">
        <f t="shared" si="224"/>
        <v>0</v>
      </c>
      <c r="UDD58" s="12" t="s">
        <v>8</v>
      </c>
      <c r="UDE58" s="13">
        <v>1</v>
      </c>
      <c r="UDF58" s="14"/>
      <c r="UDG58" s="15">
        <f t="shared" si="224"/>
        <v>0</v>
      </c>
      <c r="UDH58" s="12" t="s">
        <v>8</v>
      </c>
      <c r="UDI58" s="13">
        <v>1</v>
      </c>
      <c r="UDJ58" s="14"/>
      <c r="UDK58" s="15">
        <f t="shared" si="224"/>
        <v>0</v>
      </c>
      <c r="UDL58" s="12" t="s">
        <v>8</v>
      </c>
      <c r="UDM58" s="13">
        <v>1</v>
      </c>
      <c r="UDN58" s="14"/>
      <c r="UDO58" s="15">
        <f t="shared" si="224"/>
        <v>0</v>
      </c>
      <c r="UDP58" s="12" t="s">
        <v>8</v>
      </c>
      <c r="UDQ58" s="13">
        <v>1</v>
      </c>
      <c r="UDR58" s="14"/>
      <c r="UDS58" s="15">
        <f t="shared" si="224"/>
        <v>0</v>
      </c>
      <c r="UDT58" s="12" t="s">
        <v>8</v>
      </c>
      <c r="UDU58" s="13">
        <v>1</v>
      </c>
      <c r="UDV58" s="14"/>
      <c r="UDW58" s="15">
        <f t="shared" si="224"/>
        <v>0</v>
      </c>
      <c r="UDX58" s="12" t="s">
        <v>8</v>
      </c>
      <c r="UDY58" s="13">
        <v>1</v>
      </c>
      <c r="UDZ58" s="14"/>
      <c r="UEA58" s="15">
        <f t="shared" ref="UEA58:UGI58" si="225">UDY58*UDZ58</f>
        <v>0</v>
      </c>
      <c r="UEB58" s="12" t="s">
        <v>8</v>
      </c>
      <c r="UEC58" s="13">
        <v>1</v>
      </c>
      <c r="UED58" s="14"/>
      <c r="UEE58" s="15">
        <f t="shared" si="225"/>
        <v>0</v>
      </c>
      <c r="UEF58" s="12" t="s">
        <v>8</v>
      </c>
      <c r="UEG58" s="13">
        <v>1</v>
      </c>
      <c r="UEH58" s="14"/>
      <c r="UEI58" s="15">
        <f t="shared" si="225"/>
        <v>0</v>
      </c>
      <c r="UEJ58" s="12" t="s">
        <v>8</v>
      </c>
      <c r="UEK58" s="13">
        <v>1</v>
      </c>
      <c r="UEL58" s="14"/>
      <c r="UEM58" s="15">
        <f t="shared" si="225"/>
        <v>0</v>
      </c>
      <c r="UEN58" s="12" t="s">
        <v>8</v>
      </c>
      <c r="UEO58" s="13">
        <v>1</v>
      </c>
      <c r="UEP58" s="14"/>
      <c r="UEQ58" s="15">
        <f t="shared" si="225"/>
        <v>0</v>
      </c>
      <c r="UER58" s="12" t="s">
        <v>8</v>
      </c>
      <c r="UES58" s="13">
        <v>1</v>
      </c>
      <c r="UET58" s="14"/>
      <c r="UEU58" s="15">
        <f t="shared" si="225"/>
        <v>0</v>
      </c>
      <c r="UEV58" s="12" t="s">
        <v>8</v>
      </c>
      <c r="UEW58" s="13">
        <v>1</v>
      </c>
      <c r="UEX58" s="14"/>
      <c r="UEY58" s="15">
        <f t="shared" si="225"/>
        <v>0</v>
      </c>
      <c r="UEZ58" s="12" t="s">
        <v>8</v>
      </c>
      <c r="UFA58" s="13">
        <v>1</v>
      </c>
      <c r="UFB58" s="14"/>
      <c r="UFC58" s="15">
        <f t="shared" si="225"/>
        <v>0</v>
      </c>
      <c r="UFD58" s="12" t="s">
        <v>8</v>
      </c>
      <c r="UFE58" s="13">
        <v>1</v>
      </c>
      <c r="UFF58" s="14"/>
      <c r="UFG58" s="15">
        <f t="shared" si="225"/>
        <v>0</v>
      </c>
      <c r="UFH58" s="12" t="s">
        <v>8</v>
      </c>
      <c r="UFI58" s="13">
        <v>1</v>
      </c>
      <c r="UFJ58" s="14"/>
      <c r="UFK58" s="15">
        <f t="shared" si="225"/>
        <v>0</v>
      </c>
      <c r="UFL58" s="12" t="s">
        <v>8</v>
      </c>
      <c r="UFM58" s="13">
        <v>1</v>
      </c>
      <c r="UFN58" s="14"/>
      <c r="UFO58" s="15">
        <f t="shared" si="225"/>
        <v>0</v>
      </c>
      <c r="UFP58" s="12" t="s">
        <v>8</v>
      </c>
      <c r="UFQ58" s="13">
        <v>1</v>
      </c>
      <c r="UFR58" s="14"/>
      <c r="UFS58" s="15">
        <f t="shared" si="225"/>
        <v>0</v>
      </c>
      <c r="UFT58" s="12" t="s">
        <v>8</v>
      </c>
      <c r="UFU58" s="13">
        <v>1</v>
      </c>
      <c r="UFV58" s="14"/>
      <c r="UFW58" s="15">
        <f t="shared" si="225"/>
        <v>0</v>
      </c>
      <c r="UFX58" s="12" t="s">
        <v>8</v>
      </c>
      <c r="UFY58" s="13">
        <v>1</v>
      </c>
      <c r="UFZ58" s="14"/>
      <c r="UGA58" s="15">
        <f t="shared" si="225"/>
        <v>0</v>
      </c>
      <c r="UGB58" s="12" t="s">
        <v>8</v>
      </c>
      <c r="UGC58" s="13">
        <v>1</v>
      </c>
      <c r="UGD58" s="14"/>
      <c r="UGE58" s="15">
        <f t="shared" si="225"/>
        <v>0</v>
      </c>
      <c r="UGF58" s="12" t="s">
        <v>8</v>
      </c>
      <c r="UGG58" s="13">
        <v>1</v>
      </c>
      <c r="UGH58" s="14"/>
      <c r="UGI58" s="15">
        <f t="shared" si="225"/>
        <v>0</v>
      </c>
      <c r="UGJ58" s="12" t="s">
        <v>8</v>
      </c>
      <c r="UGK58" s="13">
        <v>1</v>
      </c>
      <c r="UGL58" s="14"/>
      <c r="UGM58" s="15">
        <f t="shared" ref="UGM58:UIU58" si="226">UGK58*UGL58</f>
        <v>0</v>
      </c>
      <c r="UGN58" s="12" t="s">
        <v>8</v>
      </c>
      <c r="UGO58" s="13">
        <v>1</v>
      </c>
      <c r="UGP58" s="14"/>
      <c r="UGQ58" s="15">
        <f t="shared" si="226"/>
        <v>0</v>
      </c>
      <c r="UGR58" s="12" t="s">
        <v>8</v>
      </c>
      <c r="UGS58" s="13">
        <v>1</v>
      </c>
      <c r="UGT58" s="14"/>
      <c r="UGU58" s="15">
        <f t="shared" si="226"/>
        <v>0</v>
      </c>
      <c r="UGV58" s="12" t="s">
        <v>8</v>
      </c>
      <c r="UGW58" s="13">
        <v>1</v>
      </c>
      <c r="UGX58" s="14"/>
      <c r="UGY58" s="15">
        <f t="shared" si="226"/>
        <v>0</v>
      </c>
      <c r="UGZ58" s="12" t="s">
        <v>8</v>
      </c>
      <c r="UHA58" s="13">
        <v>1</v>
      </c>
      <c r="UHB58" s="14"/>
      <c r="UHC58" s="15">
        <f t="shared" si="226"/>
        <v>0</v>
      </c>
      <c r="UHD58" s="12" t="s">
        <v>8</v>
      </c>
      <c r="UHE58" s="13">
        <v>1</v>
      </c>
      <c r="UHF58" s="14"/>
      <c r="UHG58" s="15">
        <f t="shared" si="226"/>
        <v>0</v>
      </c>
      <c r="UHH58" s="12" t="s">
        <v>8</v>
      </c>
      <c r="UHI58" s="13">
        <v>1</v>
      </c>
      <c r="UHJ58" s="14"/>
      <c r="UHK58" s="15">
        <f t="shared" si="226"/>
        <v>0</v>
      </c>
      <c r="UHL58" s="12" t="s">
        <v>8</v>
      </c>
      <c r="UHM58" s="13">
        <v>1</v>
      </c>
      <c r="UHN58" s="14"/>
      <c r="UHO58" s="15">
        <f t="shared" si="226"/>
        <v>0</v>
      </c>
      <c r="UHP58" s="12" t="s">
        <v>8</v>
      </c>
      <c r="UHQ58" s="13">
        <v>1</v>
      </c>
      <c r="UHR58" s="14"/>
      <c r="UHS58" s="15">
        <f t="shared" si="226"/>
        <v>0</v>
      </c>
      <c r="UHT58" s="12" t="s">
        <v>8</v>
      </c>
      <c r="UHU58" s="13">
        <v>1</v>
      </c>
      <c r="UHV58" s="14"/>
      <c r="UHW58" s="15">
        <f t="shared" si="226"/>
        <v>0</v>
      </c>
      <c r="UHX58" s="12" t="s">
        <v>8</v>
      </c>
      <c r="UHY58" s="13">
        <v>1</v>
      </c>
      <c r="UHZ58" s="14"/>
      <c r="UIA58" s="15">
        <f t="shared" si="226"/>
        <v>0</v>
      </c>
      <c r="UIB58" s="12" t="s">
        <v>8</v>
      </c>
      <c r="UIC58" s="13">
        <v>1</v>
      </c>
      <c r="UID58" s="14"/>
      <c r="UIE58" s="15">
        <f t="shared" si="226"/>
        <v>0</v>
      </c>
      <c r="UIF58" s="12" t="s">
        <v>8</v>
      </c>
      <c r="UIG58" s="13">
        <v>1</v>
      </c>
      <c r="UIH58" s="14"/>
      <c r="UII58" s="15">
        <f t="shared" si="226"/>
        <v>0</v>
      </c>
      <c r="UIJ58" s="12" t="s">
        <v>8</v>
      </c>
      <c r="UIK58" s="13">
        <v>1</v>
      </c>
      <c r="UIL58" s="14"/>
      <c r="UIM58" s="15">
        <f t="shared" si="226"/>
        <v>0</v>
      </c>
      <c r="UIN58" s="12" t="s">
        <v>8</v>
      </c>
      <c r="UIO58" s="13">
        <v>1</v>
      </c>
      <c r="UIP58" s="14"/>
      <c r="UIQ58" s="15">
        <f t="shared" si="226"/>
        <v>0</v>
      </c>
      <c r="UIR58" s="12" t="s">
        <v>8</v>
      </c>
      <c r="UIS58" s="13">
        <v>1</v>
      </c>
      <c r="UIT58" s="14"/>
      <c r="UIU58" s="15">
        <f t="shared" si="226"/>
        <v>0</v>
      </c>
      <c r="UIV58" s="12" t="s">
        <v>8</v>
      </c>
      <c r="UIW58" s="13">
        <v>1</v>
      </c>
      <c r="UIX58" s="14"/>
      <c r="UIY58" s="15">
        <f t="shared" ref="UIY58:ULG58" si="227">UIW58*UIX58</f>
        <v>0</v>
      </c>
      <c r="UIZ58" s="12" t="s">
        <v>8</v>
      </c>
      <c r="UJA58" s="13">
        <v>1</v>
      </c>
      <c r="UJB58" s="14"/>
      <c r="UJC58" s="15">
        <f t="shared" si="227"/>
        <v>0</v>
      </c>
      <c r="UJD58" s="12" t="s">
        <v>8</v>
      </c>
      <c r="UJE58" s="13">
        <v>1</v>
      </c>
      <c r="UJF58" s="14"/>
      <c r="UJG58" s="15">
        <f t="shared" si="227"/>
        <v>0</v>
      </c>
      <c r="UJH58" s="12" t="s">
        <v>8</v>
      </c>
      <c r="UJI58" s="13">
        <v>1</v>
      </c>
      <c r="UJJ58" s="14"/>
      <c r="UJK58" s="15">
        <f t="shared" si="227"/>
        <v>0</v>
      </c>
      <c r="UJL58" s="12" t="s">
        <v>8</v>
      </c>
      <c r="UJM58" s="13">
        <v>1</v>
      </c>
      <c r="UJN58" s="14"/>
      <c r="UJO58" s="15">
        <f t="shared" si="227"/>
        <v>0</v>
      </c>
      <c r="UJP58" s="12" t="s">
        <v>8</v>
      </c>
      <c r="UJQ58" s="13">
        <v>1</v>
      </c>
      <c r="UJR58" s="14"/>
      <c r="UJS58" s="15">
        <f t="shared" si="227"/>
        <v>0</v>
      </c>
      <c r="UJT58" s="12" t="s">
        <v>8</v>
      </c>
      <c r="UJU58" s="13">
        <v>1</v>
      </c>
      <c r="UJV58" s="14"/>
      <c r="UJW58" s="15">
        <f t="shared" si="227"/>
        <v>0</v>
      </c>
      <c r="UJX58" s="12" t="s">
        <v>8</v>
      </c>
      <c r="UJY58" s="13">
        <v>1</v>
      </c>
      <c r="UJZ58" s="14"/>
      <c r="UKA58" s="15">
        <f t="shared" si="227"/>
        <v>0</v>
      </c>
      <c r="UKB58" s="12" t="s">
        <v>8</v>
      </c>
      <c r="UKC58" s="13">
        <v>1</v>
      </c>
      <c r="UKD58" s="14"/>
      <c r="UKE58" s="15">
        <f t="shared" si="227"/>
        <v>0</v>
      </c>
      <c r="UKF58" s="12" t="s">
        <v>8</v>
      </c>
      <c r="UKG58" s="13">
        <v>1</v>
      </c>
      <c r="UKH58" s="14"/>
      <c r="UKI58" s="15">
        <f t="shared" si="227"/>
        <v>0</v>
      </c>
      <c r="UKJ58" s="12" t="s">
        <v>8</v>
      </c>
      <c r="UKK58" s="13">
        <v>1</v>
      </c>
      <c r="UKL58" s="14"/>
      <c r="UKM58" s="15">
        <f t="shared" si="227"/>
        <v>0</v>
      </c>
      <c r="UKN58" s="12" t="s">
        <v>8</v>
      </c>
      <c r="UKO58" s="13">
        <v>1</v>
      </c>
      <c r="UKP58" s="14"/>
      <c r="UKQ58" s="15">
        <f t="shared" si="227"/>
        <v>0</v>
      </c>
      <c r="UKR58" s="12" t="s">
        <v>8</v>
      </c>
      <c r="UKS58" s="13">
        <v>1</v>
      </c>
      <c r="UKT58" s="14"/>
      <c r="UKU58" s="15">
        <f t="shared" si="227"/>
        <v>0</v>
      </c>
      <c r="UKV58" s="12" t="s">
        <v>8</v>
      </c>
      <c r="UKW58" s="13">
        <v>1</v>
      </c>
      <c r="UKX58" s="14"/>
      <c r="UKY58" s="15">
        <f t="shared" si="227"/>
        <v>0</v>
      </c>
      <c r="UKZ58" s="12" t="s">
        <v>8</v>
      </c>
      <c r="ULA58" s="13">
        <v>1</v>
      </c>
      <c r="ULB58" s="14"/>
      <c r="ULC58" s="15">
        <f t="shared" si="227"/>
        <v>0</v>
      </c>
      <c r="ULD58" s="12" t="s">
        <v>8</v>
      </c>
      <c r="ULE58" s="13">
        <v>1</v>
      </c>
      <c r="ULF58" s="14"/>
      <c r="ULG58" s="15">
        <f t="shared" si="227"/>
        <v>0</v>
      </c>
      <c r="ULH58" s="12" t="s">
        <v>8</v>
      </c>
      <c r="ULI58" s="13">
        <v>1</v>
      </c>
      <c r="ULJ58" s="14"/>
      <c r="ULK58" s="15">
        <f t="shared" ref="ULK58:UNS58" si="228">ULI58*ULJ58</f>
        <v>0</v>
      </c>
      <c r="ULL58" s="12" t="s">
        <v>8</v>
      </c>
      <c r="ULM58" s="13">
        <v>1</v>
      </c>
      <c r="ULN58" s="14"/>
      <c r="ULO58" s="15">
        <f t="shared" si="228"/>
        <v>0</v>
      </c>
      <c r="ULP58" s="12" t="s">
        <v>8</v>
      </c>
      <c r="ULQ58" s="13">
        <v>1</v>
      </c>
      <c r="ULR58" s="14"/>
      <c r="ULS58" s="15">
        <f t="shared" si="228"/>
        <v>0</v>
      </c>
      <c r="ULT58" s="12" t="s">
        <v>8</v>
      </c>
      <c r="ULU58" s="13">
        <v>1</v>
      </c>
      <c r="ULV58" s="14"/>
      <c r="ULW58" s="15">
        <f t="shared" si="228"/>
        <v>0</v>
      </c>
      <c r="ULX58" s="12" t="s">
        <v>8</v>
      </c>
      <c r="ULY58" s="13">
        <v>1</v>
      </c>
      <c r="ULZ58" s="14"/>
      <c r="UMA58" s="15">
        <f t="shared" si="228"/>
        <v>0</v>
      </c>
      <c r="UMB58" s="12" t="s">
        <v>8</v>
      </c>
      <c r="UMC58" s="13">
        <v>1</v>
      </c>
      <c r="UMD58" s="14"/>
      <c r="UME58" s="15">
        <f t="shared" si="228"/>
        <v>0</v>
      </c>
      <c r="UMF58" s="12" t="s">
        <v>8</v>
      </c>
      <c r="UMG58" s="13">
        <v>1</v>
      </c>
      <c r="UMH58" s="14"/>
      <c r="UMI58" s="15">
        <f t="shared" si="228"/>
        <v>0</v>
      </c>
      <c r="UMJ58" s="12" t="s">
        <v>8</v>
      </c>
      <c r="UMK58" s="13">
        <v>1</v>
      </c>
      <c r="UML58" s="14"/>
      <c r="UMM58" s="15">
        <f t="shared" si="228"/>
        <v>0</v>
      </c>
      <c r="UMN58" s="12" t="s">
        <v>8</v>
      </c>
      <c r="UMO58" s="13">
        <v>1</v>
      </c>
      <c r="UMP58" s="14"/>
      <c r="UMQ58" s="15">
        <f t="shared" si="228"/>
        <v>0</v>
      </c>
      <c r="UMR58" s="12" t="s">
        <v>8</v>
      </c>
      <c r="UMS58" s="13">
        <v>1</v>
      </c>
      <c r="UMT58" s="14"/>
      <c r="UMU58" s="15">
        <f t="shared" si="228"/>
        <v>0</v>
      </c>
      <c r="UMV58" s="12" t="s">
        <v>8</v>
      </c>
      <c r="UMW58" s="13">
        <v>1</v>
      </c>
      <c r="UMX58" s="14"/>
      <c r="UMY58" s="15">
        <f t="shared" si="228"/>
        <v>0</v>
      </c>
      <c r="UMZ58" s="12" t="s">
        <v>8</v>
      </c>
      <c r="UNA58" s="13">
        <v>1</v>
      </c>
      <c r="UNB58" s="14"/>
      <c r="UNC58" s="15">
        <f t="shared" si="228"/>
        <v>0</v>
      </c>
      <c r="UND58" s="12" t="s">
        <v>8</v>
      </c>
      <c r="UNE58" s="13">
        <v>1</v>
      </c>
      <c r="UNF58" s="14"/>
      <c r="UNG58" s="15">
        <f t="shared" si="228"/>
        <v>0</v>
      </c>
      <c r="UNH58" s="12" t="s">
        <v>8</v>
      </c>
      <c r="UNI58" s="13">
        <v>1</v>
      </c>
      <c r="UNJ58" s="14"/>
      <c r="UNK58" s="15">
        <f t="shared" si="228"/>
        <v>0</v>
      </c>
      <c r="UNL58" s="12" t="s">
        <v>8</v>
      </c>
      <c r="UNM58" s="13">
        <v>1</v>
      </c>
      <c r="UNN58" s="14"/>
      <c r="UNO58" s="15">
        <f t="shared" si="228"/>
        <v>0</v>
      </c>
      <c r="UNP58" s="12" t="s">
        <v>8</v>
      </c>
      <c r="UNQ58" s="13">
        <v>1</v>
      </c>
      <c r="UNR58" s="14"/>
      <c r="UNS58" s="15">
        <f t="shared" si="228"/>
        <v>0</v>
      </c>
      <c r="UNT58" s="12" t="s">
        <v>8</v>
      </c>
      <c r="UNU58" s="13">
        <v>1</v>
      </c>
      <c r="UNV58" s="14"/>
      <c r="UNW58" s="15">
        <f t="shared" ref="UNW58:UQE58" si="229">UNU58*UNV58</f>
        <v>0</v>
      </c>
      <c r="UNX58" s="12" t="s">
        <v>8</v>
      </c>
      <c r="UNY58" s="13">
        <v>1</v>
      </c>
      <c r="UNZ58" s="14"/>
      <c r="UOA58" s="15">
        <f t="shared" si="229"/>
        <v>0</v>
      </c>
      <c r="UOB58" s="12" t="s">
        <v>8</v>
      </c>
      <c r="UOC58" s="13">
        <v>1</v>
      </c>
      <c r="UOD58" s="14"/>
      <c r="UOE58" s="15">
        <f t="shared" si="229"/>
        <v>0</v>
      </c>
      <c r="UOF58" s="12" t="s">
        <v>8</v>
      </c>
      <c r="UOG58" s="13">
        <v>1</v>
      </c>
      <c r="UOH58" s="14"/>
      <c r="UOI58" s="15">
        <f t="shared" si="229"/>
        <v>0</v>
      </c>
      <c r="UOJ58" s="12" t="s">
        <v>8</v>
      </c>
      <c r="UOK58" s="13">
        <v>1</v>
      </c>
      <c r="UOL58" s="14"/>
      <c r="UOM58" s="15">
        <f t="shared" si="229"/>
        <v>0</v>
      </c>
      <c r="UON58" s="12" t="s">
        <v>8</v>
      </c>
      <c r="UOO58" s="13">
        <v>1</v>
      </c>
      <c r="UOP58" s="14"/>
      <c r="UOQ58" s="15">
        <f t="shared" si="229"/>
        <v>0</v>
      </c>
      <c r="UOR58" s="12" t="s">
        <v>8</v>
      </c>
      <c r="UOS58" s="13">
        <v>1</v>
      </c>
      <c r="UOT58" s="14"/>
      <c r="UOU58" s="15">
        <f t="shared" si="229"/>
        <v>0</v>
      </c>
      <c r="UOV58" s="12" t="s">
        <v>8</v>
      </c>
      <c r="UOW58" s="13">
        <v>1</v>
      </c>
      <c r="UOX58" s="14"/>
      <c r="UOY58" s="15">
        <f t="shared" si="229"/>
        <v>0</v>
      </c>
      <c r="UOZ58" s="12" t="s">
        <v>8</v>
      </c>
      <c r="UPA58" s="13">
        <v>1</v>
      </c>
      <c r="UPB58" s="14"/>
      <c r="UPC58" s="15">
        <f t="shared" si="229"/>
        <v>0</v>
      </c>
      <c r="UPD58" s="12" t="s">
        <v>8</v>
      </c>
      <c r="UPE58" s="13">
        <v>1</v>
      </c>
      <c r="UPF58" s="14"/>
      <c r="UPG58" s="15">
        <f t="shared" si="229"/>
        <v>0</v>
      </c>
      <c r="UPH58" s="12" t="s">
        <v>8</v>
      </c>
      <c r="UPI58" s="13">
        <v>1</v>
      </c>
      <c r="UPJ58" s="14"/>
      <c r="UPK58" s="15">
        <f t="shared" si="229"/>
        <v>0</v>
      </c>
      <c r="UPL58" s="12" t="s">
        <v>8</v>
      </c>
      <c r="UPM58" s="13">
        <v>1</v>
      </c>
      <c r="UPN58" s="14"/>
      <c r="UPO58" s="15">
        <f t="shared" si="229"/>
        <v>0</v>
      </c>
      <c r="UPP58" s="12" t="s">
        <v>8</v>
      </c>
      <c r="UPQ58" s="13">
        <v>1</v>
      </c>
      <c r="UPR58" s="14"/>
      <c r="UPS58" s="15">
        <f t="shared" si="229"/>
        <v>0</v>
      </c>
      <c r="UPT58" s="12" t="s">
        <v>8</v>
      </c>
      <c r="UPU58" s="13">
        <v>1</v>
      </c>
      <c r="UPV58" s="14"/>
      <c r="UPW58" s="15">
        <f t="shared" si="229"/>
        <v>0</v>
      </c>
      <c r="UPX58" s="12" t="s">
        <v>8</v>
      </c>
      <c r="UPY58" s="13">
        <v>1</v>
      </c>
      <c r="UPZ58" s="14"/>
      <c r="UQA58" s="15">
        <f t="shared" si="229"/>
        <v>0</v>
      </c>
      <c r="UQB58" s="12" t="s">
        <v>8</v>
      </c>
      <c r="UQC58" s="13">
        <v>1</v>
      </c>
      <c r="UQD58" s="14"/>
      <c r="UQE58" s="15">
        <f t="shared" si="229"/>
        <v>0</v>
      </c>
      <c r="UQF58" s="12" t="s">
        <v>8</v>
      </c>
      <c r="UQG58" s="13">
        <v>1</v>
      </c>
      <c r="UQH58" s="14"/>
      <c r="UQI58" s="15">
        <f t="shared" ref="UQI58:USQ58" si="230">UQG58*UQH58</f>
        <v>0</v>
      </c>
      <c r="UQJ58" s="12" t="s">
        <v>8</v>
      </c>
      <c r="UQK58" s="13">
        <v>1</v>
      </c>
      <c r="UQL58" s="14"/>
      <c r="UQM58" s="15">
        <f t="shared" si="230"/>
        <v>0</v>
      </c>
      <c r="UQN58" s="12" t="s">
        <v>8</v>
      </c>
      <c r="UQO58" s="13">
        <v>1</v>
      </c>
      <c r="UQP58" s="14"/>
      <c r="UQQ58" s="15">
        <f t="shared" si="230"/>
        <v>0</v>
      </c>
      <c r="UQR58" s="12" t="s">
        <v>8</v>
      </c>
      <c r="UQS58" s="13">
        <v>1</v>
      </c>
      <c r="UQT58" s="14"/>
      <c r="UQU58" s="15">
        <f t="shared" si="230"/>
        <v>0</v>
      </c>
      <c r="UQV58" s="12" t="s">
        <v>8</v>
      </c>
      <c r="UQW58" s="13">
        <v>1</v>
      </c>
      <c r="UQX58" s="14"/>
      <c r="UQY58" s="15">
        <f t="shared" si="230"/>
        <v>0</v>
      </c>
      <c r="UQZ58" s="12" t="s">
        <v>8</v>
      </c>
      <c r="URA58" s="13">
        <v>1</v>
      </c>
      <c r="URB58" s="14"/>
      <c r="URC58" s="15">
        <f t="shared" si="230"/>
        <v>0</v>
      </c>
      <c r="URD58" s="12" t="s">
        <v>8</v>
      </c>
      <c r="URE58" s="13">
        <v>1</v>
      </c>
      <c r="URF58" s="14"/>
      <c r="URG58" s="15">
        <f t="shared" si="230"/>
        <v>0</v>
      </c>
      <c r="URH58" s="12" t="s">
        <v>8</v>
      </c>
      <c r="URI58" s="13">
        <v>1</v>
      </c>
      <c r="URJ58" s="14"/>
      <c r="URK58" s="15">
        <f t="shared" si="230"/>
        <v>0</v>
      </c>
      <c r="URL58" s="12" t="s">
        <v>8</v>
      </c>
      <c r="URM58" s="13">
        <v>1</v>
      </c>
      <c r="URN58" s="14"/>
      <c r="URO58" s="15">
        <f t="shared" si="230"/>
        <v>0</v>
      </c>
      <c r="URP58" s="12" t="s">
        <v>8</v>
      </c>
      <c r="URQ58" s="13">
        <v>1</v>
      </c>
      <c r="URR58" s="14"/>
      <c r="URS58" s="15">
        <f t="shared" si="230"/>
        <v>0</v>
      </c>
      <c r="URT58" s="12" t="s">
        <v>8</v>
      </c>
      <c r="URU58" s="13">
        <v>1</v>
      </c>
      <c r="URV58" s="14"/>
      <c r="URW58" s="15">
        <f t="shared" si="230"/>
        <v>0</v>
      </c>
      <c r="URX58" s="12" t="s">
        <v>8</v>
      </c>
      <c r="URY58" s="13">
        <v>1</v>
      </c>
      <c r="URZ58" s="14"/>
      <c r="USA58" s="15">
        <f t="shared" si="230"/>
        <v>0</v>
      </c>
      <c r="USB58" s="12" t="s">
        <v>8</v>
      </c>
      <c r="USC58" s="13">
        <v>1</v>
      </c>
      <c r="USD58" s="14"/>
      <c r="USE58" s="15">
        <f t="shared" si="230"/>
        <v>0</v>
      </c>
      <c r="USF58" s="12" t="s">
        <v>8</v>
      </c>
      <c r="USG58" s="13">
        <v>1</v>
      </c>
      <c r="USH58" s="14"/>
      <c r="USI58" s="15">
        <f t="shared" si="230"/>
        <v>0</v>
      </c>
      <c r="USJ58" s="12" t="s">
        <v>8</v>
      </c>
      <c r="USK58" s="13">
        <v>1</v>
      </c>
      <c r="USL58" s="14"/>
      <c r="USM58" s="15">
        <f t="shared" si="230"/>
        <v>0</v>
      </c>
      <c r="USN58" s="12" t="s">
        <v>8</v>
      </c>
      <c r="USO58" s="13">
        <v>1</v>
      </c>
      <c r="USP58" s="14"/>
      <c r="USQ58" s="15">
        <f t="shared" si="230"/>
        <v>0</v>
      </c>
      <c r="USR58" s="12" t="s">
        <v>8</v>
      </c>
      <c r="USS58" s="13">
        <v>1</v>
      </c>
      <c r="UST58" s="14"/>
      <c r="USU58" s="15">
        <f t="shared" ref="USU58:UVC58" si="231">USS58*UST58</f>
        <v>0</v>
      </c>
      <c r="USV58" s="12" t="s">
        <v>8</v>
      </c>
      <c r="USW58" s="13">
        <v>1</v>
      </c>
      <c r="USX58" s="14"/>
      <c r="USY58" s="15">
        <f t="shared" si="231"/>
        <v>0</v>
      </c>
      <c r="USZ58" s="12" t="s">
        <v>8</v>
      </c>
      <c r="UTA58" s="13">
        <v>1</v>
      </c>
      <c r="UTB58" s="14"/>
      <c r="UTC58" s="15">
        <f t="shared" si="231"/>
        <v>0</v>
      </c>
      <c r="UTD58" s="12" t="s">
        <v>8</v>
      </c>
      <c r="UTE58" s="13">
        <v>1</v>
      </c>
      <c r="UTF58" s="14"/>
      <c r="UTG58" s="15">
        <f t="shared" si="231"/>
        <v>0</v>
      </c>
      <c r="UTH58" s="12" t="s">
        <v>8</v>
      </c>
      <c r="UTI58" s="13">
        <v>1</v>
      </c>
      <c r="UTJ58" s="14"/>
      <c r="UTK58" s="15">
        <f t="shared" si="231"/>
        <v>0</v>
      </c>
      <c r="UTL58" s="12" t="s">
        <v>8</v>
      </c>
      <c r="UTM58" s="13">
        <v>1</v>
      </c>
      <c r="UTN58" s="14"/>
      <c r="UTO58" s="15">
        <f t="shared" si="231"/>
        <v>0</v>
      </c>
      <c r="UTP58" s="12" t="s">
        <v>8</v>
      </c>
      <c r="UTQ58" s="13">
        <v>1</v>
      </c>
      <c r="UTR58" s="14"/>
      <c r="UTS58" s="15">
        <f t="shared" si="231"/>
        <v>0</v>
      </c>
      <c r="UTT58" s="12" t="s">
        <v>8</v>
      </c>
      <c r="UTU58" s="13">
        <v>1</v>
      </c>
      <c r="UTV58" s="14"/>
      <c r="UTW58" s="15">
        <f t="shared" si="231"/>
        <v>0</v>
      </c>
      <c r="UTX58" s="12" t="s">
        <v>8</v>
      </c>
      <c r="UTY58" s="13">
        <v>1</v>
      </c>
      <c r="UTZ58" s="14"/>
      <c r="UUA58" s="15">
        <f t="shared" si="231"/>
        <v>0</v>
      </c>
      <c r="UUB58" s="12" t="s">
        <v>8</v>
      </c>
      <c r="UUC58" s="13">
        <v>1</v>
      </c>
      <c r="UUD58" s="14"/>
      <c r="UUE58" s="15">
        <f t="shared" si="231"/>
        <v>0</v>
      </c>
      <c r="UUF58" s="12" t="s">
        <v>8</v>
      </c>
      <c r="UUG58" s="13">
        <v>1</v>
      </c>
      <c r="UUH58" s="14"/>
      <c r="UUI58" s="15">
        <f t="shared" si="231"/>
        <v>0</v>
      </c>
      <c r="UUJ58" s="12" t="s">
        <v>8</v>
      </c>
      <c r="UUK58" s="13">
        <v>1</v>
      </c>
      <c r="UUL58" s="14"/>
      <c r="UUM58" s="15">
        <f t="shared" si="231"/>
        <v>0</v>
      </c>
      <c r="UUN58" s="12" t="s">
        <v>8</v>
      </c>
      <c r="UUO58" s="13">
        <v>1</v>
      </c>
      <c r="UUP58" s="14"/>
      <c r="UUQ58" s="15">
        <f t="shared" si="231"/>
        <v>0</v>
      </c>
      <c r="UUR58" s="12" t="s">
        <v>8</v>
      </c>
      <c r="UUS58" s="13">
        <v>1</v>
      </c>
      <c r="UUT58" s="14"/>
      <c r="UUU58" s="15">
        <f t="shared" si="231"/>
        <v>0</v>
      </c>
      <c r="UUV58" s="12" t="s">
        <v>8</v>
      </c>
      <c r="UUW58" s="13">
        <v>1</v>
      </c>
      <c r="UUX58" s="14"/>
      <c r="UUY58" s="15">
        <f t="shared" si="231"/>
        <v>0</v>
      </c>
      <c r="UUZ58" s="12" t="s">
        <v>8</v>
      </c>
      <c r="UVA58" s="13">
        <v>1</v>
      </c>
      <c r="UVB58" s="14"/>
      <c r="UVC58" s="15">
        <f t="shared" si="231"/>
        <v>0</v>
      </c>
      <c r="UVD58" s="12" t="s">
        <v>8</v>
      </c>
      <c r="UVE58" s="13">
        <v>1</v>
      </c>
      <c r="UVF58" s="14"/>
      <c r="UVG58" s="15">
        <f t="shared" ref="UVG58:UXO58" si="232">UVE58*UVF58</f>
        <v>0</v>
      </c>
      <c r="UVH58" s="12" t="s">
        <v>8</v>
      </c>
      <c r="UVI58" s="13">
        <v>1</v>
      </c>
      <c r="UVJ58" s="14"/>
      <c r="UVK58" s="15">
        <f t="shared" si="232"/>
        <v>0</v>
      </c>
      <c r="UVL58" s="12" t="s">
        <v>8</v>
      </c>
      <c r="UVM58" s="13">
        <v>1</v>
      </c>
      <c r="UVN58" s="14"/>
      <c r="UVO58" s="15">
        <f t="shared" si="232"/>
        <v>0</v>
      </c>
      <c r="UVP58" s="12" t="s">
        <v>8</v>
      </c>
      <c r="UVQ58" s="13">
        <v>1</v>
      </c>
      <c r="UVR58" s="14"/>
      <c r="UVS58" s="15">
        <f t="shared" si="232"/>
        <v>0</v>
      </c>
      <c r="UVT58" s="12" t="s">
        <v>8</v>
      </c>
      <c r="UVU58" s="13">
        <v>1</v>
      </c>
      <c r="UVV58" s="14"/>
      <c r="UVW58" s="15">
        <f t="shared" si="232"/>
        <v>0</v>
      </c>
      <c r="UVX58" s="12" t="s">
        <v>8</v>
      </c>
      <c r="UVY58" s="13">
        <v>1</v>
      </c>
      <c r="UVZ58" s="14"/>
      <c r="UWA58" s="15">
        <f t="shared" si="232"/>
        <v>0</v>
      </c>
      <c r="UWB58" s="12" t="s">
        <v>8</v>
      </c>
      <c r="UWC58" s="13">
        <v>1</v>
      </c>
      <c r="UWD58" s="14"/>
      <c r="UWE58" s="15">
        <f t="shared" si="232"/>
        <v>0</v>
      </c>
      <c r="UWF58" s="12" t="s">
        <v>8</v>
      </c>
      <c r="UWG58" s="13">
        <v>1</v>
      </c>
      <c r="UWH58" s="14"/>
      <c r="UWI58" s="15">
        <f t="shared" si="232"/>
        <v>0</v>
      </c>
      <c r="UWJ58" s="12" t="s">
        <v>8</v>
      </c>
      <c r="UWK58" s="13">
        <v>1</v>
      </c>
      <c r="UWL58" s="14"/>
      <c r="UWM58" s="15">
        <f t="shared" si="232"/>
        <v>0</v>
      </c>
      <c r="UWN58" s="12" t="s">
        <v>8</v>
      </c>
      <c r="UWO58" s="13">
        <v>1</v>
      </c>
      <c r="UWP58" s="14"/>
      <c r="UWQ58" s="15">
        <f t="shared" si="232"/>
        <v>0</v>
      </c>
      <c r="UWR58" s="12" t="s">
        <v>8</v>
      </c>
      <c r="UWS58" s="13">
        <v>1</v>
      </c>
      <c r="UWT58" s="14"/>
      <c r="UWU58" s="15">
        <f t="shared" si="232"/>
        <v>0</v>
      </c>
      <c r="UWV58" s="12" t="s">
        <v>8</v>
      </c>
      <c r="UWW58" s="13">
        <v>1</v>
      </c>
      <c r="UWX58" s="14"/>
      <c r="UWY58" s="15">
        <f t="shared" si="232"/>
        <v>0</v>
      </c>
      <c r="UWZ58" s="12" t="s">
        <v>8</v>
      </c>
      <c r="UXA58" s="13">
        <v>1</v>
      </c>
      <c r="UXB58" s="14"/>
      <c r="UXC58" s="15">
        <f t="shared" si="232"/>
        <v>0</v>
      </c>
      <c r="UXD58" s="12" t="s">
        <v>8</v>
      </c>
      <c r="UXE58" s="13">
        <v>1</v>
      </c>
      <c r="UXF58" s="14"/>
      <c r="UXG58" s="15">
        <f t="shared" si="232"/>
        <v>0</v>
      </c>
      <c r="UXH58" s="12" t="s">
        <v>8</v>
      </c>
      <c r="UXI58" s="13">
        <v>1</v>
      </c>
      <c r="UXJ58" s="14"/>
      <c r="UXK58" s="15">
        <f t="shared" si="232"/>
        <v>0</v>
      </c>
      <c r="UXL58" s="12" t="s">
        <v>8</v>
      </c>
      <c r="UXM58" s="13">
        <v>1</v>
      </c>
      <c r="UXN58" s="14"/>
      <c r="UXO58" s="15">
        <f t="shared" si="232"/>
        <v>0</v>
      </c>
      <c r="UXP58" s="12" t="s">
        <v>8</v>
      </c>
      <c r="UXQ58" s="13">
        <v>1</v>
      </c>
      <c r="UXR58" s="14"/>
      <c r="UXS58" s="15">
        <f t="shared" ref="UXS58:VAA58" si="233">UXQ58*UXR58</f>
        <v>0</v>
      </c>
      <c r="UXT58" s="12" t="s">
        <v>8</v>
      </c>
      <c r="UXU58" s="13">
        <v>1</v>
      </c>
      <c r="UXV58" s="14"/>
      <c r="UXW58" s="15">
        <f t="shared" si="233"/>
        <v>0</v>
      </c>
      <c r="UXX58" s="12" t="s">
        <v>8</v>
      </c>
      <c r="UXY58" s="13">
        <v>1</v>
      </c>
      <c r="UXZ58" s="14"/>
      <c r="UYA58" s="15">
        <f t="shared" si="233"/>
        <v>0</v>
      </c>
      <c r="UYB58" s="12" t="s">
        <v>8</v>
      </c>
      <c r="UYC58" s="13">
        <v>1</v>
      </c>
      <c r="UYD58" s="14"/>
      <c r="UYE58" s="15">
        <f t="shared" si="233"/>
        <v>0</v>
      </c>
      <c r="UYF58" s="12" t="s">
        <v>8</v>
      </c>
      <c r="UYG58" s="13">
        <v>1</v>
      </c>
      <c r="UYH58" s="14"/>
      <c r="UYI58" s="15">
        <f t="shared" si="233"/>
        <v>0</v>
      </c>
      <c r="UYJ58" s="12" t="s">
        <v>8</v>
      </c>
      <c r="UYK58" s="13">
        <v>1</v>
      </c>
      <c r="UYL58" s="14"/>
      <c r="UYM58" s="15">
        <f t="shared" si="233"/>
        <v>0</v>
      </c>
      <c r="UYN58" s="12" t="s">
        <v>8</v>
      </c>
      <c r="UYO58" s="13">
        <v>1</v>
      </c>
      <c r="UYP58" s="14"/>
      <c r="UYQ58" s="15">
        <f t="shared" si="233"/>
        <v>0</v>
      </c>
      <c r="UYR58" s="12" t="s">
        <v>8</v>
      </c>
      <c r="UYS58" s="13">
        <v>1</v>
      </c>
      <c r="UYT58" s="14"/>
      <c r="UYU58" s="15">
        <f t="shared" si="233"/>
        <v>0</v>
      </c>
      <c r="UYV58" s="12" t="s">
        <v>8</v>
      </c>
      <c r="UYW58" s="13">
        <v>1</v>
      </c>
      <c r="UYX58" s="14"/>
      <c r="UYY58" s="15">
        <f t="shared" si="233"/>
        <v>0</v>
      </c>
      <c r="UYZ58" s="12" t="s">
        <v>8</v>
      </c>
      <c r="UZA58" s="13">
        <v>1</v>
      </c>
      <c r="UZB58" s="14"/>
      <c r="UZC58" s="15">
        <f t="shared" si="233"/>
        <v>0</v>
      </c>
      <c r="UZD58" s="12" t="s">
        <v>8</v>
      </c>
      <c r="UZE58" s="13">
        <v>1</v>
      </c>
      <c r="UZF58" s="14"/>
      <c r="UZG58" s="15">
        <f t="shared" si="233"/>
        <v>0</v>
      </c>
      <c r="UZH58" s="12" t="s">
        <v>8</v>
      </c>
      <c r="UZI58" s="13">
        <v>1</v>
      </c>
      <c r="UZJ58" s="14"/>
      <c r="UZK58" s="15">
        <f t="shared" si="233"/>
        <v>0</v>
      </c>
      <c r="UZL58" s="12" t="s">
        <v>8</v>
      </c>
      <c r="UZM58" s="13">
        <v>1</v>
      </c>
      <c r="UZN58" s="14"/>
      <c r="UZO58" s="15">
        <f t="shared" si="233"/>
        <v>0</v>
      </c>
      <c r="UZP58" s="12" t="s">
        <v>8</v>
      </c>
      <c r="UZQ58" s="13">
        <v>1</v>
      </c>
      <c r="UZR58" s="14"/>
      <c r="UZS58" s="15">
        <f t="shared" si="233"/>
        <v>0</v>
      </c>
      <c r="UZT58" s="12" t="s">
        <v>8</v>
      </c>
      <c r="UZU58" s="13">
        <v>1</v>
      </c>
      <c r="UZV58" s="14"/>
      <c r="UZW58" s="15">
        <f t="shared" si="233"/>
        <v>0</v>
      </c>
      <c r="UZX58" s="12" t="s">
        <v>8</v>
      </c>
      <c r="UZY58" s="13">
        <v>1</v>
      </c>
      <c r="UZZ58" s="14"/>
      <c r="VAA58" s="15">
        <f t="shared" si="233"/>
        <v>0</v>
      </c>
      <c r="VAB58" s="12" t="s">
        <v>8</v>
      </c>
      <c r="VAC58" s="13">
        <v>1</v>
      </c>
      <c r="VAD58" s="14"/>
      <c r="VAE58" s="15">
        <f t="shared" ref="VAE58:VCM58" si="234">VAC58*VAD58</f>
        <v>0</v>
      </c>
      <c r="VAF58" s="12" t="s">
        <v>8</v>
      </c>
      <c r="VAG58" s="13">
        <v>1</v>
      </c>
      <c r="VAH58" s="14"/>
      <c r="VAI58" s="15">
        <f t="shared" si="234"/>
        <v>0</v>
      </c>
      <c r="VAJ58" s="12" t="s">
        <v>8</v>
      </c>
      <c r="VAK58" s="13">
        <v>1</v>
      </c>
      <c r="VAL58" s="14"/>
      <c r="VAM58" s="15">
        <f t="shared" si="234"/>
        <v>0</v>
      </c>
      <c r="VAN58" s="12" t="s">
        <v>8</v>
      </c>
      <c r="VAO58" s="13">
        <v>1</v>
      </c>
      <c r="VAP58" s="14"/>
      <c r="VAQ58" s="15">
        <f t="shared" si="234"/>
        <v>0</v>
      </c>
      <c r="VAR58" s="12" t="s">
        <v>8</v>
      </c>
      <c r="VAS58" s="13">
        <v>1</v>
      </c>
      <c r="VAT58" s="14"/>
      <c r="VAU58" s="15">
        <f t="shared" si="234"/>
        <v>0</v>
      </c>
      <c r="VAV58" s="12" t="s">
        <v>8</v>
      </c>
      <c r="VAW58" s="13">
        <v>1</v>
      </c>
      <c r="VAX58" s="14"/>
      <c r="VAY58" s="15">
        <f t="shared" si="234"/>
        <v>0</v>
      </c>
      <c r="VAZ58" s="12" t="s">
        <v>8</v>
      </c>
      <c r="VBA58" s="13">
        <v>1</v>
      </c>
      <c r="VBB58" s="14"/>
      <c r="VBC58" s="15">
        <f t="shared" si="234"/>
        <v>0</v>
      </c>
      <c r="VBD58" s="12" t="s">
        <v>8</v>
      </c>
      <c r="VBE58" s="13">
        <v>1</v>
      </c>
      <c r="VBF58" s="14"/>
      <c r="VBG58" s="15">
        <f t="shared" si="234"/>
        <v>0</v>
      </c>
      <c r="VBH58" s="12" t="s">
        <v>8</v>
      </c>
      <c r="VBI58" s="13">
        <v>1</v>
      </c>
      <c r="VBJ58" s="14"/>
      <c r="VBK58" s="15">
        <f t="shared" si="234"/>
        <v>0</v>
      </c>
      <c r="VBL58" s="12" t="s">
        <v>8</v>
      </c>
      <c r="VBM58" s="13">
        <v>1</v>
      </c>
      <c r="VBN58" s="14"/>
      <c r="VBO58" s="15">
        <f t="shared" si="234"/>
        <v>0</v>
      </c>
      <c r="VBP58" s="12" t="s">
        <v>8</v>
      </c>
      <c r="VBQ58" s="13">
        <v>1</v>
      </c>
      <c r="VBR58" s="14"/>
      <c r="VBS58" s="15">
        <f t="shared" si="234"/>
        <v>0</v>
      </c>
      <c r="VBT58" s="12" t="s">
        <v>8</v>
      </c>
      <c r="VBU58" s="13">
        <v>1</v>
      </c>
      <c r="VBV58" s="14"/>
      <c r="VBW58" s="15">
        <f t="shared" si="234"/>
        <v>0</v>
      </c>
      <c r="VBX58" s="12" t="s">
        <v>8</v>
      </c>
      <c r="VBY58" s="13">
        <v>1</v>
      </c>
      <c r="VBZ58" s="14"/>
      <c r="VCA58" s="15">
        <f t="shared" si="234"/>
        <v>0</v>
      </c>
      <c r="VCB58" s="12" t="s">
        <v>8</v>
      </c>
      <c r="VCC58" s="13">
        <v>1</v>
      </c>
      <c r="VCD58" s="14"/>
      <c r="VCE58" s="15">
        <f t="shared" si="234"/>
        <v>0</v>
      </c>
      <c r="VCF58" s="12" t="s">
        <v>8</v>
      </c>
      <c r="VCG58" s="13">
        <v>1</v>
      </c>
      <c r="VCH58" s="14"/>
      <c r="VCI58" s="15">
        <f t="shared" si="234"/>
        <v>0</v>
      </c>
      <c r="VCJ58" s="12" t="s">
        <v>8</v>
      </c>
      <c r="VCK58" s="13">
        <v>1</v>
      </c>
      <c r="VCL58" s="14"/>
      <c r="VCM58" s="15">
        <f t="shared" si="234"/>
        <v>0</v>
      </c>
      <c r="VCN58" s="12" t="s">
        <v>8</v>
      </c>
      <c r="VCO58" s="13">
        <v>1</v>
      </c>
      <c r="VCP58" s="14"/>
      <c r="VCQ58" s="15">
        <f t="shared" ref="VCQ58:VEY58" si="235">VCO58*VCP58</f>
        <v>0</v>
      </c>
      <c r="VCR58" s="12" t="s">
        <v>8</v>
      </c>
      <c r="VCS58" s="13">
        <v>1</v>
      </c>
      <c r="VCT58" s="14"/>
      <c r="VCU58" s="15">
        <f t="shared" si="235"/>
        <v>0</v>
      </c>
      <c r="VCV58" s="12" t="s">
        <v>8</v>
      </c>
      <c r="VCW58" s="13">
        <v>1</v>
      </c>
      <c r="VCX58" s="14"/>
      <c r="VCY58" s="15">
        <f t="shared" si="235"/>
        <v>0</v>
      </c>
      <c r="VCZ58" s="12" t="s">
        <v>8</v>
      </c>
      <c r="VDA58" s="13">
        <v>1</v>
      </c>
      <c r="VDB58" s="14"/>
      <c r="VDC58" s="15">
        <f t="shared" si="235"/>
        <v>0</v>
      </c>
      <c r="VDD58" s="12" t="s">
        <v>8</v>
      </c>
      <c r="VDE58" s="13">
        <v>1</v>
      </c>
      <c r="VDF58" s="14"/>
      <c r="VDG58" s="15">
        <f t="shared" si="235"/>
        <v>0</v>
      </c>
      <c r="VDH58" s="12" t="s">
        <v>8</v>
      </c>
      <c r="VDI58" s="13">
        <v>1</v>
      </c>
      <c r="VDJ58" s="14"/>
      <c r="VDK58" s="15">
        <f t="shared" si="235"/>
        <v>0</v>
      </c>
      <c r="VDL58" s="12" t="s">
        <v>8</v>
      </c>
      <c r="VDM58" s="13">
        <v>1</v>
      </c>
      <c r="VDN58" s="14"/>
      <c r="VDO58" s="15">
        <f t="shared" si="235"/>
        <v>0</v>
      </c>
      <c r="VDP58" s="12" t="s">
        <v>8</v>
      </c>
      <c r="VDQ58" s="13">
        <v>1</v>
      </c>
      <c r="VDR58" s="14"/>
      <c r="VDS58" s="15">
        <f t="shared" si="235"/>
        <v>0</v>
      </c>
      <c r="VDT58" s="12" t="s">
        <v>8</v>
      </c>
      <c r="VDU58" s="13">
        <v>1</v>
      </c>
      <c r="VDV58" s="14"/>
      <c r="VDW58" s="15">
        <f t="shared" si="235"/>
        <v>0</v>
      </c>
      <c r="VDX58" s="12" t="s">
        <v>8</v>
      </c>
      <c r="VDY58" s="13">
        <v>1</v>
      </c>
      <c r="VDZ58" s="14"/>
      <c r="VEA58" s="15">
        <f t="shared" si="235"/>
        <v>0</v>
      </c>
      <c r="VEB58" s="12" t="s">
        <v>8</v>
      </c>
      <c r="VEC58" s="13">
        <v>1</v>
      </c>
      <c r="VED58" s="14"/>
      <c r="VEE58" s="15">
        <f t="shared" si="235"/>
        <v>0</v>
      </c>
      <c r="VEF58" s="12" t="s">
        <v>8</v>
      </c>
      <c r="VEG58" s="13">
        <v>1</v>
      </c>
      <c r="VEH58" s="14"/>
      <c r="VEI58" s="15">
        <f t="shared" si="235"/>
        <v>0</v>
      </c>
      <c r="VEJ58" s="12" t="s">
        <v>8</v>
      </c>
      <c r="VEK58" s="13">
        <v>1</v>
      </c>
      <c r="VEL58" s="14"/>
      <c r="VEM58" s="15">
        <f t="shared" si="235"/>
        <v>0</v>
      </c>
      <c r="VEN58" s="12" t="s">
        <v>8</v>
      </c>
      <c r="VEO58" s="13">
        <v>1</v>
      </c>
      <c r="VEP58" s="14"/>
      <c r="VEQ58" s="15">
        <f t="shared" si="235"/>
        <v>0</v>
      </c>
      <c r="VER58" s="12" t="s">
        <v>8</v>
      </c>
      <c r="VES58" s="13">
        <v>1</v>
      </c>
      <c r="VET58" s="14"/>
      <c r="VEU58" s="15">
        <f t="shared" si="235"/>
        <v>0</v>
      </c>
      <c r="VEV58" s="12" t="s">
        <v>8</v>
      </c>
      <c r="VEW58" s="13">
        <v>1</v>
      </c>
      <c r="VEX58" s="14"/>
      <c r="VEY58" s="15">
        <f t="shared" si="235"/>
        <v>0</v>
      </c>
      <c r="VEZ58" s="12" t="s">
        <v>8</v>
      </c>
      <c r="VFA58" s="13">
        <v>1</v>
      </c>
      <c r="VFB58" s="14"/>
      <c r="VFC58" s="15">
        <f t="shared" ref="VFC58:VHK58" si="236">VFA58*VFB58</f>
        <v>0</v>
      </c>
      <c r="VFD58" s="12" t="s">
        <v>8</v>
      </c>
      <c r="VFE58" s="13">
        <v>1</v>
      </c>
      <c r="VFF58" s="14"/>
      <c r="VFG58" s="15">
        <f t="shared" si="236"/>
        <v>0</v>
      </c>
      <c r="VFH58" s="12" t="s">
        <v>8</v>
      </c>
      <c r="VFI58" s="13">
        <v>1</v>
      </c>
      <c r="VFJ58" s="14"/>
      <c r="VFK58" s="15">
        <f t="shared" si="236"/>
        <v>0</v>
      </c>
      <c r="VFL58" s="12" t="s">
        <v>8</v>
      </c>
      <c r="VFM58" s="13">
        <v>1</v>
      </c>
      <c r="VFN58" s="14"/>
      <c r="VFO58" s="15">
        <f t="shared" si="236"/>
        <v>0</v>
      </c>
      <c r="VFP58" s="12" t="s">
        <v>8</v>
      </c>
      <c r="VFQ58" s="13">
        <v>1</v>
      </c>
      <c r="VFR58" s="14"/>
      <c r="VFS58" s="15">
        <f t="shared" si="236"/>
        <v>0</v>
      </c>
      <c r="VFT58" s="12" t="s">
        <v>8</v>
      </c>
      <c r="VFU58" s="13">
        <v>1</v>
      </c>
      <c r="VFV58" s="14"/>
      <c r="VFW58" s="15">
        <f t="shared" si="236"/>
        <v>0</v>
      </c>
      <c r="VFX58" s="12" t="s">
        <v>8</v>
      </c>
      <c r="VFY58" s="13">
        <v>1</v>
      </c>
      <c r="VFZ58" s="14"/>
      <c r="VGA58" s="15">
        <f t="shared" si="236"/>
        <v>0</v>
      </c>
      <c r="VGB58" s="12" t="s">
        <v>8</v>
      </c>
      <c r="VGC58" s="13">
        <v>1</v>
      </c>
      <c r="VGD58" s="14"/>
      <c r="VGE58" s="15">
        <f t="shared" si="236"/>
        <v>0</v>
      </c>
      <c r="VGF58" s="12" t="s">
        <v>8</v>
      </c>
      <c r="VGG58" s="13">
        <v>1</v>
      </c>
      <c r="VGH58" s="14"/>
      <c r="VGI58" s="15">
        <f t="shared" si="236"/>
        <v>0</v>
      </c>
      <c r="VGJ58" s="12" t="s">
        <v>8</v>
      </c>
      <c r="VGK58" s="13">
        <v>1</v>
      </c>
      <c r="VGL58" s="14"/>
      <c r="VGM58" s="15">
        <f t="shared" si="236"/>
        <v>0</v>
      </c>
      <c r="VGN58" s="12" t="s">
        <v>8</v>
      </c>
      <c r="VGO58" s="13">
        <v>1</v>
      </c>
      <c r="VGP58" s="14"/>
      <c r="VGQ58" s="15">
        <f t="shared" si="236"/>
        <v>0</v>
      </c>
      <c r="VGR58" s="12" t="s">
        <v>8</v>
      </c>
      <c r="VGS58" s="13">
        <v>1</v>
      </c>
      <c r="VGT58" s="14"/>
      <c r="VGU58" s="15">
        <f t="shared" si="236"/>
        <v>0</v>
      </c>
      <c r="VGV58" s="12" t="s">
        <v>8</v>
      </c>
      <c r="VGW58" s="13">
        <v>1</v>
      </c>
      <c r="VGX58" s="14"/>
      <c r="VGY58" s="15">
        <f t="shared" si="236"/>
        <v>0</v>
      </c>
      <c r="VGZ58" s="12" t="s">
        <v>8</v>
      </c>
      <c r="VHA58" s="13">
        <v>1</v>
      </c>
      <c r="VHB58" s="14"/>
      <c r="VHC58" s="15">
        <f t="shared" si="236"/>
        <v>0</v>
      </c>
      <c r="VHD58" s="12" t="s">
        <v>8</v>
      </c>
      <c r="VHE58" s="13">
        <v>1</v>
      </c>
      <c r="VHF58" s="14"/>
      <c r="VHG58" s="15">
        <f t="shared" si="236"/>
        <v>0</v>
      </c>
      <c r="VHH58" s="12" t="s">
        <v>8</v>
      </c>
      <c r="VHI58" s="13">
        <v>1</v>
      </c>
      <c r="VHJ58" s="14"/>
      <c r="VHK58" s="15">
        <f t="shared" si="236"/>
        <v>0</v>
      </c>
      <c r="VHL58" s="12" t="s">
        <v>8</v>
      </c>
      <c r="VHM58" s="13">
        <v>1</v>
      </c>
      <c r="VHN58" s="14"/>
      <c r="VHO58" s="15">
        <f t="shared" ref="VHO58:VJW58" si="237">VHM58*VHN58</f>
        <v>0</v>
      </c>
      <c r="VHP58" s="12" t="s">
        <v>8</v>
      </c>
      <c r="VHQ58" s="13">
        <v>1</v>
      </c>
      <c r="VHR58" s="14"/>
      <c r="VHS58" s="15">
        <f t="shared" si="237"/>
        <v>0</v>
      </c>
      <c r="VHT58" s="12" t="s">
        <v>8</v>
      </c>
      <c r="VHU58" s="13">
        <v>1</v>
      </c>
      <c r="VHV58" s="14"/>
      <c r="VHW58" s="15">
        <f t="shared" si="237"/>
        <v>0</v>
      </c>
      <c r="VHX58" s="12" t="s">
        <v>8</v>
      </c>
      <c r="VHY58" s="13">
        <v>1</v>
      </c>
      <c r="VHZ58" s="14"/>
      <c r="VIA58" s="15">
        <f t="shared" si="237"/>
        <v>0</v>
      </c>
      <c r="VIB58" s="12" t="s">
        <v>8</v>
      </c>
      <c r="VIC58" s="13">
        <v>1</v>
      </c>
      <c r="VID58" s="14"/>
      <c r="VIE58" s="15">
        <f t="shared" si="237"/>
        <v>0</v>
      </c>
      <c r="VIF58" s="12" t="s">
        <v>8</v>
      </c>
      <c r="VIG58" s="13">
        <v>1</v>
      </c>
      <c r="VIH58" s="14"/>
      <c r="VII58" s="15">
        <f t="shared" si="237"/>
        <v>0</v>
      </c>
      <c r="VIJ58" s="12" t="s">
        <v>8</v>
      </c>
      <c r="VIK58" s="13">
        <v>1</v>
      </c>
      <c r="VIL58" s="14"/>
      <c r="VIM58" s="15">
        <f t="shared" si="237"/>
        <v>0</v>
      </c>
      <c r="VIN58" s="12" t="s">
        <v>8</v>
      </c>
      <c r="VIO58" s="13">
        <v>1</v>
      </c>
      <c r="VIP58" s="14"/>
      <c r="VIQ58" s="15">
        <f t="shared" si="237"/>
        <v>0</v>
      </c>
      <c r="VIR58" s="12" t="s">
        <v>8</v>
      </c>
      <c r="VIS58" s="13">
        <v>1</v>
      </c>
      <c r="VIT58" s="14"/>
      <c r="VIU58" s="15">
        <f t="shared" si="237"/>
        <v>0</v>
      </c>
      <c r="VIV58" s="12" t="s">
        <v>8</v>
      </c>
      <c r="VIW58" s="13">
        <v>1</v>
      </c>
      <c r="VIX58" s="14"/>
      <c r="VIY58" s="15">
        <f t="shared" si="237"/>
        <v>0</v>
      </c>
      <c r="VIZ58" s="12" t="s">
        <v>8</v>
      </c>
      <c r="VJA58" s="13">
        <v>1</v>
      </c>
      <c r="VJB58" s="14"/>
      <c r="VJC58" s="15">
        <f t="shared" si="237"/>
        <v>0</v>
      </c>
      <c r="VJD58" s="12" t="s">
        <v>8</v>
      </c>
      <c r="VJE58" s="13">
        <v>1</v>
      </c>
      <c r="VJF58" s="14"/>
      <c r="VJG58" s="15">
        <f t="shared" si="237"/>
        <v>0</v>
      </c>
      <c r="VJH58" s="12" t="s">
        <v>8</v>
      </c>
      <c r="VJI58" s="13">
        <v>1</v>
      </c>
      <c r="VJJ58" s="14"/>
      <c r="VJK58" s="15">
        <f t="shared" si="237"/>
        <v>0</v>
      </c>
      <c r="VJL58" s="12" t="s">
        <v>8</v>
      </c>
      <c r="VJM58" s="13">
        <v>1</v>
      </c>
      <c r="VJN58" s="14"/>
      <c r="VJO58" s="15">
        <f t="shared" si="237"/>
        <v>0</v>
      </c>
      <c r="VJP58" s="12" t="s">
        <v>8</v>
      </c>
      <c r="VJQ58" s="13">
        <v>1</v>
      </c>
      <c r="VJR58" s="14"/>
      <c r="VJS58" s="15">
        <f t="shared" si="237"/>
        <v>0</v>
      </c>
      <c r="VJT58" s="12" t="s">
        <v>8</v>
      </c>
      <c r="VJU58" s="13">
        <v>1</v>
      </c>
      <c r="VJV58" s="14"/>
      <c r="VJW58" s="15">
        <f t="shared" si="237"/>
        <v>0</v>
      </c>
      <c r="VJX58" s="12" t="s">
        <v>8</v>
      </c>
      <c r="VJY58" s="13">
        <v>1</v>
      </c>
      <c r="VJZ58" s="14"/>
      <c r="VKA58" s="15">
        <f t="shared" ref="VKA58:VMI58" si="238">VJY58*VJZ58</f>
        <v>0</v>
      </c>
      <c r="VKB58" s="12" t="s">
        <v>8</v>
      </c>
      <c r="VKC58" s="13">
        <v>1</v>
      </c>
      <c r="VKD58" s="14"/>
      <c r="VKE58" s="15">
        <f t="shared" si="238"/>
        <v>0</v>
      </c>
      <c r="VKF58" s="12" t="s">
        <v>8</v>
      </c>
      <c r="VKG58" s="13">
        <v>1</v>
      </c>
      <c r="VKH58" s="14"/>
      <c r="VKI58" s="15">
        <f t="shared" si="238"/>
        <v>0</v>
      </c>
      <c r="VKJ58" s="12" t="s">
        <v>8</v>
      </c>
      <c r="VKK58" s="13">
        <v>1</v>
      </c>
      <c r="VKL58" s="14"/>
      <c r="VKM58" s="15">
        <f t="shared" si="238"/>
        <v>0</v>
      </c>
      <c r="VKN58" s="12" t="s">
        <v>8</v>
      </c>
      <c r="VKO58" s="13">
        <v>1</v>
      </c>
      <c r="VKP58" s="14"/>
      <c r="VKQ58" s="15">
        <f t="shared" si="238"/>
        <v>0</v>
      </c>
      <c r="VKR58" s="12" t="s">
        <v>8</v>
      </c>
      <c r="VKS58" s="13">
        <v>1</v>
      </c>
      <c r="VKT58" s="14"/>
      <c r="VKU58" s="15">
        <f t="shared" si="238"/>
        <v>0</v>
      </c>
      <c r="VKV58" s="12" t="s">
        <v>8</v>
      </c>
      <c r="VKW58" s="13">
        <v>1</v>
      </c>
      <c r="VKX58" s="14"/>
      <c r="VKY58" s="15">
        <f t="shared" si="238"/>
        <v>0</v>
      </c>
      <c r="VKZ58" s="12" t="s">
        <v>8</v>
      </c>
      <c r="VLA58" s="13">
        <v>1</v>
      </c>
      <c r="VLB58" s="14"/>
      <c r="VLC58" s="15">
        <f t="shared" si="238"/>
        <v>0</v>
      </c>
      <c r="VLD58" s="12" t="s">
        <v>8</v>
      </c>
      <c r="VLE58" s="13">
        <v>1</v>
      </c>
      <c r="VLF58" s="14"/>
      <c r="VLG58" s="15">
        <f t="shared" si="238"/>
        <v>0</v>
      </c>
      <c r="VLH58" s="12" t="s">
        <v>8</v>
      </c>
      <c r="VLI58" s="13">
        <v>1</v>
      </c>
      <c r="VLJ58" s="14"/>
      <c r="VLK58" s="15">
        <f t="shared" si="238"/>
        <v>0</v>
      </c>
      <c r="VLL58" s="12" t="s">
        <v>8</v>
      </c>
      <c r="VLM58" s="13">
        <v>1</v>
      </c>
      <c r="VLN58" s="14"/>
      <c r="VLO58" s="15">
        <f t="shared" si="238"/>
        <v>0</v>
      </c>
      <c r="VLP58" s="12" t="s">
        <v>8</v>
      </c>
      <c r="VLQ58" s="13">
        <v>1</v>
      </c>
      <c r="VLR58" s="14"/>
      <c r="VLS58" s="15">
        <f t="shared" si="238"/>
        <v>0</v>
      </c>
      <c r="VLT58" s="12" t="s">
        <v>8</v>
      </c>
      <c r="VLU58" s="13">
        <v>1</v>
      </c>
      <c r="VLV58" s="14"/>
      <c r="VLW58" s="15">
        <f t="shared" si="238"/>
        <v>0</v>
      </c>
      <c r="VLX58" s="12" t="s">
        <v>8</v>
      </c>
      <c r="VLY58" s="13">
        <v>1</v>
      </c>
      <c r="VLZ58" s="14"/>
      <c r="VMA58" s="15">
        <f t="shared" si="238"/>
        <v>0</v>
      </c>
      <c r="VMB58" s="12" t="s">
        <v>8</v>
      </c>
      <c r="VMC58" s="13">
        <v>1</v>
      </c>
      <c r="VMD58" s="14"/>
      <c r="VME58" s="15">
        <f t="shared" si="238"/>
        <v>0</v>
      </c>
      <c r="VMF58" s="12" t="s">
        <v>8</v>
      </c>
      <c r="VMG58" s="13">
        <v>1</v>
      </c>
      <c r="VMH58" s="14"/>
      <c r="VMI58" s="15">
        <f t="shared" si="238"/>
        <v>0</v>
      </c>
      <c r="VMJ58" s="12" t="s">
        <v>8</v>
      </c>
      <c r="VMK58" s="13">
        <v>1</v>
      </c>
      <c r="VML58" s="14"/>
      <c r="VMM58" s="15">
        <f t="shared" ref="VMM58:VOU58" si="239">VMK58*VML58</f>
        <v>0</v>
      </c>
      <c r="VMN58" s="12" t="s">
        <v>8</v>
      </c>
      <c r="VMO58" s="13">
        <v>1</v>
      </c>
      <c r="VMP58" s="14"/>
      <c r="VMQ58" s="15">
        <f t="shared" si="239"/>
        <v>0</v>
      </c>
      <c r="VMR58" s="12" t="s">
        <v>8</v>
      </c>
      <c r="VMS58" s="13">
        <v>1</v>
      </c>
      <c r="VMT58" s="14"/>
      <c r="VMU58" s="15">
        <f t="shared" si="239"/>
        <v>0</v>
      </c>
      <c r="VMV58" s="12" t="s">
        <v>8</v>
      </c>
      <c r="VMW58" s="13">
        <v>1</v>
      </c>
      <c r="VMX58" s="14"/>
      <c r="VMY58" s="15">
        <f t="shared" si="239"/>
        <v>0</v>
      </c>
      <c r="VMZ58" s="12" t="s">
        <v>8</v>
      </c>
      <c r="VNA58" s="13">
        <v>1</v>
      </c>
      <c r="VNB58" s="14"/>
      <c r="VNC58" s="15">
        <f t="shared" si="239"/>
        <v>0</v>
      </c>
      <c r="VND58" s="12" t="s">
        <v>8</v>
      </c>
      <c r="VNE58" s="13">
        <v>1</v>
      </c>
      <c r="VNF58" s="14"/>
      <c r="VNG58" s="15">
        <f t="shared" si="239"/>
        <v>0</v>
      </c>
      <c r="VNH58" s="12" t="s">
        <v>8</v>
      </c>
      <c r="VNI58" s="13">
        <v>1</v>
      </c>
      <c r="VNJ58" s="14"/>
      <c r="VNK58" s="15">
        <f t="shared" si="239"/>
        <v>0</v>
      </c>
      <c r="VNL58" s="12" t="s">
        <v>8</v>
      </c>
      <c r="VNM58" s="13">
        <v>1</v>
      </c>
      <c r="VNN58" s="14"/>
      <c r="VNO58" s="15">
        <f t="shared" si="239"/>
        <v>0</v>
      </c>
      <c r="VNP58" s="12" t="s">
        <v>8</v>
      </c>
      <c r="VNQ58" s="13">
        <v>1</v>
      </c>
      <c r="VNR58" s="14"/>
      <c r="VNS58" s="15">
        <f t="shared" si="239"/>
        <v>0</v>
      </c>
      <c r="VNT58" s="12" t="s">
        <v>8</v>
      </c>
      <c r="VNU58" s="13">
        <v>1</v>
      </c>
      <c r="VNV58" s="14"/>
      <c r="VNW58" s="15">
        <f t="shared" si="239"/>
        <v>0</v>
      </c>
      <c r="VNX58" s="12" t="s">
        <v>8</v>
      </c>
      <c r="VNY58" s="13">
        <v>1</v>
      </c>
      <c r="VNZ58" s="14"/>
      <c r="VOA58" s="15">
        <f t="shared" si="239"/>
        <v>0</v>
      </c>
      <c r="VOB58" s="12" t="s">
        <v>8</v>
      </c>
      <c r="VOC58" s="13">
        <v>1</v>
      </c>
      <c r="VOD58" s="14"/>
      <c r="VOE58" s="15">
        <f t="shared" si="239"/>
        <v>0</v>
      </c>
      <c r="VOF58" s="12" t="s">
        <v>8</v>
      </c>
      <c r="VOG58" s="13">
        <v>1</v>
      </c>
      <c r="VOH58" s="14"/>
      <c r="VOI58" s="15">
        <f t="shared" si="239"/>
        <v>0</v>
      </c>
      <c r="VOJ58" s="12" t="s">
        <v>8</v>
      </c>
      <c r="VOK58" s="13">
        <v>1</v>
      </c>
      <c r="VOL58" s="14"/>
      <c r="VOM58" s="15">
        <f t="shared" si="239"/>
        <v>0</v>
      </c>
      <c r="VON58" s="12" t="s">
        <v>8</v>
      </c>
      <c r="VOO58" s="13">
        <v>1</v>
      </c>
      <c r="VOP58" s="14"/>
      <c r="VOQ58" s="15">
        <f t="shared" si="239"/>
        <v>0</v>
      </c>
      <c r="VOR58" s="12" t="s">
        <v>8</v>
      </c>
      <c r="VOS58" s="13">
        <v>1</v>
      </c>
      <c r="VOT58" s="14"/>
      <c r="VOU58" s="15">
        <f t="shared" si="239"/>
        <v>0</v>
      </c>
      <c r="VOV58" s="12" t="s">
        <v>8</v>
      </c>
      <c r="VOW58" s="13">
        <v>1</v>
      </c>
      <c r="VOX58" s="14"/>
      <c r="VOY58" s="15">
        <f t="shared" ref="VOY58:VRG58" si="240">VOW58*VOX58</f>
        <v>0</v>
      </c>
      <c r="VOZ58" s="12" t="s">
        <v>8</v>
      </c>
      <c r="VPA58" s="13">
        <v>1</v>
      </c>
      <c r="VPB58" s="14"/>
      <c r="VPC58" s="15">
        <f t="shared" si="240"/>
        <v>0</v>
      </c>
      <c r="VPD58" s="12" t="s">
        <v>8</v>
      </c>
      <c r="VPE58" s="13">
        <v>1</v>
      </c>
      <c r="VPF58" s="14"/>
      <c r="VPG58" s="15">
        <f t="shared" si="240"/>
        <v>0</v>
      </c>
      <c r="VPH58" s="12" t="s">
        <v>8</v>
      </c>
      <c r="VPI58" s="13">
        <v>1</v>
      </c>
      <c r="VPJ58" s="14"/>
      <c r="VPK58" s="15">
        <f t="shared" si="240"/>
        <v>0</v>
      </c>
      <c r="VPL58" s="12" t="s">
        <v>8</v>
      </c>
      <c r="VPM58" s="13">
        <v>1</v>
      </c>
      <c r="VPN58" s="14"/>
      <c r="VPO58" s="15">
        <f t="shared" si="240"/>
        <v>0</v>
      </c>
      <c r="VPP58" s="12" t="s">
        <v>8</v>
      </c>
      <c r="VPQ58" s="13">
        <v>1</v>
      </c>
      <c r="VPR58" s="14"/>
      <c r="VPS58" s="15">
        <f t="shared" si="240"/>
        <v>0</v>
      </c>
      <c r="VPT58" s="12" t="s">
        <v>8</v>
      </c>
      <c r="VPU58" s="13">
        <v>1</v>
      </c>
      <c r="VPV58" s="14"/>
      <c r="VPW58" s="15">
        <f t="shared" si="240"/>
        <v>0</v>
      </c>
      <c r="VPX58" s="12" t="s">
        <v>8</v>
      </c>
      <c r="VPY58" s="13">
        <v>1</v>
      </c>
      <c r="VPZ58" s="14"/>
      <c r="VQA58" s="15">
        <f t="shared" si="240"/>
        <v>0</v>
      </c>
      <c r="VQB58" s="12" t="s">
        <v>8</v>
      </c>
      <c r="VQC58" s="13">
        <v>1</v>
      </c>
      <c r="VQD58" s="14"/>
      <c r="VQE58" s="15">
        <f t="shared" si="240"/>
        <v>0</v>
      </c>
      <c r="VQF58" s="12" t="s">
        <v>8</v>
      </c>
      <c r="VQG58" s="13">
        <v>1</v>
      </c>
      <c r="VQH58" s="14"/>
      <c r="VQI58" s="15">
        <f t="shared" si="240"/>
        <v>0</v>
      </c>
      <c r="VQJ58" s="12" t="s">
        <v>8</v>
      </c>
      <c r="VQK58" s="13">
        <v>1</v>
      </c>
      <c r="VQL58" s="14"/>
      <c r="VQM58" s="15">
        <f t="shared" si="240"/>
        <v>0</v>
      </c>
      <c r="VQN58" s="12" t="s">
        <v>8</v>
      </c>
      <c r="VQO58" s="13">
        <v>1</v>
      </c>
      <c r="VQP58" s="14"/>
      <c r="VQQ58" s="15">
        <f t="shared" si="240"/>
        <v>0</v>
      </c>
      <c r="VQR58" s="12" t="s">
        <v>8</v>
      </c>
      <c r="VQS58" s="13">
        <v>1</v>
      </c>
      <c r="VQT58" s="14"/>
      <c r="VQU58" s="15">
        <f t="shared" si="240"/>
        <v>0</v>
      </c>
      <c r="VQV58" s="12" t="s">
        <v>8</v>
      </c>
      <c r="VQW58" s="13">
        <v>1</v>
      </c>
      <c r="VQX58" s="14"/>
      <c r="VQY58" s="15">
        <f t="shared" si="240"/>
        <v>0</v>
      </c>
      <c r="VQZ58" s="12" t="s">
        <v>8</v>
      </c>
      <c r="VRA58" s="13">
        <v>1</v>
      </c>
      <c r="VRB58" s="14"/>
      <c r="VRC58" s="15">
        <f t="shared" si="240"/>
        <v>0</v>
      </c>
      <c r="VRD58" s="12" t="s">
        <v>8</v>
      </c>
      <c r="VRE58" s="13">
        <v>1</v>
      </c>
      <c r="VRF58" s="14"/>
      <c r="VRG58" s="15">
        <f t="shared" si="240"/>
        <v>0</v>
      </c>
      <c r="VRH58" s="12" t="s">
        <v>8</v>
      </c>
      <c r="VRI58" s="13">
        <v>1</v>
      </c>
      <c r="VRJ58" s="14"/>
      <c r="VRK58" s="15">
        <f t="shared" ref="VRK58:VTS58" si="241">VRI58*VRJ58</f>
        <v>0</v>
      </c>
      <c r="VRL58" s="12" t="s">
        <v>8</v>
      </c>
      <c r="VRM58" s="13">
        <v>1</v>
      </c>
      <c r="VRN58" s="14"/>
      <c r="VRO58" s="15">
        <f t="shared" si="241"/>
        <v>0</v>
      </c>
      <c r="VRP58" s="12" t="s">
        <v>8</v>
      </c>
      <c r="VRQ58" s="13">
        <v>1</v>
      </c>
      <c r="VRR58" s="14"/>
      <c r="VRS58" s="15">
        <f t="shared" si="241"/>
        <v>0</v>
      </c>
      <c r="VRT58" s="12" t="s">
        <v>8</v>
      </c>
      <c r="VRU58" s="13">
        <v>1</v>
      </c>
      <c r="VRV58" s="14"/>
      <c r="VRW58" s="15">
        <f t="shared" si="241"/>
        <v>0</v>
      </c>
      <c r="VRX58" s="12" t="s">
        <v>8</v>
      </c>
      <c r="VRY58" s="13">
        <v>1</v>
      </c>
      <c r="VRZ58" s="14"/>
      <c r="VSA58" s="15">
        <f t="shared" si="241"/>
        <v>0</v>
      </c>
      <c r="VSB58" s="12" t="s">
        <v>8</v>
      </c>
      <c r="VSC58" s="13">
        <v>1</v>
      </c>
      <c r="VSD58" s="14"/>
      <c r="VSE58" s="15">
        <f t="shared" si="241"/>
        <v>0</v>
      </c>
      <c r="VSF58" s="12" t="s">
        <v>8</v>
      </c>
      <c r="VSG58" s="13">
        <v>1</v>
      </c>
      <c r="VSH58" s="14"/>
      <c r="VSI58" s="15">
        <f t="shared" si="241"/>
        <v>0</v>
      </c>
      <c r="VSJ58" s="12" t="s">
        <v>8</v>
      </c>
      <c r="VSK58" s="13">
        <v>1</v>
      </c>
      <c r="VSL58" s="14"/>
      <c r="VSM58" s="15">
        <f t="shared" si="241"/>
        <v>0</v>
      </c>
      <c r="VSN58" s="12" t="s">
        <v>8</v>
      </c>
      <c r="VSO58" s="13">
        <v>1</v>
      </c>
      <c r="VSP58" s="14"/>
      <c r="VSQ58" s="15">
        <f t="shared" si="241"/>
        <v>0</v>
      </c>
      <c r="VSR58" s="12" t="s">
        <v>8</v>
      </c>
      <c r="VSS58" s="13">
        <v>1</v>
      </c>
      <c r="VST58" s="14"/>
      <c r="VSU58" s="15">
        <f t="shared" si="241"/>
        <v>0</v>
      </c>
      <c r="VSV58" s="12" t="s">
        <v>8</v>
      </c>
      <c r="VSW58" s="13">
        <v>1</v>
      </c>
      <c r="VSX58" s="14"/>
      <c r="VSY58" s="15">
        <f t="shared" si="241"/>
        <v>0</v>
      </c>
      <c r="VSZ58" s="12" t="s">
        <v>8</v>
      </c>
      <c r="VTA58" s="13">
        <v>1</v>
      </c>
      <c r="VTB58" s="14"/>
      <c r="VTC58" s="15">
        <f t="shared" si="241"/>
        <v>0</v>
      </c>
      <c r="VTD58" s="12" t="s">
        <v>8</v>
      </c>
      <c r="VTE58" s="13">
        <v>1</v>
      </c>
      <c r="VTF58" s="14"/>
      <c r="VTG58" s="15">
        <f t="shared" si="241"/>
        <v>0</v>
      </c>
      <c r="VTH58" s="12" t="s">
        <v>8</v>
      </c>
      <c r="VTI58" s="13">
        <v>1</v>
      </c>
      <c r="VTJ58" s="14"/>
      <c r="VTK58" s="15">
        <f t="shared" si="241"/>
        <v>0</v>
      </c>
      <c r="VTL58" s="12" t="s">
        <v>8</v>
      </c>
      <c r="VTM58" s="13">
        <v>1</v>
      </c>
      <c r="VTN58" s="14"/>
      <c r="VTO58" s="15">
        <f t="shared" si="241"/>
        <v>0</v>
      </c>
      <c r="VTP58" s="12" t="s">
        <v>8</v>
      </c>
      <c r="VTQ58" s="13">
        <v>1</v>
      </c>
      <c r="VTR58" s="14"/>
      <c r="VTS58" s="15">
        <f t="shared" si="241"/>
        <v>0</v>
      </c>
      <c r="VTT58" s="12" t="s">
        <v>8</v>
      </c>
      <c r="VTU58" s="13">
        <v>1</v>
      </c>
      <c r="VTV58" s="14"/>
      <c r="VTW58" s="15">
        <f t="shared" ref="VTW58:VWE58" si="242">VTU58*VTV58</f>
        <v>0</v>
      </c>
      <c r="VTX58" s="12" t="s">
        <v>8</v>
      </c>
      <c r="VTY58" s="13">
        <v>1</v>
      </c>
      <c r="VTZ58" s="14"/>
      <c r="VUA58" s="15">
        <f t="shared" si="242"/>
        <v>0</v>
      </c>
      <c r="VUB58" s="12" t="s">
        <v>8</v>
      </c>
      <c r="VUC58" s="13">
        <v>1</v>
      </c>
      <c r="VUD58" s="14"/>
      <c r="VUE58" s="15">
        <f t="shared" si="242"/>
        <v>0</v>
      </c>
      <c r="VUF58" s="12" t="s">
        <v>8</v>
      </c>
      <c r="VUG58" s="13">
        <v>1</v>
      </c>
      <c r="VUH58" s="14"/>
      <c r="VUI58" s="15">
        <f t="shared" si="242"/>
        <v>0</v>
      </c>
      <c r="VUJ58" s="12" t="s">
        <v>8</v>
      </c>
      <c r="VUK58" s="13">
        <v>1</v>
      </c>
      <c r="VUL58" s="14"/>
      <c r="VUM58" s="15">
        <f t="shared" si="242"/>
        <v>0</v>
      </c>
      <c r="VUN58" s="12" t="s">
        <v>8</v>
      </c>
      <c r="VUO58" s="13">
        <v>1</v>
      </c>
      <c r="VUP58" s="14"/>
      <c r="VUQ58" s="15">
        <f t="shared" si="242"/>
        <v>0</v>
      </c>
      <c r="VUR58" s="12" t="s">
        <v>8</v>
      </c>
      <c r="VUS58" s="13">
        <v>1</v>
      </c>
      <c r="VUT58" s="14"/>
      <c r="VUU58" s="15">
        <f t="shared" si="242"/>
        <v>0</v>
      </c>
      <c r="VUV58" s="12" t="s">
        <v>8</v>
      </c>
      <c r="VUW58" s="13">
        <v>1</v>
      </c>
      <c r="VUX58" s="14"/>
      <c r="VUY58" s="15">
        <f t="shared" si="242"/>
        <v>0</v>
      </c>
      <c r="VUZ58" s="12" t="s">
        <v>8</v>
      </c>
      <c r="VVA58" s="13">
        <v>1</v>
      </c>
      <c r="VVB58" s="14"/>
      <c r="VVC58" s="15">
        <f t="shared" si="242"/>
        <v>0</v>
      </c>
      <c r="VVD58" s="12" t="s">
        <v>8</v>
      </c>
      <c r="VVE58" s="13">
        <v>1</v>
      </c>
      <c r="VVF58" s="14"/>
      <c r="VVG58" s="15">
        <f t="shared" si="242"/>
        <v>0</v>
      </c>
      <c r="VVH58" s="12" t="s">
        <v>8</v>
      </c>
      <c r="VVI58" s="13">
        <v>1</v>
      </c>
      <c r="VVJ58" s="14"/>
      <c r="VVK58" s="15">
        <f t="shared" si="242"/>
        <v>0</v>
      </c>
      <c r="VVL58" s="12" t="s">
        <v>8</v>
      </c>
      <c r="VVM58" s="13">
        <v>1</v>
      </c>
      <c r="VVN58" s="14"/>
      <c r="VVO58" s="15">
        <f t="shared" si="242"/>
        <v>0</v>
      </c>
      <c r="VVP58" s="12" t="s">
        <v>8</v>
      </c>
      <c r="VVQ58" s="13">
        <v>1</v>
      </c>
      <c r="VVR58" s="14"/>
      <c r="VVS58" s="15">
        <f t="shared" si="242"/>
        <v>0</v>
      </c>
      <c r="VVT58" s="12" t="s">
        <v>8</v>
      </c>
      <c r="VVU58" s="13">
        <v>1</v>
      </c>
      <c r="VVV58" s="14"/>
      <c r="VVW58" s="15">
        <f t="shared" si="242"/>
        <v>0</v>
      </c>
      <c r="VVX58" s="12" t="s">
        <v>8</v>
      </c>
      <c r="VVY58" s="13">
        <v>1</v>
      </c>
      <c r="VVZ58" s="14"/>
      <c r="VWA58" s="15">
        <f t="shared" si="242"/>
        <v>0</v>
      </c>
      <c r="VWB58" s="12" t="s">
        <v>8</v>
      </c>
      <c r="VWC58" s="13">
        <v>1</v>
      </c>
      <c r="VWD58" s="14"/>
      <c r="VWE58" s="15">
        <f t="shared" si="242"/>
        <v>0</v>
      </c>
      <c r="VWF58" s="12" t="s">
        <v>8</v>
      </c>
      <c r="VWG58" s="13">
        <v>1</v>
      </c>
      <c r="VWH58" s="14"/>
      <c r="VWI58" s="15">
        <f t="shared" ref="VWI58:VYQ58" si="243">VWG58*VWH58</f>
        <v>0</v>
      </c>
      <c r="VWJ58" s="12" t="s">
        <v>8</v>
      </c>
      <c r="VWK58" s="13">
        <v>1</v>
      </c>
      <c r="VWL58" s="14"/>
      <c r="VWM58" s="15">
        <f t="shared" si="243"/>
        <v>0</v>
      </c>
      <c r="VWN58" s="12" t="s">
        <v>8</v>
      </c>
      <c r="VWO58" s="13">
        <v>1</v>
      </c>
      <c r="VWP58" s="14"/>
      <c r="VWQ58" s="15">
        <f t="shared" si="243"/>
        <v>0</v>
      </c>
      <c r="VWR58" s="12" t="s">
        <v>8</v>
      </c>
      <c r="VWS58" s="13">
        <v>1</v>
      </c>
      <c r="VWT58" s="14"/>
      <c r="VWU58" s="15">
        <f t="shared" si="243"/>
        <v>0</v>
      </c>
      <c r="VWV58" s="12" t="s">
        <v>8</v>
      </c>
      <c r="VWW58" s="13">
        <v>1</v>
      </c>
      <c r="VWX58" s="14"/>
      <c r="VWY58" s="15">
        <f t="shared" si="243"/>
        <v>0</v>
      </c>
      <c r="VWZ58" s="12" t="s">
        <v>8</v>
      </c>
      <c r="VXA58" s="13">
        <v>1</v>
      </c>
      <c r="VXB58" s="14"/>
      <c r="VXC58" s="15">
        <f t="shared" si="243"/>
        <v>0</v>
      </c>
      <c r="VXD58" s="12" t="s">
        <v>8</v>
      </c>
      <c r="VXE58" s="13">
        <v>1</v>
      </c>
      <c r="VXF58" s="14"/>
      <c r="VXG58" s="15">
        <f t="shared" si="243"/>
        <v>0</v>
      </c>
      <c r="VXH58" s="12" t="s">
        <v>8</v>
      </c>
      <c r="VXI58" s="13">
        <v>1</v>
      </c>
      <c r="VXJ58" s="14"/>
      <c r="VXK58" s="15">
        <f t="shared" si="243"/>
        <v>0</v>
      </c>
      <c r="VXL58" s="12" t="s">
        <v>8</v>
      </c>
      <c r="VXM58" s="13">
        <v>1</v>
      </c>
      <c r="VXN58" s="14"/>
      <c r="VXO58" s="15">
        <f t="shared" si="243"/>
        <v>0</v>
      </c>
      <c r="VXP58" s="12" t="s">
        <v>8</v>
      </c>
      <c r="VXQ58" s="13">
        <v>1</v>
      </c>
      <c r="VXR58" s="14"/>
      <c r="VXS58" s="15">
        <f t="shared" si="243"/>
        <v>0</v>
      </c>
      <c r="VXT58" s="12" t="s">
        <v>8</v>
      </c>
      <c r="VXU58" s="13">
        <v>1</v>
      </c>
      <c r="VXV58" s="14"/>
      <c r="VXW58" s="15">
        <f t="shared" si="243"/>
        <v>0</v>
      </c>
      <c r="VXX58" s="12" t="s">
        <v>8</v>
      </c>
      <c r="VXY58" s="13">
        <v>1</v>
      </c>
      <c r="VXZ58" s="14"/>
      <c r="VYA58" s="15">
        <f t="shared" si="243"/>
        <v>0</v>
      </c>
      <c r="VYB58" s="12" t="s">
        <v>8</v>
      </c>
      <c r="VYC58" s="13">
        <v>1</v>
      </c>
      <c r="VYD58" s="14"/>
      <c r="VYE58" s="15">
        <f t="shared" si="243"/>
        <v>0</v>
      </c>
      <c r="VYF58" s="12" t="s">
        <v>8</v>
      </c>
      <c r="VYG58" s="13">
        <v>1</v>
      </c>
      <c r="VYH58" s="14"/>
      <c r="VYI58" s="15">
        <f t="shared" si="243"/>
        <v>0</v>
      </c>
      <c r="VYJ58" s="12" t="s">
        <v>8</v>
      </c>
      <c r="VYK58" s="13">
        <v>1</v>
      </c>
      <c r="VYL58" s="14"/>
      <c r="VYM58" s="15">
        <f t="shared" si="243"/>
        <v>0</v>
      </c>
      <c r="VYN58" s="12" t="s">
        <v>8</v>
      </c>
      <c r="VYO58" s="13">
        <v>1</v>
      </c>
      <c r="VYP58" s="14"/>
      <c r="VYQ58" s="15">
        <f t="shared" si="243"/>
        <v>0</v>
      </c>
      <c r="VYR58" s="12" t="s">
        <v>8</v>
      </c>
      <c r="VYS58" s="13">
        <v>1</v>
      </c>
      <c r="VYT58" s="14"/>
      <c r="VYU58" s="15">
        <f t="shared" ref="VYU58:WBC58" si="244">VYS58*VYT58</f>
        <v>0</v>
      </c>
      <c r="VYV58" s="12" t="s">
        <v>8</v>
      </c>
      <c r="VYW58" s="13">
        <v>1</v>
      </c>
      <c r="VYX58" s="14"/>
      <c r="VYY58" s="15">
        <f t="shared" si="244"/>
        <v>0</v>
      </c>
      <c r="VYZ58" s="12" t="s">
        <v>8</v>
      </c>
      <c r="VZA58" s="13">
        <v>1</v>
      </c>
      <c r="VZB58" s="14"/>
      <c r="VZC58" s="15">
        <f t="shared" si="244"/>
        <v>0</v>
      </c>
      <c r="VZD58" s="12" t="s">
        <v>8</v>
      </c>
      <c r="VZE58" s="13">
        <v>1</v>
      </c>
      <c r="VZF58" s="14"/>
      <c r="VZG58" s="15">
        <f t="shared" si="244"/>
        <v>0</v>
      </c>
      <c r="VZH58" s="12" t="s">
        <v>8</v>
      </c>
      <c r="VZI58" s="13">
        <v>1</v>
      </c>
      <c r="VZJ58" s="14"/>
      <c r="VZK58" s="15">
        <f t="shared" si="244"/>
        <v>0</v>
      </c>
      <c r="VZL58" s="12" t="s">
        <v>8</v>
      </c>
      <c r="VZM58" s="13">
        <v>1</v>
      </c>
      <c r="VZN58" s="14"/>
      <c r="VZO58" s="15">
        <f t="shared" si="244"/>
        <v>0</v>
      </c>
      <c r="VZP58" s="12" t="s">
        <v>8</v>
      </c>
      <c r="VZQ58" s="13">
        <v>1</v>
      </c>
      <c r="VZR58" s="14"/>
      <c r="VZS58" s="15">
        <f t="shared" si="244"/>
        <v>0</v>
      </c>
      <c r="VZT58" s="12" t="s">
        <v>8</v>
      </c>
      <c r="VZU58" s="13">
        <v>1</v>
      </c>
      <c r="VZV58" s="14"/>
      <c r="VZW58" s="15">
        <f t="shared" si="244"/>
        <v>0</v>
      </c>
      <c r="VZX58" s="12" t="s">
        <v>8</v>
      </c>
      <c r="VZY58" s="13">
        <v>1</v>
      </c>
      <c r="VZZ58" s="14"/>
      <c r="WAA58" s="15">
        <f t="shared" si="244"/>
        <v>0</v>
      </c>
      <c r="WAB58" s="12" t="s">
        <v>8</v>
      </c>
      <c r="WAC58" s="13">
        <v>1</v>
      </c>
      <c r="WAD58" s="14"/>
      <c r="WAE58" s="15">
        <f t="shared" si="244"/>
        <v>0</v>
      </c>
      <c r="WAF58" s="12" t="s">
        <v>8</v>
      </c>
      <c r="WAG58" s="13">
        <v>1</v>
      </c>
      <c r="WAH58" s="14"/>
      <c r="WAI58" s="15">
        <f t="shared" si="244"/>
        <v>0</v>
      </c>
      <c r="WAJ58" s="12" t="s">
        <v>8</v>
      </c>
      <c r="WAK58" s="13">
        <v>1</v>
      </c>
      <c r="WAL58" s="14"/>
      <c r="WAM58" s="15">
        <f t="shared" si="244"/>
        <v>0</v>
      </c>
      <c r="WAN58" s="12" t="s">
        <v>8</v>
      </c>
      <c r="WAO58" s="13">
        <v>1</v>
      </c>
      <c r="WAP58" s="14"/>
      <c r="WAQ58" s="15">
        <f t="shared" si="244"/>
        <v>0</v>
      </c>
      <c r="WAR58" s="12" t="s">
        <v>8</v>
      </c>
      <c r="WAS58" s="13">
        <v>1</v>
      </c>
      <c r="WAT58" s="14"/>
      <c r="WAU58" s="15">
        <f t="shared" si="244"/>
        <v>0</v>
      </c>
      <c r="WAV58" s="12" t="s">
        <v>8</v>
      </c>
      <c r="WAW58" s="13">
        <v>1</v>
      </c>
      <c r="WAX58" s="14"/>
      <c r="WAY58" s="15">
        <f t="shared" si="244"/>
        <v>0</v>
      </c>
      <c r="WAZ58" s="12" t="s">
        <v>8</v>
      </c>
      <c r="WBA58" s="13">
        <v>1</v>
      </c>
      <c r="WBB58" s="14"/>
      <c r="WBC58" s="15">
        <f t="shared" si="244"/>
        <v>0</v>
      </c>
      <c r="WBD58" s="12" t="s">
        <v>8</v>
      </c>
      <c r="WBE58" s="13">
        <v>1</v>
      </c>
      <c r="WBF58" s="14"/>
      <c r="WBG58" s="15">
        <f t="shared" ref="WBG58:WDO58" si="245">WBE58*WBF58</f>
        <v>0</v>
      </c>
      <c r="WBH58" s="12" t="s">
        <v>8</v>
      </c>
      <c r="WBI58" s="13">
        <v>1</v>
      </c>
      <c r="WBJ58" s="14"/>
      <c r="WBK58" s="15">
        <f t="shared" si="245"/>
        <v>0</v>
      </c>
      <c r="WBL58" s="12" t="s">
        <v>8</v>
      </c>
      <c r="WBM58" s="13">
        <v>1</v>
      </c>
      <c r="WBN58" s="14"/>
      <c r="WBO58" s="15">
        <f t="shared" si="245"/>
        <v>0</v>
      </c>
      <c r="WBP58" s="12" t="s">
        <v>8</v>
      </c>
      <c r="WBQ58" s="13">
        <v>1</v>
      </c>
      <c r="WBR58" s="14"/>
      <c r="WBS58" s="15">
        <f t="shared" si="245"/>
        <v>0</v>
      </c>
      <c r="WBT58" s="12" t="s">
        <v>8</v>
      </c>
      <c r="WBU58" s="13">
        <v>1</v>
      </c>
      <c r="WBV58" s="14"/>
      <c r="WBW58" s="15">
        <f t="shared" si="245"/>
        <v>0</v>
      </c>
      <c r="WBX58" s="12" t="s">
        <v>8</v>
      </c>
      <c r="WBY58" s="13">
        <v>1</v>
      </c>
      <c r="WBZ58" s="14"/>
      <c r="WCA58" s="15">
        <f t="shared" si="245"/>
        <v>0</v>
      </c>
      <c r="WCB58" s="12" t="s">
        <v>8</v>
      </c>
      <c r="WCC58" s="13">
        <v>1</v>
      </c>
      <c r="WCD58" s="14"/>
      <c r="WCE58" s="15">
        <f t="shared" si="245"/>
        <v>0</v>
      </c>
      <c r="WCF58" s="12" t="s">
        <v>8</v>
      </c>
      <c r="WCG58" s="13">
        <v>1</v>
      </c>
      <c r="WCH58" s="14"/>
      <c r="WCI58" s="15">
        <f t="shared" si="245"/>
        <v>0</v>
      </c>
      <c r="WCJ58" s="12" t="s">
        <v>8</v>
      </c>
      <c r="WCK58" s="13">
        <v>1</v>
      </c>
      <c r="WCL58" s="14"/>
      <c r="WCM58" s="15">
        <f t="shared" si="245"/>
        <v>0</v>
      </c>
      <c r="WCN58" s="12" t="s">
        <v>8</v>
      </c>
      <c r="WCO58" s="13">
        <v>1</v>
      </c>
      <c r="WCP58" s="14"/>
      <c r="WCQ58" s="15">
        <f t="shared" si="245"/>
        <v>0</v>
      </c>
      <c r="WCR58" s="12" t="s">
        <v>8</v>
      </c>
      <c r="WCS58" s="13">
        <v>1</v>
      </c>
      <c r="WCT58" s="14"/>
      <c r="WCU58" s="15">
        <f t="shared" si="245"/>
        <v>0</v>
      </c>
      <c r="WCV58" s="12" t="s">
        <v>8</v>
      </c>
      <c r="WCW58" s="13">
        <v>1</v>
      </c>
      <c r="WCX58" s="14"/>
      <c r="WCY58" s="15">
        <f t="shared" si="245"/>
        <v>0</v>
      </c>
      <c r="WCZ58" s="12" t="s">
        <v>8</v>
      </c>
      <c r="WDA58" s="13">
        <v>1</v>
      </c>
      <c r="WDB58" s="14"/>
      <c r="WDC58" s="15">
        <f t="shared" si="245"/>
        <v>0</v>
      </c>
      <c r="WDD58" s="12" t="s">
        <v>8</v>
      </c>
      <c r="WDE58" s="13">
        <v>1</v>
      </c>
      <c r="WDF58" s="14"/>
      <c r="WDG58" s="15">
        <f t="shared" si="245"/>
        <v>0</v>
      </c>
      <c r="WDH58" s="12" t="s">
        <v>8</v>
      </c>
      <c r="WDI58" s="13">
        <v>1</v>
      </c>
      <c r="WDJ58" s="14"/>
      <c r="WDK58" s="15">
        <f t="shared" si="245"/>
        <v>0</v>
      </c>
      <c r="WDL58" s="12" t="s">
        <v>8</v>
      </c>
      <c r="WDM58" s="13">
        <v>1</v>
      </c>
      <c r="WDN58" s="14"/>
      <c r="WDO58" s="15">
        <f t="shared" si="245"/>
        <v>0</v>
      </c>
      <c r="WDP58" s="12" t="s">
        <v>8</v>
      </c>
      <c r="WDQ58" s="13">
        <v>1</v>
      </c>
      <c r="WDR58" s="14"/>
      <c r="WDS58" s="15">
        <f t="shared" ref="WDS58:WGA58" si="246">WDQ58*WDR58</f>
        <v>0</v>
      </c>
      <c r="WDT58" s="12" t="s">
        <v>8</v>
      </c>
      <c r="WDU58" s="13">
        <v>1</v>
      </c>
      <c r="WDV58" s="14"/>
      <c r="WDW58" s="15">
        <f t="shared" si="246"/>
        <v>0</v>
      </c>
      <c r="WDX58" s="12" t="s">
        <v>8</v>
      </c>
      <c r="WDY58" s="13">
        <v>1</v>
      </c>
      <c r="WDZ58" s="14"/>
      <c r="WEA58" s="15">
        <f t="shared" si="246"/>
        <v>0</v>
      </c>
      <c r="WEB58" s="12" t="s">
        <v>8</v>
      </c>
      <c r="WEC58" s="13">
        <v>1</v>
      </c>
      <c r="WED58" s="14"/>
      <c r="WEE58" s="15">
        <f t="shared" si="246"/>
        <v>0</v>
      </c>
      <c r="WEF58" s="12" t="s">
        <v>8</v>
      </c>
      <c r="WEG58" s="13">
        <v>1</v>
      </c>
      <c r="WEH58" s="14"/>
      <c r="WEI58" s="15">
        <f t="shared" si="246"/>
        <v>0</v>
      </c>
      <c r="WEJ58" s="12" t="s">
        <v>8</v>
      </c>
      <c r="WEK58" s="13">
        <v>1</v>
      </c>
      <c r="WEL58" s="14"/>
      <c r="WEM58" s="15">
        <f t="shared" si="246"/>
        <v>0</v>
      </c>
      <c r="WEN58" s="12" t="s">
        <v>8</v>
      </c>
      <c r="WEO58" s="13">
        <v>1</v>
      </c>
      <c r="WEP58" s="14"/>
      <c r="WEQ58" s="15">
        <f t="shared" si="246"/>
        <v>0</v>
      </c>
      <c r="WER58" s="12" t="s">
        <v>8</v>
      </c>
      <c r="WES58" s="13">
        <v>1</v>
      </c>
      <c r="WET58" s="14"/>
      <c r="WEU58" s="15">
        <f t="shared" si="246"/>
        <v>0</v>
      </c>
      <c r="WEV58" s="12" t="s">
        <v>8</v>
      </c>
      <c r="WEW58" s="13">
        <v>1</v>
      </c>
      <c r="WEX58" s="14"/>
      <c r="WEY58" s="15">
        <f t="shared" si="246"/>
        <v>0</v>
      </c>
      <c r="WEZ58" s="12" t="s">
        <v>8</v>
      </c>
      <c r="WFA58" s="13">
        <v>1</v>
      </c>
      <c r="WFB58" s="14"/>
      <c r="WFC58" s="15">
        <f t="shared" si="246"/>
        <v>0</v>
      </c>
      <c r="WFD58" s="12" t="s">
        <v>8</v>
      </c>
      <c r="WFE58" s="13">
        <v>1</v>
      </c>
      <c r="WFF58" s="14"/>
      <c r="WFG58" s="15">
        <f t="shared" si="246"/>
        <v>0</v>
      </c>
      <c r="WFH58" s="12" t="s">
        <v>8</v>
      </c>
      <c r="WFI58" s="13">
        <v>1</v>
      </c>
      <c r="WFJ58" s="14"/>
      <c r="WFK58" s="15">
        <f t="shared" si="246"/>
        <v>0</v>
      </c>
      <c r="WFL58" s="12" t="s">
        <v>8</v>
      </c>
      <c r="WFM58" s="13">
        <v>1</v>
      </c>
      <c r="WFN58" s="14"/>
      <c r="WFO58" s="15">
        <f t="shared" si="246"/>
        <v>0</v>
      </c>
      <c r="WFP58" s="12" t="s">
        <v>8</v>
      </c>
      <c r="WFQ58" s="13">
        <v>1</v>
      </c>
      <c r="WFR58" s="14"/>
      <c r="WFS58" s="15">
        <f t="shared" si="246"/>
        <v>0</v>
      </c>
      <c r="WFT58" s="12" t="s">
        <v>8</v>
      </c>
      <c r="WFU58" s="13">
        <v>1</v>
      </c>
      <c r="WFV58" s="14"/>
      <c r="WFW58" s="15">
        <f t="shared" si="246"/>
        <v>0</v>
      </c>
      <c r="WFX58" s="12" t="s">
        <v>8</v>
      </c>
      <c r="WFY58" s="13">
        <v>1</v>
      </c>
      <c r="WFZ58" s="14"/>
      <c r="WGA58" s="15">
        <f t="shared" si="246"/>
        <v>0</v>
      </c>
      <c r="WGB58" s="12" t="s">
        <v>8</v>
      </c>
      <c r="WGC58" s="13">
        <v>1</v>
      </c>
      <c r="WGD58" s="14"/>
      <c r="WGE58" s="15">
        <f t="shared" ref="WGE58:WIM58" si="247">WGC58*WGD58</f>
        <v>0</v>
      </c>
      <c r="WGF58" s="12" t="s">
        <v>8</v>
      </c>
      <c r="WGG58" s="13">
        <v>1</v>
      </c>
      <c r="WGH58" s="14"/>
      <c r="WGI58" s="15">
        <f t="shared" si="247"/>
        <v>0</v>
      </c>
      <c r="WGJ58" s="12" t="s">
        <v>8</v>
      </c>
      <c r="WGK58" s="13">
        <v>1</v>
      </c>
      <c r="WGL58" s="14"/>
      <c r="WGM58" s="15">
        <f t="shared" si="247"/>
        <v>0</v>
      </c>
      <c r="WGN58" s="12" t="s">
        <v>8</v>
      </c>
      <c r="WGO58" s="13">
        <v>1</v>
      </c>
      <c r="WGP58" s="14"/>
      <c r="WGQ58" s="15">
        <f t="shared" si="247"/>
        <v>0</v>
      </c>
      <c r="WGR58" s="12" t="s">
        <v>8</v>
      </c>
      <c r="WGS58" s="13">
        <v>1</v>
      </c>
      <c r="WGT58" s="14"/>
      <c r="WGU58" s="15">
        <f t="shared" si="247"/>
        <v>0</v>
      </c>
      <c r="WGV58" s="12" t="s">
        <v>8</v>
      </c>
      <c r="WGW58" s="13">
        <v>1</v>
      </c>
      <c r="WGX58" s="14"/>
      <c r="WGY58" s="15">
        <f t="shared" si="247"/>
        <v>0</v>
      </c>
      <c r="WGZ58" s="12" t="s">
        <v>8</v>
      </c>
      <c r="WHA58" s="13">
        <v>1</v>
      </c>
      <c r="WHB58" s="14"/>
      <c r="WHC58" s="15">
        <f t="shared" si="247"/>
        <v>0</v>
      </c>
      <c r="WHD58" s="12" t="s">
        <v>8</v>
      </c>
      <c r="WHE58" s="13">
        <v>1</v>
      </c>
      <c r="WHF58" s="14"/>
      <c r="WHG58" s="15">
        <f t="shared" si="247"/>
        <v>0</v>
      </c>
      <c r="WHH58" s="12" t="s">
        <v>8</v>
      </c>
      <c r="WHI58" s="13">
        <v>1</v>
      </c>
      <c r="WHJ58" s="14"/>
      <c r="WHK58" s="15">
        <f t="shared" si="247"/>
        <v>0</v>
      </c>
      <c r="WHL58" s="12" t="s">
        <v>8</v>
      </c>
      <c r="WHM58" s="13">
        <v>1</v>
      </c>
      <c r="WHN58" s="14"/>
      <c r="WHO58" s="15">
        <f t="shared" si="247"/>
        <v>0</v>
      </c>
      <c r="WHP58" s="12" t="s">
        <v>8</v>
      </c>
      <c r="WHQ58" s="13">
        <v>1</v>
      </c>
      <c r="WHR58" s="14"/>
      <c r="WHS58" s="15">
        <f t="shared" si="247"/>
        <v>0</v>
      </c>
      <c r="WHT58" s="12" t="s">
        <v>8</v>
      </c>
      <c r="WHU58" s="13">
        <v>1</v>
      </c>
      <c r="WHV58" s="14"/>
      <c r="WHW58" s="15">
        <f t="shared" si="247"/>
        <v>0</v>
      </c>
      <c r="WHX58" s="12" t="s">
        <v>8</v>
      </c>
      <c r="WHY58" s="13">
        <v>1</v>
      </c>
      <c r="WHZ58" s="14"/>
      <c r="WIA58" s="15">
        <f t="shared" si="247"/>
        <v>0</v>
      </c>
      <c r="WIB58" s="12" t="s">
        <v>8</v>
      </c>
      <c r="WIC58" s="13">
        <v>1</v>
      </c>
      <c r="WID58" s="14"/>
      <c r="WIE58" s="15">
        <f t="shared" si="247"/>
        <v>0</v>
      </c>
      <c r="WIF58" s="12" t="s">
        <v>8</v>
      </c>
      <c r="WIG58" s="13">
        <v>1</v>
      </c>
      <c r="WIH58" s="14"/>
      <c r="WII58" s="15">
        <f t="shared" si="247"/>
        <v>0</v>
      </c>
      <c r="WIJ58" s="12" t="s">
        <v>8</v>
      </c>
      <c r="WIK58" s="13">
        <v>1</v>
      </c>
      <c r="WIL58" s="14"/>
      <c r="WIM58" s="15">
        <f t="shared" si="247"/>
        <v>0</v>
      </c>
      <c r="WIN58" s="12" t="s">
        <v>8</v>
      </c>
      <c r="WIO58" s="13">
        <v>1</v>
      </c>
      <c r="WIP58" s="14"/>
      <c r="WIQ58" s="15">
        <f t="shared" ref="WIQ58:WKY58" si="248">WIO58*WIP58</f>
        <v>0</v>
      </c>
      <c r="WIR58" s="12" t="s">
        <v>8</v>
      </c>
      <c r="WIS58" s="13">
        <v>1</v>
      </c>
      <c r="WIT58" s="14"/>
      <c r="WIU58" s="15">
        <f t="shared" si="248"/>
        <v>0</v>
      </c>
      <c r="WIV58" s="12" t="s">
        <v>8</v>
      </c>
      <c r="WIW58" s="13">
        <v>1</v>
      </c>
      <c r="WIX58" s="14"/>
      <c r="WIY58" s="15">
        <f t="shared" si="248"/>
        <v>0</v>
      </c>
      <c r="WIZ58" s="12" t="s">
        <v>8</v>
      </c>
      <c r="WJA58" s="13">
        <v>1</v>
      </c>
      <c r="WJB58" s="14"/>
      <c r="WJC58" s="15">
        <f t="shared" si="248"/>
        <v>0</v>
      </c>
      <c r="WJD58" s="12" t="s">
        <v>8</v>
      </c>
      <c r="WJE58" s="13">
        <v>1</v>
      </c>
      <c r="WJF58" s="14"/>
      <c r="WJG58" s="15">
        <f t="shared" si="248"/>
        <v>0</v>
      </c>
      <c r="WJH58" s="12" t="s">
        <v>8</v>
      </c>
      <c r="WJI58" s="13">
        <v>1</v>
      </c>
      <c r="WJJ58" s="14"/>
      <c r="WJK58" s="15">
        <f t="shared" si="248"/>
        <v>0</v>
      </c>
      <c r="WJL58" s="12" t="s">
        <v>8</v>
      </c>
      <c r="WJM58" s="13">
        <v>1</v>
      </c>
      <c r="WJN58" s="14"/>
      <c r="WJO58" s="15">
        <f t="shared" si="248"/>
        <v>0</v>
      </c>
      <c r="WJP58" s="12" t="s">
        <v>8</v>
      </c>
      <c r="WJQ58" s="13">
        <v>1</v>
      </c>
      <c r="WJR58" s="14"/>
      <c r="WJS58" s="15">
        <f t="shared" si="248"/>
        <v>0</v>
      </c>
      <c r="WJT58" s="12" t="s">
        <v>8</v>
      </c>
      <c r="WJU58" s="13">
        <v>1</v>
      </c>
      <c r="WJV58" s="14"/>
      <c r="WJW58" s="15">
        <f t="shared" si="248"/>
        <v>0</v>
      </c>
      <c r="WJX58" s="12" t="s">
        <v>8</v>
      </c>
      <c r="WJY58" s="13">
        <v>1</v>
      </c>
      <c r="WJZ58" s="14"/>
      <c r="WKA58" s="15">
        <f t="shared" si="248"/>
        <v>0</v>
      </c>
      <c r="WKB58" s="12" t="s">
        <v>8</v>
      </c>
      <c r="WKC58" s="13">
        <v>1</v>
      </c>
      <c r="WKD58" s="14"/>
      <c r="WKE58" s="15">
        <f t="shared" si="248"/>
        <v>0</v>
      </c>
      <c r="WKF58" s="12" t="s">
        <v>8</v>
      </c>
      <c r="WKG58" s="13">
        <v>1</v>
      </c>
      <c r="WKH58" s="14"/>
      <c r="WKI58" s="15">
        <f t="shared" si="248"/>
        <v>0</v>
      </c>
      <c r="WKJ58" s="12" t="s">
        <v>8</v>
      </c>
      <c r="WKK58" s="13">
        <v>1</v>
      </c>
      <c r="WKL58" s="14"/>
      <c r="WKM58" s="15">
        <f t="shared" si="248"/>
        <v>0</v>
      </c>
      <c r="WKN58" s="12" t="s">
        <v>8</v>
      </c>
      <c r="WKO58" s="13">
        <v>1</v>
      </c>
      <c r="WKP58" s="14"/>
      <c r="WKQ58" s="15">
        <f t="shared" si="248"/>
        <v>0</v>
      </c>
      <c r="WKR58" s="12" t="s">
        <v>8</v>
      </c>
      <c r="WKS58" s="13">
        <v>1</v>
      </c>
      <c r="WKT58" s="14"/>
      <c r="WKU58" s="15">
        <f t="shared" si="248"/>
        <v>0</v>
      </c>
      <c r="WKV58" s="12" t="s">
        <v>8</v>
      </c>
      <c r="WKW58" s="13">
        <v>1</v>
      </c>
      <c r="WKX58" s="14"/>
      <c r="WKY58" s="15">
        <f t="shared" si="248"/>
        <v>0</v>
      </c>
      <c r="WKZ58" s="12" t="s">
        <v>8</v>
      </c>
      <c r="WLA58" s="13">
        <v>1</v>
      </c>
      <c r="WLB58" s="14"/>
      <c r="WLC58" s="15">
        <f t="shared" ref="WLC58:WNK58" si="249">WLA58*WLB58</f>
        <v>0</v>
      </c>
      <c r="WLD58" s="12" t="s">
        <v>8</v>
      </c>
      <c r="WLE58" s="13">
        <v>1</v>
      </c>
      <c r="WLF58" s="14"/>
      <c r="WLG58" s="15">
        <f t="shared" si="249"/>
        <v>0</v>
      </c>
      <c r="WLH58" s="12" t="s">
        <v>8</v>
      </c>
      <c r="WLI58" s="13">
        <v>1</v>
      </c>
      <c r="WLJ58" s="14"/>
      <c r="WLK58" s="15">
        <f t="shared" si="249"/>
        <v>0</v>
      </c>
      <c r="WLL58" s="12" t="s">
        <v>8</v>
      </c>
      <c r="WLM58" s="13">
        <v>1</v>
      </c>
      <c r="WLN58" s="14"/>
      <c r="WLO58" s="15">
        <f t="shared" si="249"/>
        <v>0</v>
      </c>
      <c r="WLP58" s="12" t="s">
        <v>8</v>
      </c>
      <c r="WLQ58" s="13">
        <v>1</v>
      </c>
      <c r="WLR58" s="14"/>
      <c r="WLS58" s="15">
        <f t="shared" si="249"/>
        <v>0</v>
      </c>
      <c r="WLT58" s="12" t="s">
        <v>8</v>
      </c>
      <c r="WLU58" s="13">
        <v>1</v>
      </c>
      <c r="WLV58" s="14"/>
      <c r="WLW58" s="15">
        <f t="shared" si="249"/>
        <v>0</v>
      </c>
      <c r="WLX58" s="12" t="s">
        <v>8</v>
      </c>
      <c r="WLY58" s="13">
        <v>1</v>
      </c>
      <c r="WLZ58" s="14"/>
      <c r="WMA58" s="15">
        <f t="shared" si="249"/>
        <v>0</v>
      </c>
      <c r="WMB58" s="12" t="s">
        <v>8</v>
      </c>
      <c r="WMC58" s="13">
        <v>1</v>
      </c>
      <c r="WMD58" s="14"/>
      <c r="WME58" s="15">
        <f t="shared" si="249"/>
        <v>0</v>
      </c>
      <c r="WMF58" s="12" t="s">
        <v>8</v>
      </c>
      <c r="WMG58" s="13">
        <v>1</v>
      </c>
      <c r="WMH58" s="14"/>
      <c r="WMI58" s="15">
        <f t="shared" si="249"/>
        <v>0</v>
      </c>
      <c r="WMJ58" s="12" t="s">
        <v>8</v>
      </c>
      <c r="WMK58" s="13">
        <v>1</v>
      </c>
      <c r="WML58" s="14"/>
      <c r="WMM58" s="15">
        <f t="shared" si="249"/>
        <v>0</v>
      </c>
      <c r="WMN58" s="12" t="s">
        <v>8</v>
      </c>
      <c r="WMO58" s="13">
        <v>1</v>
      </c>
      <c r="WMP58" s="14"/>
      <c r="WMQ58" s="15">
        <f t="shared" si="249"/>
        <v>0</v>
      </c>
      <c r="WMR58" s="12" t="s">
        <v>8</v>
      </c>
      <c r="WMS58" s="13">
        <v>1</v>
      </c>
      <c r="WMT58" s="14"/>
      <c r="WMU58" s="15">
        <f t="shared" si="249"/>
        <v>0</v>
      </c>
      <c r="WMV58" s="12" t="s">
        <v>8</v>
      </c>
      <c r="WMW58" s="13">
        <v>1</v>
      </c>
      <c r="WMX58" s="14"/>
      <c r="WMY58" s="15">
        <f t="shared" si="249"/>
        <v>0</v>
      </c>
      <c r="WMZ58" s="12" t="s">
        <v>8</v>
      </c>
      <c r="WNA58" s="13">
        <v>1</v>
      </c>
      <c r="WNB58" s="14"/>
      <c r="WNC58" s="15">
        <f t="shared" si="249"/>
        <v>0</v>
      </c>
      <c r="WND58" s="12" t="s">
        <v>8</v>
      </c>
      <c r="WNE58" s="13">
        <v>1</v>
      </c>
      <c r="WNF58" s="14"/>
      <c r="WNG58" s="15">
        <f t="shared" si="249"/>
        <v>0</v>
      </c>
      <c r="WNH58" s="12" t="s">
        <v>8</v>
      </c>
      <c r="WNI58" s="13">
        <v>1</v>
      </c>
      <c r="WNJ58" s="14"/>
      <c r="WNK58" s="15">
        <f t="shared" si="249"/>
        <v>0</v>
      </c>
      <c r="WNL58" s="12" t="s">
        <v>8</v>
      </c>
      <c r="WNM58" s="13">
        <v>1</v>
      </c>
      <c r="WNN58" s="14"/>
      <c r="WNO58" s="15">
        <f t="shared" ref="WNO58:WPW58" si="250">WNM58*WNN58</f>
        <v>0</v>
      </c>
      <c r="WNP58" s="12" t="s">
        <v>8</v>
      </c>
      <c r="WNQ58" s="13">
        <v>1</v>
      </c>
      <c r="WNR58" s="14"/>
      <c r="WNS58" s="15">
        <f t="shared" si="250"/>
        <v>0</v>
      </c>
      <c r="WNT58" s="12" t="s">
        <v>8</v>
      </c>
      <c r="WNU58" s="13">
        <v>1</v>
      </c>
      <c r="WNV58" s="14"/>
      <c r="WNW58" s="15">
        <f t="shared" si="250"/>
        <v>0</v>
      </c>
      <c r="WNX58" s="12" t="s">
        <v>8</v>
      </c>
      <c r="WNY58" s="13">
        <v>1</v>
      </c>
      <c r="WNZ58" s="14"/>
      <c r="WOA58" s="15">
        <f t="shared" si="250"/>
        <v>0</v>
      </c>
      <c r="WOB58" s="12" t="s">
        <v>8</v>
      </c>
      <c r="WOC58" s="13">
        <v>1</v>
      </c>
      <c r="WOD58" s="14"/>
      <c r="WOE58" s="15">
        <f t="shared" si="250"/>
        <v>0</v>
      </c>
      <c r="WOF58" s="12" t="s">
        <v>8</v>
      </c>
      <c r="WOG58" s="13">
        <v>1</v>
      </c>
      <c r="WOH58" s="14"/>
      <c r="WOI58" s="15">
        <f t="shared" si="250"/>
        <v>0</v>
      </c>
      <c r="WOJ58" s="12" t="s">
        <v>8</v>
      </c>
      <c r="WOK58" s="13">
        <v>1</v>
      </c>
      <c r="WOL58" s="14"/>
      <c r="WOM58" s="15">
        <f t="shared" si="250"/>
        <v>0</v>
      </c>
      <c r="WON58" s="12" t="s">
        <v>8</v>
      </c>
      <c r="WOO58" s="13">
        <v>1</v>
      </c>
      <c r="WOP58" s="14"/>
      <c r="WOQ58" s="15">
        <f t="shared" si="250"/>
        <v>0</v>
      </c>
      <c r="WOR58" s="12" t="s">
        <v>8</v>
      </c>
      <c r="WOS58" s="13">
        <v>1</v>
      </c>
      <c r="WOT58" s="14"/>
      <c r="WOU58" s="15">
        <f t="shared" si="250"/>
        <v>0</v>
      </c>
      <c r="WOV58" s="12" t="s">
        <v>8</v>
      </c>
      <c r="WOW58" s="13">
        <v>1</v>
      </c>
      <c r="WOX58" s="14"/>
      <c r="WOY58" s="15">
        <f t="shared" si="250"/>
        <v>0</v>
      </c>
      <c r="WOZ58" s="12" t="s">
        <v>8</v>
      </c>
      <c r="WPA58" s="13">
        <v>1</v>
      </c>
      <c r="WPB58" s="14"/>
      <c r="WPC58" s="15">
        <f t="shared" si="250"/>
        <v>0</v>
      </c>
      <c r="WPD58" s="12" t="s">
        <v>8</v>
      </c>
      <c r="WPE58" s="13">
        <v>1</v>
      </c>
      <c r="WPF58" s="14"/>
      <c r="WPG58" s="15">
        <f t="shared" si="250"/>
        <v>0</v>
      </c>
      <c r="WPH58" s="12" t="s">
        <v>8</v>
      </c>
      <c r="WPI58" s="13">
        <v>1</v>
      </c>
      <c r="WPJ58" s="14"/>
      <c r="WPK58" s="15">
        <f t="shared" si="250"/>
        <v>0</v>
      </c>
      <c r="WPL58" s="12" t="s">
        <v>8</v>
      </c>
      <c r="WPM58" s="13">
        <v>1</v>
      </c>
      <c r="WPN58" s="14"/>
      <c r="WPO58" s="15">
        <f t="shared" si="250"/>
        <v>0</v>
      </c>
      <c r="WPP58" s="12" t="s">
        <v>8</v>
      </c>
      <c r="WPQ58" s="13">
        <v>1</v>
      </c>
      <c r="WPR58" s="14"/>
      <c r="WPS58" s="15">
        <f t="shared" si="250"/>
        <v>0</v>
      </c>
      <c r="WPT58" s="12" t="s">
        <v>8</v>
      </c>
      <c r="WPU58" s="13">
        <v>1</v>
      </c>
      <c r="WPV58" s="14"/>
      <c r="WPW58" s="15">
        <f t="shared" si="250"/>
        <v>0</v>
      </c>
      <c r="WPX58" s="12" t="s">
        <v>8</v>
      </c>
      <c r="WPY58" s="13">
        <v>1</v>
      </c>
      <c r="WPZ58" s="14"/>
      <c r="WQA58" s="15">
        <f t="shared" ref="WQA58:WSI58" si="251">WPY58*WPZ58</f>
        <v>0</v>
      </c>
      <c r="WQB58" s="12" t="s">
        <v>8</v>
      </c>
      <c r="WQC58" s="13">
        <v>1</v>
      </c>
      <c r="WQD58" s="14"/>
      <c r="WQE58" s="15">
        <f t="shared" si="251"/>
        <v>0</v>
      </c>
      <c r="WQF58" s="12" t="s">
        <v>8</v>
      </c>
      <c r="WQG58" s="13">
        <v>1</v>
      </c>
      <c r="WQH58" s="14"/>
      <c r="WQI58" s="15">
        <f t="shared" si="251"/>
        <v>0</v>
      </c>
      <c r="WQJ58" s="12" t="s">
        <v>8</v>
      </c>
      <c r="WQK58" s="13">
        <v>1</v>
      </c>
      <c r="WQL58" s="14"/>
      <c r="WQM58" s="15">
        <f t="shared" si="251"/>
        <v>0</v>
      </c>
      <c r="WQN58" s="12" t="s">
        <v>8</v>
      </c>
      <c r="WQO58" s="13">
        <v>1</v>
      </c>
      <c r="WQP58" s="14"/>
      <c r="WQQ58" s="15">
        <f t="shared" si="251"/>
        <v>0</v>
      </c>
      <c r="WQR58" s="12" t="s">
        <v>8</v>
      </c>
      <c r="WQS58" s="13">
        <v>1</v>
      </c>
      <c r="WQT58" s="14"/>
      <c r="WQU58" s="15">
        <f t="shared" si="251"/>
        <v>0</v>
      </c>
      <c r="WQV58" s="12" t="s">
        <v>8</v>
      </c>
      <c r="WQW58" s="13">
        <v>1</v>
      </c>
      <c r="WQX58" s="14"/>
      <c r="WQY58" s="15">
        <f t="shared" si="251"/>
        <v>0</v>
      </c>
      <c r="WQZ58" s="12" t="s">
        <v>8</v>
      </c>
      <c r="WRA58" s="13">
        <v>1</v>
      </c>
      <c r="WRB58" s="14"/>
      <c r="WRC58" s="15">
        <f t="shared" si="251"/>
        <v>0</v>
      </c>
      <c r="WRD58" s="12" t="s">
        <v>8</v>
      </c>
      <c r="WRE58" s="13">
        <v>1</v>
      </c>
      <c r="WRF58" s="14"/>
      <c r="WRG58" s="15">
        <f t="shared" si="251"/>
        <v>0</v>
      </c>
      <c r="WRH58" s="12" t="s">
        <v>8</v>
      </c>
      <c r="WRI58" s="13">
        <v>1</v>
      </c>
      <c r="WRJ58" s="14"/>
      <c r="WRK58" s="15">
        <f t="shared" si="251"/>
        <v>0</v>
      </c>
      <c r="WRL58" s="12" t="s">
        <v>8</v>
      </c>
      <c r="WRM58" s="13">
        <v>1</v>
      </c>
      <c r="WRN58" s="14"/>
      <c r="WRO58" s="15">
        <f t="shared" si="251"/>
        <v>0</v>
      </c>
      <c r="WRP58" s="12" t="s">
        <v>8</v>
      </c>
      <c r="WRQ58" s="13">
        <v>1</v>
      </c>
      <c r="WRR58" s="14"/>
      <c r="WRS58" s="15">
        <f t="shared" si="251"/>
        <v>0</v>
      </c>
      <c r="WRT58" s="12" t="s">
        <v>8</v>
      </c>
      <c r="WRU58" s="13">
        <v>1</v>
      </c>
      <c r="WRV58" s="14"/>
      <c r="WRW58" s="15">
        <f t="shared" si="251"/>
        <v>0</v>
      </c>
      <c r="WRX58" s="12" t="s">
        <v>8</v>
      </c>
      <c r="WRY58" s="13">
        <v>1</v>
      </c>
      <c r="WRZ58" s="14"/>
      <c r="WSA58" s="15">
        <f t="shared" si="251"/>
        <v>0</v>
      </c>
      <c r="WSB58" s="12" t="s">
        <v>8</v>
      </c>
      <c r="WSC58" s="13">
        <v>1</v>
      </c>
      <c r="WSD58" s="14"/>
      <c r="WSE58" s="15">
        <f t="shared" si="251"/>
        <v>0</v>
      </c>
      <c r="WSF58" s="12" t="s">
        <v>8</v>
      </c>
      <c r="WSG58" s="13">
        <v>1</v>
      </c>
      <c r="WSH58" s="14"/>
      <c r="WSI58" s="15">
        <f t="shared" si="251"/>
        <v>0</v>
      </c>
      <c r="WSJ58" s="12" t="s">
        <v>8</v>
      </c>
      <c r="WSK58" s="13">
        <v>1</v>
      </c>
      <c r="WSL58" s="14"/>
      <c r="WSM58" s="15">
        <f t="shared" ref="WSM58:WUU58" si="252">WSK58*WSL58</f>
        <v>0</v>
      </c>
      <c r="WSN58" s="12" t="s">
        <v>8</v>
      </c>
      <c r="WSO58" s="13">
        <v>1</v>
      </c>
      <c r="WSP58" s="14"/>
      <c r="WSQ58" s="15">
        <f t="shared" si="252"/>
        <v>0</v>
      </c>
      <c r="WSR58" s="12" t="s">
        <v>8</v>
      </c>
      <c r="WSS58" s="13">
        <v>1</v>
      </c>
      <c r="WST58" s="14"/>
      <c r="WSU58" s="15">
        <f t="shared" si="252"/>
        <v>0</v>
      </c>
      <c r="WSV58" s="12" t="s">
        <v>8</v>
      </c>
      <c r="WSW58" s="13">
        <v>1</v>
      </c>
      <c r="WSX58" s="14"/>
      <c r="WSY58" s="15">
        <f t="shared" si="252"/>
        <v>0</v>
      </c>
      <c r="WSZ58" s="12" t="s">
        <v>8</v>
      </c>
      <c r="WTA58" s="13">
        <v>1</v>
      </c>
      <c r="WTB58" s="14"/>
      <c r="WTC58" s="15">
        <f t="shared" si="252"/>
        <v>0</v>
      </c>
      <c r="WTD58" s="12" t="s">
        <v>8</v>
      </c>
      <c r="WTE58" s="13">
        <v>1</v>
      </c>
      <c r="WTF58" s="14"/>
      <c r="WTG58" s="15">
        <f t="shared" si="252"/>
        <v>0</v>
      </c>
      <c r="WTH58" s="12" t="s">
        <v>8</v>
      </c>
      <c r="WTI58" s="13">
        <v>1</v>
      </c>
      <c r="WTJ58" s="14"/>
      <c r="WTK58" s="15">
        <f t="shared" si="252"/>
        <v>0</v>
      </c>
      <c r="WTL58" s="12" t="s">
        <v>8</v>
      </c>
      <c r="WTM58" s="13">
        <v>1</v>
      </c>
      <c r="WTN58" s="14"/>
      <c r="WTO58" s="15">
        <f t="shared" si="252"/>
        <v>0</v>
      </c>
      <c r="WTP58" s="12" t="s">
        <v>8</v>
      </c>
      <c r="WTQ58" s="13">
        <v>1</v>
      </c>
      <c r="WTR58" s="14"/>
      <c r="WTS58" s="15">
        <f t="shared" si="252"/>
        <v>0</v>
      </c>
      <c r="WTT58" s="12" t="s">
        <v>8</v>
      </c>
      <c r="WTU58" s="13">
        <v>1</v>
      </c>
      <c r="WTV58" s="14"/>
      <c r="WTW58" s="15">
        <f t="shared" si="252"/>
        <v>0</v>
      </c>
      <c r="WTX58" s="12" t="s">
        <v>8</v>
      </c>
      <c r="WTY58" s="13">
        <v>1</v>
      </c>
      <c r="WTZ58" s="14"/>
      <c r="WUA58" s="15">
        <f t="shared" si="252"/>
        <v>0</v>
      </c>
      <c r="WUB58" s="12" t="s">
        <v>8</v>
      </c>
      <c r="WUC58" s="13">
        <v>1</v>
      </c>
      <c r="WUD58" s="14"/>
      <c r="WUE58" s="15">
        <f t="shared" si="252"/>
        <v>0</v>
      </c>
      <c r="WUF58" s="12" t="s">
        <v>8</v>
      </c>
      <c r="WUG58" s="13">
        <v>1</v>
      </c>
      <c r="WUH58" s="14"/>
      <c r="WUI58" s="15">
        <f t="shared" si="252"/>
        <v>0</v>
      </c>
      <c r="WUJ58" s="12" t="s">
        <v>8</v>
      </c>
      <c r="WUK58" s="13">
        <v>1</v>
      </c>
      <c r="WUL58" s="14"/>
      <c r="WUM58" s="15">
        <f t="shared" si="252"/>
        <v>0</v>
      </c>
      <c r="WUN58" s="12" t="s">
        <v>8</v>
      </c>
      <c r="WUO58" s="13">
        <v>1</v>
      </c>
      <c r="WUP58" s="14"/>
      <c r="WUQ58" s="15">
        <f t="shared" si="252"/>
        <v>0</v>
      </c>
      <c r="WUR58" s="12" t="s">
        <v>8</v>
      </c>
      <c r="WUS58" s="13">
        <v>1</v>
      </c>
      <c r="WUT58" s="14"/>
      <c r="WUU58" s="15">
        <f t="shared" si="252"/>
        <v>0</v>
      </c>
      <c r="WUV58" s="12" t="s">
        <v>8</v>
      </c>
      <c r="WUW58" s="13">
        <v>1</v>
      </c>
      <c r="WUX58" s="14"/>
      <c r="WUY58" s="15">
        <f t="shared" ref="WUY58:WXG58" si="253">WUW58*WUX58</f>
        <v>0</v>
      </c>
      <c r="WUZ58" s="12" t="s">
        <v>8</v>
      </c>
      <c r="WVA58" s="13">
        <v>1</v>
      </c>
      <c r="WVB58" s="14"/>
      <c r="WVC58" s="15">
        <f t="shared" si="253"/>
        <v>0</v>
      </c>
      <c r="WVD58" s="12" t="s">
        <v>8</v>
      </c>
      <c r="WVE58" s="13">
        <v>1</v>
      </c>
      <c r="WVF58" s="14"/>
      <c r="WVG58" s="15">
        <f t="shared" si="253"/>
        <v>0</v>
      </c>
      <c r="WVH58" s="12" t="s">
        <v>8</v>
      </c>
      <c r="WVI58" s="13">
        <v>1</v>
      </c>
      <c r="WVJ58" s="14"/>
      <c r="WVK58" s="15">
        <f t="shared" si="253"/>
        <v>0</v>
      </c>
      <c r="WVL58" s="12" t="s">
        <v>8</v>
      </c>
      <c r="WVM58" s="13">
        <v>1</v>
      </c>
      <c r="WVN58" s="14"/>
      <c r="WVO58" s="15">
        <f t="shared" si="253"/>
        <v>0</v>
      </c>
      <c r="WVP58" s="12" t="s">
        <v>8</v>
      </c>
      <c r="WVQ58" s="13">
        <v>1</v>
      </c>
      <c r="WVR58" s="14"/>
      <c r="WVS58" s="15">
        <f t="shared" si="253"/>
        <v>0</v>
      </c>
      <c r="WVT58" s="12" t="s">
        <v>8</v>
      </c>
      <c r="WVU58" s="13">
        <v>1</v>
      </c>
      <c r="WVV58" s="14"/>
      <c r="WVW58" s="15">
        <f t="shared" si="253"/>
        <v>0</v>
      </c>
      <c r="WVX58" s="12" t="s">
        <v>8</v>
      </c>
      <c r="WVY58" s="13">
        <v>1</v>
      </c>
      <c r="WVZ58" s="14"/>
      <c r="WWA58" s="15">
        <f t="shared" si="253"/>
        <v>0</v>
      </c>
      <c r="WWB58" s="12" t="s">
        <v>8</v>
      </c>
      <c r="WWC58" s="13">
        <v>1</v>
      </c>
      <c r="WWD58" s="14"/>
      <c r="WWE58" s="15">
        <f t="shared" si="253"/>
        <v>0</v>
      </c>
      <c r="WWF58" s="12" t="s">
        <v>8</v>
      </c>
      <c r="WWG58" s="13">
        <v>1</v>
      </c>
      <c r="WWH58" s="14"/>
      <c r="WWI58" s="15">
        <f t="shared" si="253"/>
        <v>0</v>
      </c>
      <c r="WWJ58" s="12" t="s">
        <v>8</v>
      </c>
      <c r="WWK58" s="13">
        <v>1</v>
      </c>
      <c r="WWL58" s="14"/>
      <c r="WWM58" s="15">
        <f t="shared" si="253"/>
        <v>0</v>
      </c>
      <c r="WWN58" s="12" t="s">
        <v>8</v>
      </c>
      <c r="WWO58" s="13">
        <v>1</v>
      </c>
      <c r="WWP58" s="14"/>
      <c r="WWQ58" s="15">
        <f t="shared" si="253"/>
        <v>0</v>
      </c>
      <c r="WWR58" s="12" t="s">
        <v>8</v>
      </c>
      <c r="WWS58" s="13">
        <v>1</v>
      </c>
      <c r="WWT58" s="14"/>
      <c r="WWU58" s="15">
        <f t="shared" si="253"/>
        <v>0</v>
      </c>
      <c r="WWV58" s="12" t="s">
        <v>8</v>
      </c>
      <c r="WWW58" s="13">
        <v>1</v>
      </c>
      <c r="WWX58" s="14"/>
      <c r="WWY58" s="15">
        <f t="shared" si="253"/>
        <v>0</v>
      </c>
      <c r="WWZ58" s="12" t="s">
        <v>8</v>
      </c>
      <c r="WXA58" s="13">
        <v>1</v>
      </c>
      <c r="WXB58" s="14"/>
      <c r="WXC58" s="15">
        <f t="shared" si="253"/>
        <v>0</v>
      </c>
      <c r="WXD58" s="12" t="s">
        <v>8</v>
      </c>
      <c r="WXE58" s="13">
        <v>1</v>
      </c>
      <c r="WXF58" s="14"/>
      <c r="WXG58" s="15">
        <f t="shared" si="253"/>
        <v>0</v>
      </c>
      <c r="WXH58" s="12" t="s">
        <v>8</v>
      </c>
      <c r="WXI58" s="13">
        <v>1</v>
      </c>
      <c r="WXJ58" s="14"/>
      <c r="WXK58" s="15">
        <f t="shared" ref="WXK58:WZS58" si="254">WXI58*WXJ58</f>
        <v>0</v>
      </c>
      <c r="WXL58" s="12" t="s">
        <v>8</v>
      </c>
      <c r="WXM58" s="13">
        <v>1</v>
      </c>
      <c r="WXN58" s="14"/>
      <c r="WXO58" s="15">
        <f t="shared" si="254"/>
        <v>0</v>
      </c>
      <c r="WXP58" s="12" t="s">
        <v>8</v>
      </c>
      <c r="WXQ58" s="13">
        <v>1</v>
      </c>
      <c r="WXR58" s="14"/>
      <c r="WXS58" s="15">
        <f t="shared" si="254"/>
        <v>0</v>
      </c>
      <c r="WXT58" s="12" t="s">
        <v>8</v>
      </c>
      <c r="WXU58" s="13">
        <v>1</v>
      </c>
      <c r="WXV58" s="14"/>
      <c r="WXW58" s="15">
        <f t="shared" si="254"/>
        <v>0</v>
      </c>
      <c r="WXX58" s="12" t="s">
        <v>8</v>
      </c>
      <c r="WXY58" s="13">
        <v>1</v>
      </c>
      <c r="WXZ58" s="14"/>
      <c r="WYA58" s="15">
        <f t="shared" si="254"/>
        <v>0</v>
      </c>
      <c r="WYB58" s="12" t="s">
        <v>8</v>
      </c>
      <c r="WYC58" s="13">
        <v>1</v>
      </c>
      <c r="WYD58" s="14"/>
      <c r="WYE58" s="15">
        <f t="shared" si="254"/>
        <v>0</v>
      </c>
      <c r="WYF58" s="12" t="s">
        <v>8</v>
      </c>
      <c r="WYG58" s="13">
        <v>1</v>
      </c>
      <c r="WYH58" s="14"/>
      <c r="WYI58" s="15">
        <f t="shared" si="254"/>
        <v>0</v>
      </c>
      <c r="WYJ58" s="12" t="s">
        <v>8</v>
      </c>
      <c r="WYK58" s="13">
        <v>1</v>
      </c>
      <c r="WYL58" s="14"/>
      <c r="WYM58" s="15">
        <f t="shared" si="254"/>
        <v>0</v>
      </c>
      <c r="WYN58" s="12" t="s">
        <v>8</v>
      </c>
      <c r="WYO58" s="13">
        <v>1</v>
      </c>
      <c r="WYP58" s="14"/>
      <c r="WYQ58" s="15">
        <f t="shared" si="254"/>
        <v>0</v>
      </c>
      <c r="WYR58" s="12" t="s">
        <v>8</v>
      </c>
      <c r="WYS58" s="13">
        <v>1</v>
      </c>
      <c r="WYT58" s="14"/>
      <c r="WYU58" s="15">
        <f t="shared" si="254"/>
        <v>0</v>
      </c>
      <c r="WYV58" s="12" t="s">
        <v>8</v>
      </c>
      <c r="WYW58" s="13">
        <v>1</v>
      </c>
      <c r="WYX58" s="14"/>
      <c r="WYY58" s="15">
        <f t="shared" si="254"/>
        <v>0</v>
      </c>
      <c r="WYZ58" s="12" t="s">
        <v>8</v>
      </c>
      <c r="WZA58" s="13">
        <v>1</v>
      </c>
      <c r="WZB58" s="14"/>
      <c r="WZC58" s="15">
        <f t="shared" si="254"/>
        <v>0</v>
      </c>
      <c r="WZD58" s="12" t="s">
        <v>8</v>
      </c>
      <c r="WZE58" s="13">
        <v>1</v>
      </c>
      <c r="WZF58" s="14"/>
      <c r="WZG58" s="15">
        <f t="shared" si="254"/>
        <v>0</v>
      </c>
      <c r="WZH58" s="12" t="s">
        <v>8</v>
      </c>
      <c r="WZI58" s="13">
        <v>1</v>
      </c>
      <c r="WZJ58" s="14"/>
      <c r="WZK58" s="15">
        <f t="shared" si="254"/>
        <v>0</v>
      </c>
      <c r="WZL58" s="12" t="s">
        <v>8</v>
      </c>
      <c r="WZM58" s="13">
        <v>1</v>
      </c>
      <c r="WZN58" s="14"/>
      <c r="WZO58" s="15">
        <f t="shared" si="254"/>
        <v>0</v>
      </c>
      <c r="WZP58" s="12" t="s">
        <v>8</v>
      </c>
      <c r="WZQ58" s="13">
        <v>1</v>
      </c>
      <c r="WZR58" s="14"/>
      <c r="WZS58" s="15">
        <f t="shared" si="254"/>
        <v>0</v>
      </c>
      <c r="WZT58" s="12" t="s">
        <v>8</v>
      </c>
      <c r="WZU58" s="13">
        <v>1</v>
      </c>
      <c r="WZV58" s="14"/>
      <c r="WZW58" s="15">
        <f t="shared" ref="WZW58:XCE58" si="255">WZU58*WZV58</f>
        <v>0</v>
      </c>
      <c r="WZX58" s="12" t="s">
        <v>8</v>
      </c>
      <c r="WZY58" s="13">
        <v>1</v>
      </c>
      <c r="WZZ58" s="14"/>
      <c r="XAA58" s="15">
        <f t="shared" si="255"/>
        <v>0</v>
      </c>
      <c r="XAB58" s="12" t="s">
        <v>8</v>
      </c>
      <c r="XAC58" s="13">
        <v>1</v>
      </c>
      <c r="XAD58" s="14"/>
      <c r="XAE58" s="15">
        <f t="shared" si="255"/>
        <v>0</v>
      </c>
      <c r="XAF58" s="12" t="s">
        <v>8</v>
      </c>
      <c r="XAG58" s="13">
        <v>1</v>
      </c>
      <c r="XAH58" s="14"/>
      <c r="XAI58" s="15">
        <f t="shared" si="255"/>
        <v>0</v>
      </c>
      <c r="XAJ58" s="12" t="s">
        <v>8</v>
      </c>
      <c r="XAK58" s="13">
        <v>1</v>
      </c>
      <c r="XAL58" s="14"/>
      <c r="XAM58" s="15">
        <f t="shared" si="255"/>
        <v>0</v>
      </c>
      <c r="XAN58" s="12" t="s">
        <v>8</v>
      </c>
      <c r="XAO58" s="13">
        <v>1</v>
      </c>
      <c r="XAP58" s="14"/>
      <c r="XAQ58" s="15">
        <f t="shared" si="255"/>
        <v>0</v>
      </c>
      <c r="XAR58" s="12" t="s">
        <v>8</v>
      </c>
      <c r="XAS58" s="13">
        <v>1</v>
      </c>
      <c r="XAT58" s="14"/>
      <c r="XAU58" s="15">
        <f t="shared" si="255"/>
        <v>0</v>
      </c>
      <c r="XAV58" s="12" t="s">
        <v>8</v>
      </c>
      <c r="XAW58" s="13">
        <v>1</v>
      </c>
      <c r="XAX58" s="14"/>
      <c r="XAY58" s="15">
        <f t="shared" si="255"/>
        <v>0</v>
      </c>
      <c r="XAZ58" s="12" t="s">
        <v>8</v>
      </c>
      <c r="XBA58" s="13">
        <v>1</v>
      </c>
      <c r="XBB58" s="14"/>
      <c r="XBC58" s="15">
        <f t="shared" si="255"/>
        <v>0</v>
      </c>
      <c r="XBD58" s="12" t="s">
        <v>8</v>
      </c>
      <c r="XBE58" s="13">
        <v>1</v>
      </c>
      <c r="XBF58" s="14"/>
      <c r="XBG58" s="15">
        <f t="shared" si="255"/>
        <v>0</v>
      </c>
      <c r="XBH58" s="12" t="s">
        <v>8</v>
      </c>
      <c r="XBI58" s="13">
        <v>1</v>
      </c>
      <c r="XBJ58" s="14"/>
      <c r="XBK58" s="15">
        <f t="shared" si="255"/>
        <v>0</v>
      </c>
      <c r="XBL58" s="12" t="s">
        <v>8</v>
      </c>
      <c r="XBM58" s="13">
        <v>1</v>
      </c>
      <c r="XBN58" s="14"/>
      <c r="XBO58" s="15">
        <f t="shared" si="255"/>
        <v>0</v>
      </c>
      <c r="XBP58" s="12" t="s">
        <v>8</v>
      </c>
      <c r="XBQ58" s="13">
        <v>1</v>
      </c>
      <c r="XBR58" s="14"/>
      <c r="XBS58" s="15">
        <f t="shared" si="255"/>
        <v>0</v>
      </c>
      <c r="XBT58" s="12" t="s">
        <v>8</v>
      </c>
      <c r="XBU58" s="13">
        <v>1</v>
      </c>
      <c r="XBV58" s="14"/>
      <c r="XBW58" s="15">
        <f t="shared" si="255"/>
        <v>0</v>
      </c>
      <c r="XBX58" s="12" t="s">
        <v>8</v>
      </c>
      <c r="XBY58" s="13">
        <v>1</v>
      </c>
      <c r="XBZ58" s="14"/>
      <c r="XCA58" s="15">
        <f t="shared" si="255"/>
        <v>0</v>
      </c>
      <c r="XCB58" s="12" t="s">
        <v>8</v>
      </c>
      <c r="XCC58" s="13">
        <v>1</v>
      </c>
      <c r="XCD58" s="14"/>
      <c r="XCE58" s="15">
        <f t="shared" si="255"/>
        <v>0</v>
      </c>
      <c r="XCF58" s="12" t="s">
        <v>8</v>
      </c>
      <c r="XCG58" s="13">
        <v>1</v>
      </c>
      <c r="XCH58" s="14"/>
      <c r="XCI58" s="15">
        <f t="shared" ref="XCI58:XEQ58" si="256">XCG58*XCH58</f>
        <v>0</v>
      </c>
      <c r="XCJ58" s="12" t="s">
        <v>8</v>
      </c>
      <c r="XCK58" s="13">
        <v>1</v>
      </c>
      <c r="XCL58" s="14"/>
      <c r="XCM58" s="15">
        <f t="shared" si="256"/>
        <v>0</v>
      </c>
      <c r="XCN58" s="12" t="s">
        <v>8</v>
      </c>
      <c r="XCO58" s="13">
        <v>1</v>
      </c>
      <c r="XCP58" s="14"/>
      <c r="XCQ58" s="15">
        <f t="shared" si="256"/>
        <v>0</v>
      </c>
      <c r="XCR58" s="12" t="s">
        <v>8</v>
      </c>
      <c r="XCS58" s="13">
        <v>1</v>
      </c>
      <c r="XCT58" s="14"/>
      <c r="XCU58" s="15">
        <f t="shared" si="256"/>
        <v>0</v>
      </c>
      <c r="XCV58" s="12" t="s">
        <v>8</v>
      </c>
      <c r="XCW58" s="13">
        <v>1</v>
      </c>
      <c r="XCX58" s="14"/>
      <c r="XCY58" s="15">
        <f t="shared" si="256"/>
        <v>0</v>
      </c>
      <c r="XCZ58" s="12" t="s">
        <v>8</v>
      </c>
      <c r="XDA58" s="13">
        <v>1</v>
      </c>
      <c r="XDB58" s="14"/>
      <c r="XDC58" s="15">
        <f t="shared" si="256"/>
        <v>0</v>
      </c>
      <c r="XDD58" s="12" t="s">
        <v>8</v>
      </c>
      <c r="XDE58" s="13">
        <v>1</v>
      </c>
      <c r="XDF58" s="14"/>
      <c r="XDG58" s="15">
        <f t="shared" si="256"/>
        <v>0</v>
      </c>
      <c r="XDH58" s="12" t="s">
        <v>8</v>
      </c>
      <c r="XDI58" s="13">
        <v>1</v>
      </c>
      <c r="XDJ58" s="14"/>
      <c r="XDK58" s="15">
        <f t="shared" si="256"/>
        <v>0</v>
      </c>
      <c r="XDL58" s="12" t="s">
        <v>8</v>
      </c>
      <c r="XDM58" s="13">
        <v>1</v>
      </c>
      <c r="XDN58" s="14"/>
      <c r="XDO58" s="15">
        <f t="shared" si="256"/>
        <v>0</v>
      </c>
      <c r="XDP58" s="12" t="s">
        <v>8</v>
      </c>
      <c r="XDQ58" s="13">
        <v>1</v>
      </c>
      <c r="XDR58" s="14"/>
      <c r="XDS58" s="15">
        <f t="shared" si="256"/>
        <v>0</v>
      </c>
      <c r="XDT58" s="12" t="s">
        <v>8</v>
      </c>
      <c r="XDU58" s="13">
        <v>1</v>
      </c>
      <c r="XDV58" s="14"/>
      <c r="XDW58" s="15">
        <f t="shared" si="256"/>
        <v>0</v>
      </c>
      <c r="XDX58" s="12" t="s">
        <v>8</v>
      </c>
      <c r="XDY58" s="13">
        <v>1</v>
      </c>
      <c r="XDZ58" s="14"/>
      <c r="XEA58" s="15">
        <f t="shared" si="256"/>
        <v>0</v>
      </c>
      <c r="XEB58" s="12" t="s">
        <v>8</v>
      </c>
      <c r="XEC58" s="13">
        <v>1</v>
      </c>
      <c r="XED58" s="14"/>
      <c r="XEE58" s="15">
        <f t="shared" si="256"/>
        <v>0</v>
      </c>
      <c r="XEF58" s="12" t="s">
        <v>8</v>
      </c>
      <c r="XEG58" s="13">
        <v>1</v>
      </c>
      <c r="XEH58" s="14"/>
      <c r="XEI58" s="15">
        <f t="shared" si="256"/>
        <v>0</v>
      </c>
      <c r="XEJ58" s="12" t="s">
        <v>8</v>
      </c>
      <c r="XEK58" s="13">
        <v>1</v>
      </c>
      <c r="XEL58" s="14"/>
      <c r="XEM58" s="15">
        <f t="shared" si="256"/>
        <v>0</v>
      </c>
      <c r="XEN58" s="12" t="s">
        <v>8</v>
      </c>
      <c r="XEO58" s="13">
        <v>1</v>
      </c>
      <c r="XEP58" s="14"/>
      <c r="XEQ58" s="15">
        <f t="shared" si="256"/>
        <v>0</v>
      </c>
    </row>
    <row r="59" spans="1:16371" s="8" customFormat="1" ht="27" customHeight="1" x14ac:dyDescent="0.25">
      <c r="A59" s="29" t="s">
        <v>60</v>
      </c>
      <c r="B59" s="30">
        <v>1</v>
      </c>
      <c r="C59" s="34"/>
      <c r="D59" s="58">
        <f t="shared" si="1"/>
        <v>0</v>
      </c>
    </row>
    <row r="60" spans="1:16371" s="8" customFormat="1" ht="27" customHeight="1" x14ac:dyDescent="0.25">
      <c r="A60" s="29" t="s">
        <v>138</v>
      </c>
      <c r="B60" s="30">
        <v>1</v>
      </c>
      <c r="C60" s="34"/>
      <c r="D60" s="58">
        <f t="shared" si="1"/>
        <v>0</v>
      </c>
    </row>
    <row r="61" spans="1:16371" s="8" customFormat="1" ht="27" customHeight="1" x14ac:dyDescent="0.25">
      <c r="A61" s="29" t="s">
        <v>72</v>
      </c>
      <c r="B61" s="30">
        <v>1</v>
      </c>
      <c r="C61" s="34"/>
      <c r="D61" s="58">
        <f t="shared" si="1"/>
        <v>0</v>
      </c>
    </row>
    <row r="62" spans="1:16371" s="8" customFormat="1" ht="27" customHeight="1" x14ac:dyDescent="0.25">
      <c r="A62" s="29" t="s">
        <v>140</v>
      </c>
      <c r="B62" s="30">
        <v>1</v>
      </c>
      <c r="C62" s="34"/>
      <c r="D62" s="58">
        <f t="shared" si="1"/>
        <v>0</v>
      </c>
    </row>
    <row r="63" spans="1:16371" s="8" customFormat="1" ht="27" customHeight="1" x14ac:dyDescent="0.25">
      <c r="A63" s="116" t="s">
        <v>83</v>
      </c>
      <c r="B63" s="116"/>
      <c r="C63" s="116"/>
      <c r="D63" s="59">
        <f>SUM(D43:D62)</f>
        <v>0</v>
      </c>
    </row>
    <row r="64" spans="1:16371" s="8" customFormat="1" ht="27" customHeight="1" x14ac:dyDescent="0.25">
      <c r="A64" s="45"/>
      <c r="D64" s="42"/>
    </row>
    <row r="65" spans="1:4" s="8" customFormat="1" ht="27" customHeight="1" x14ac:dyDescent="0.25">
      <c r="A65" s="131" t="s">
        <v>162</v>
      </c>
      <c r="B65" s="132"/>
      <c r="C65" s="132"/>
      <c r="D65" s="133"/>
    </row>
    <row r="66" spans="1:4" s="8" customFormat="1" ht="27" customHeight="1" x14ac:dyDescent="0.25">
      <c r="A66" s="45"/>
      <c r="D66" s="42"/>
    </row>
    <row r="67" spans="1:4" s="8" customFormat="1" ht="36" customHeight="1" x14ac:dyDescent="0.25">
      <c r="A67" s="27" t="s">
        <v>0</v>
      </c>
      <c r="B67" s="28" t="s">
        <v>167</v>
      </c>
      <c r="C67" s="93" t="s">
        <v>169</v>
      </c>
      <c r="D67" s="28" t="s">
        <v>168</v>
      </c>
    </row>
    <row r="68" spans="1:4" s="8" customFormat="1" ht="34.9" customHeight="1" x14ac:dyDescent="0.25">
      <c r="A68" s="29" t="s">
        <v>58</v>
      </c>
      <c r="B68" s="30">
        <v>1</v>
      </c>
      <c r="C68" s="34"/>
      <c r="D68" s="58">
        <f t="shared" ref="D68:D94" si="257">B68*C68</f>
        <v>0</v>
      </c>
    </row>
    <row r="69" spans="1:4" s="8" customFormat="1" ht="27" customHeight="1" x14ac:dyDescent="0.25">
      <c r="A69" s="29" t="s">
        <v>53</v>
      </c>
      <c r="B69" s="30">
        <v>1</v>
      </c>
      <c r="C69" s="34"/>
      <c r="D69" s="58">
        <f t="shared" si="257"/>
        <v>0</v>
      </c>
    </row>
    <row r="70" spans="1:4" s="8" customFormat="1" ht="27" customHeight="1" x14ac:dyDescent="0.25">
      <c r="A70" s="29" t="s">
        <v>128</v>
      </c>
      <c r="B70" s="30">
        <v>1</v>
      </c>
      <c r="C70" s="34"/>
      <c r="D70" s="58">
        <f t="shared" si="257"/>
        <v>0</v>
      </c>
    </row>
    <row r="71" spans="1:4" s="8" customFormat="1" ht="35.450000000000003" customHeight="1" x14ac:dyDescent="0.25">
      <c r="A71" s="29" t="s">
        <v>142</v>
      </c>
      <c r="B71" s="30">
        <v>1</v>
      </c>
      <c r="C71" s="34"/>
      <c r="D71" s="58">
        <f t="shared" si="257"/>
        <v>0</v>
      </c>
    </row>
    <row r="72" spans="1:4" s="8" customFormat="1" ht="27" customHeight="1" x14ac:dyDescent="0.25">
      <c r="A72" s="29" t="s">
        <v>143</v>
      </c>
      <c r="B72" s="30">
        <v>1</v>
      </c>
      <c r="C72" s="34"/>
      <c r="D72" s="58">
        <f t="shared" si="257"/>
        <v>0</v>
      </c>
    </row>
    <row r="73" spans="1:4" s="8" customFormat="1" ht="27" customHeight="1" x14ac:dyDescent="0.25">
      <c r="A73" s="29" t="s">
        <v>144</v>
      </c>
      <c r="B73" s="30">
        <v>1</v>
      </c>
      <c r="C73" s="34"/>
      <c r="D73" s="58">
        <f t="shared" si="257"/>
        <v>0</v>
      </c>
    </row>
    <row r="74" spans="1:4" s="8" customFormat="1" ht="27.75" customHeight="1" x14ac:dyDescent="0.25">
      <c r="A74" s="29" t="s">
        <v>145</v>
      </c>
      <c r="B74" s="30">
        <v>1</v>
      </c>
      <c r="C74" s="34"/>
      <c r="D74" s="58">
        <f t="shared" si="257"/>
        <v>0</v>
      </c>
    </row>
    <row r="75" spans="1:4" s="8" customFormat="1" ht="27" customHeight="1" x14ac:dyDescent="0.25">
      <c r="A75" s="29" t="s">
        <v>146</v>
      </c>
      <c r="B75" s="30">
        <v>1</v>
      </c>
      <c r="C75" s="34"/>
      <c r="D75" s="58">
        <f t="shared" si="257"/>
        <v>0</v>
      </c>
    </row>
    <row r="76" spans="1:4" s="8" customFormat="1" ht="27" customHeight="1" x14ac:dyDescent="0.25">
      <c r="A76" s="29" t="s">
        <v>147</v>
      </c>
      <c r="B76" s="30">
        <v>1</v>
      </c>
      <c r="C76" s="34"/>
      <c r="D76" s="58">
        <f t="shared" si="257"/>
        <v>0</v>
      </c>
    </row>
    <row r="77" spans="1:4" s="8" customFormat="1" ht="27" customHeight="1" x14ac:dyDescent="0.25">
      <c r="A77" s="29" t="s">
        <v>148</v>
      </c>
      <c r="B77" s="30">
        <v>1</v>
      </c>
      <c r="C77" s="34"/>
      <c r="D77" s="58">
        <f t="shared" si="257"/>
        <v>0</v>
      </c>
    </row>
    <row r="78" spans="1:4" s="8" customFormat="1" ht="27" customHeight="1" x14ac:dyDescent="0.25">
      <c r="A78" s="29" t="s">
        <v>150</v>
      </c>
      <c r="B78" s="30">
        <v>1</v>
      </c>
      <c r="C78" s="34"/>
      <c r="D78" s="58">
        <f t="shared" si="257"/>
        <v>0</v>
      </c>
    </row>
    <row r="79" spans="1:4" s="8" customFormat="1" ht="27" customHeight="1" x14ac:dyDescent="0.25">
      <c r="A79" s="29" t="s">
        <v>149</v>
      </c>
      <c r="B79" s="30">
        <v>1</v>
      </c>
      <c r="C79" s="34"/>
      <c r="D79" s="58">
        <f t="shared" si="257"/>
        <v>0</v>
      </c>
    </row>
    <row r="80" spans="1:4" ht="27.75" customHeight="1" x14ac:dyDescent="0.25">
      <c r="A80" s="29" t="s">
        <v>152</v>
      </c>
      <c r="B80" s="30">
        <v>1</v>
      </c>
      <c r="C80" s="34"/>
      <c r="D80" s="58">
        <f t="shared" si="257"/>
        <v>0</v>
      </c>
    </row>
    <row r="81" spans="1:4" ht="27.75" customHeight="1" x14ac:dyDescent="0.25">
      <c r="A81" s="29" t="s">
        <v>151</v>
      </c>
      <c r="B81" s="30">
        <v>1</v>
      </c>
      <c r="C81" s="34"/>
      <c r="D81" s="58">
        <f t="shared" si="257"/>
        <v>0</v>
      </c>
    </row>
    <row r="82" spans="1:4" ht="27.75" customHeight="1" x14ac:dyDescent="0.25">
      <c r="A82" s="29" t="s">
        <v>153</v>
      </c>
      <c r="B82" s="30">
        <v>1</v>
      </c>
      <c r="C82" s="34"/>
      <c r="D82" s="58">
        <f t="shared" si="257"/>
        <v>0</v>
      </c>
    </row>
    <row r="83" spans="1:4" ht="27" customHeight="1" x14ac:dyDescent="0.25">
      <c r="A83" s="29" t="s">
        <v>154</v>
      </c>
      <c r="B83" s="30">
        <v>1</v>
      </c>
      <c r="C83" s="34"/>
      <c r="D83" s="58">
        <f t="shared" si="257"/>
        <v>0</v>
      </c>
    </row>
    <row r="84" spans="1:4" ht="27" customHeight="1" x14ac:dyDescent="0.25">
      <c r="A84" s="29" t="s">
        <v>155</v>
      </c>
      <c r="B84" s="30">
        <v>1</v>
      </c>
      <c r="C84" s="34"/>
      <c r="D84" s="58">
        <f t="shared" si="257"/>
        <v>0</v>
      </c>
    </row>
    <row r="85" spans="1:4" ht="27.75" customHeight="1" x14ac:dyDescent="0.25">
      <c r="A85" s="29" t="s">
        <v>156</v>
      </c>
      <c r="B85" s="30">
        <v>1</v>
      </c>
      <c r="C85" s="34"/>
      <c r="D85" s="58">
        <f t="shared" si="257"/>
        <v>0</v>
      </c>
    </row>
    <row r="86" spans="1:4" ht="27" customHeight="1" x14ac:dyDescent="0.25">
      <c r="A86" s="29" t="s">
        <v>157</v>
      </c>
      <c r="B86" s="30">
        <v>1</v>
      </c>
      <c r="C86" s="34"/>
      <c r="D86" s="58">
        <f t="shared" si="257"/>
        <v>0</v>
      </c>
    </row>
    <row r="87" spans="1:4" ht="26.25" customHeight="1" x14ac:dyDescent="0.25">
      <c r="A87" s="29" t="s">
        <v>158</v>
      </c>
      <c r="B87" s="30">
        <v>1</v>
      </c>
      <c r="C87" s="34"/>
      <c r="D87" s="58">
        <f t="shared" si="257"/>
        <v>0</v>
      </c>
    </row>
    <row r="88" spans="1:4" ht="27" customHeight="1" x14ac:dyDescent="0.25">
      <c r="A88" s="29" t="s">
        <v>159</v>
      </c>
      <c r="B88" s="30">
        <v>1</v>
      </c>
      <c r="C88" s="34"/>
      <c r="D88" s="58">
        <f t="shared" si="257"/>
        <v>0</v>
      </c>
    </row>
    <row r="89" spans="1:4" ht="27" customHeight="1" x14ac:dyDescent="0.25">
      <c r="A89" s="29" t="s">
        <v>170</v>
      </c>
      <c r="B89" s="32">
        <v>1</v>
      </c>
      <c r="C89" s="33"/>
      <c r="D89" s="58">
        <f t="shared" si="257"/>
        <v>0</v>
      </c>
    </row>
    <row r="90" spans="1:4" ht="27" customHeight="1" x14ac:dyDescent="0.25">
      <c r="A90" s="29" t="s">
        <v>171</v>
      </c>
      <c r="B90" s="30">
        <v>1</v>
      </c>
      <c r="C90" s="34"/>
      <c r="D90" s="58">
        <f t="shared" si="257"/>
        <v>0</v>
      </c>
    </row>
    <row r="91" spans="1:4" ht="36" x14ac:dyDescent="0.25">
      <c r="A91" s="29" t="s">
        <v>160</v>
      </c>
      <c r="B91" s="30">
        <v>1</v>
      </c>
      <c r="C91" s="34"/>
      <c r="D91" s="58">
        <f t="shared" si="257"/>
        <v>0</v>
      </c>
    </row>
    <row r="92" spans="1:4" ht="36" x14ac:dyDescent="0.25">
      <c r="A92" s="29" t="s">
        <v>161</v>
      </c>
      <c r="B92" s="30">
        <v>1</v>
      </c>
      <c r="C92" s="34"/>
      <c r="D92" s="58">
        <f t="shared" si="257"/>
        <v>0</v>
      </c>
    </row>
    <row r="93" spans="1:4" ht="27" customHeight="1" x14ac:dyDescent="0.25">
      <c r="A93" s="29" t="s">
        <v>72</v>
      </c>
      <c r="B93" s="30">
        <v>1</v>
      </c>
      <c r="C93" s="34"/>
      <c r="D93" s="58">
        <f t="shared" si="257"/>
        <v>0</v>
      </c>
    </row>
    <row r="94" spans="1:4" ht="27" customHeight="1" x14ac:dyDescent="0.25">
      <c r="A94" s="29" t="s">
        <v>140</v>
      </c>
      <c r="B94" s="30">
        <v>1</v>
      </c>
      <c r="C94" s="34"/>
      <c r="D94" s="58">
        <f t="shared" si="257"/>
        <v>0</v>
      </c>
    </row>
    <row r="95" spans="1:4" ht="18" x14ac:dyDescent="0.25">
      <c r="A95" s="116" t="s">
        <v>97</v>
      </c>
      <c r="B95" s="116"/>
      <c r="C95" s="116"/>
      <c r="D95" s="59">
        <f>SUM(D68:D94)</f>
        <v>0</v>
      </c>
    </row>
  </sheetData>
  <sheetProtection algorithmName="SHA-512" hashValue="lnRXCxDRc3wt9n4sAn2qmKCzsI7maIXVdRQgTPVXuw3pv/DycRddHqtU6neS75JoT3oinNoVGWlj+EOJr2QWTw==" saltValue="xEuZbu/kHkOTlnorEdZJNw==" spinCount="100000" sheet="1" objects="1" scenarios="1"/>
  <mergeCells count="11">
    <mergeCell ref="A2:D2"/>
    <mergeCell ref="A1:D1"/>
    <mergeCell ref="A95:C95"/>
    <mergeCell ref="A8:D8"/>
    <mergeCell ref="A16:C16"/>
    <mergeCell ref="A18:D18"/>
    <mergeCell ref="A38:C38"/>
    <mergeCell ref="A63:C63"/>
    <mergeCell ref="A40:C40"/>
    <mergeCell ref="A65:D65"/>
    <mergeCell ref="A4:D5"/>
  </mergeCells>
  <pageMargins left="0.7" right="0.7" top="0.75" bottom="0.75" header="0.3" footer="0.3"/>
  <pageSetup scale="53" orientation="landscape" r:id="rId1"/>
  <rowBreaks count="3" manualBreakCount="3">
    <brk id="16" max="16383" man="1"/>
    <brk id="38" max="16383" man="1"/>
    <brk id="63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78A7-0108-4BEB-9031-F7390DCB19BC}">
  <dimension ref="A1:D51"/>
  <sheetViews>
    <sheetView zoomScaleNormal="100" workbookViewId="0">
      <selection activeCell="G17" sqref="G17"/>
    </sheetView>
  </sheetViews>
  <sheetFormatPr defaultRowHeight="15" x14ac:dyDescent="0.25"/>
  <cols>
    <col min="1" max="1" width="105.7109375" customWidth="1"/>
    <col min="3" max="3" width="11.85546875" customWidth="1"/>
    <col min="4" max="4" width="19.7109375" customWidth="1"/>
  </cols>
  <sheetData>
    <row r="1" spans="1:4" x14ac:dyDescent="0.25">
      <c r="A1" s="127" t="s">
        <v>198</v>
      </c>
      <c r="B1" s="128"/>
      <c r="C1" s="128"/>
      <c r="D1" s="129"/>
    </row>
    <row r="2" spans="1:4" x14ac:dyDescent="0.25">
      <c r="A2" s="124" t="s">
        <v>201</v>
      </c>
      <c r="B2" s="125"/>
      <c r="C2" s="125"/>
      <c r="D2" s="126"/>
    </row>
    <row r="3" spans="1:4" ht="13.5" customHeight="1" x14ac:dyDescent="0.25">
      <c r="A3" s="82"/>
      <c r="B3" s="83"/>
      <c r="C3" s="83"/>
      <c r="D3" s="84"/>
    </row>
    <row r="4" spans="1:4" ht="21" customHeight="1" thickBot="1" x14ac:dyDescent="0.3">
      <c r="A4" s="118" t="s">
        <v>200</v>
      </c>
      <c r="B4" s="119"/>
      <c r="C4" s="119"/>
      <c r="D4" s="120"/>
    </row>
    <row r="5" spans="1:4" ht="15.75" hidden="1" thickBot="1" x14ac:dyDescent="0.3">
      <c r="A5" s="121"/>
      <c r="B5" s="122"/>
      <c r="C5" s="122"/>
      <c r="D5" s="123"/>
    </row>
    <row r="6" spans="1:4" ht="17.25" thickBot="1" x14ac:dyDescent="0.3">
      <c r="A6" s="95" t="s">
        <v>166</v>
      </c>
      <c r="B6" s="7"/>
      <c r="C6" s="7"/>
      <c r="D6" s="18"/>
    </row>
    <row r="7" spans="1:4" x14ac:dyDescent="0.25">
      <c r="A7" s="36"/>
      <c r="B7" s="16"/>
      <c r="C7" s="16"/>
      <c r="D7" s="37"/>
    </row>
    <row r="8" spans="1:4" ht="18.75" x14ac:dyDescent="0.3">
      <c r="A8" s="108" t="s">
        <v>182</v>
      </c>
      <c r="B8" s="109"/>
      <c r="C8" s="109"/>
      <c r="D8" s="6"/>
    </row>
    <row r="9" spans="1:4" ht="18.75" x14ac:dyDescent="0.3">
      <c r="A9" s="38"/>
      <c r="B9" s="21"/>
      <c r="C9" s="21"/>
      <c r="D9" s="22"/>
    </row>
    <row r="10" spans="1:4" ht="33" customHeight="1" x14ac:dyDescent="0.25">
      <c r="A10" s="27" t="s">
        <v>0</v>
      </c>
      <c r="B10" s="28" t="s">
        <v>167</v>
      </c>
      <c r="C10" s="93" t="s">
        <v>169</v>
      </c>
      <c r="D10" s="28" t="s">
        <v>168</v>
      </c>
    </row>
    <row r="11" spans="1:4" ht="36" x14ac:dyDescent="0.25">
      <c r="A11" s="31" t="s">
        <v>58</v>
      </c>
      <c r="B11" s="32">
        <v>1</v>
      </c>
      <c r="C11" s="33"/>
      <c r="D11" s="55">
        <f t="shared" ref="D11:D20" si="0">B11*C11</f>
        <v>0</v>
      </c>
    </row>
    <row r="12" spans="1:4" ht="27" customHeight="1" x14ac:dyDescent="0.25">
      <c r="A12" s="31" t="s">
        <v>74</v>
      </c>
      <c r="B12" s="32">
        <v>2</v>
      </c>
      <c r="C12" s="33"/>
      <c r="D12" s="55">
        <f t="shared" si="0"/>
        <v>0</v>
      </c>
    </row>
    <row r="13" spans="1:4" ht="27" customHeight="1" x14ac:dyDescent="0.25">
      <c r="A13" s="31" t="s">
        <v>75</v>
      </c>
      <c r="B13" s="32">
        <v>1</v>
      </c>
      <c r="C13" s="33"/>
      <c r="D13" s="55">
        <f t="shared" si="0"/>
        <v>0</v>
      </c>
    </row>
    <row r="14" spans="1:4" ht="36" x14ac:dyDescent="0.25">
      <c r="A14" s="31" t="s">
        <v>76</v>
      </c>
      <c r="B14" s="32">
        <v>6</v>
      </c>
      <c r="C14" s="33"/>
      <c r="D14" s="55">
        <f t="shared" si="0"/>
        <v>0</v>
      </c>
    </row>
    <row r="15" spans="1:4" ht="27" customHeight="1" x14ac:dyDescent="0.25">
      <c r="A15" s="31" t="s">
        <v>2</v>
      </c>
      <c r="B15" s="32">
        <v>1</v>
      </c>
      <c r="C15" s="33"/>
      <c r="D15" s="55">
        <f t="shared" si="0"/>
        <v>0</v>
      </c>
    </row>
    <row r="16" spans="1:4" ht="27" customHeight="1" x14ac:dyDescent="0.25">
      <c r="A16" s="31" t="s">
        <v>77</v>
      </c>
      <c r="B16" s="32">
        <v>1</v>
      </c>
      <c r="C16" s="33"/>
      <c r="D16" s="55">
        <f t="shared" si="0"/>
        <v>0</v>
      </c>
    </row>
    <row r="17" spans="1:4" ht="27" customHeight="1" x14ac:dyDescent="0.25">
      <c r="A17" s="31" t="s">
        <v>78</v>
      </c>
      <c r="B17" s="32">
        <v>1</v>
      </c>
      <c r="C17" s="33"/>
      <c r="D17" s="55">
        <f t="shared" si="0"/>
        <v>0</v>
      </c>
    </row>
    <row r="18" spans="1:4" ht="27" customHeight="1" x14ac:dyDescent="0.25">
      <c r="A18" s="29" t="s">
        <v>79</v>
      </c>
      <c r="B18" s="32">
        <v>1</v>
      </c>
      <c r="C18" s="34"/>
      <c r="D18" s="55">
        <f t="shared" si="0"/>
        <v>0</v>
      </c>
    </row>
    <row r="19" spans="1:4" ht="27" customHeight="1" x14ac:dyDescent="0.25">
      <c r="A19" s="29" t="s">
        <v>80</v>
      </c>
      <c r="B19" s="32">
        <v>1</v>
      </c>
      <c r="C19" s="34"/>
      <c r="D19" s="55">
        <f t="shared" si="0"/>
        <v>0</v>
      </c>
    </row>
    <row r="20" spans="1:4" ht="27" customHeight="1" x14ac:dyDescent="0.25">
      <c r="A20" s="29" t="s">
        <v>63</v>
      </c>
      <c r="B20" s="32">
        <v>1</v>
      </c>
      <c r="C20" s="34"/>
      <c r="D20" s="55">
        <f t="shared" si="0"/>
        <v>0</v>
      </c>
    </row>
    <row r="21" spans="1:4" ht="18" x14ac:dyDescent="0.25">
      <c r="A21" s="116" t="s">
        <v>98</v>
      </c>
      <c r="B21" s="116"/>
      <c r="C21" s="116"/>
      <c r="D21" s="59">
        <f>SUM(D11:D20)</f>
        <v>0</v>
      </c>
    </row>
    <row r="22" spans="1:4" ht="18.75" x14ac:dyDescent="0.3">
      <c r="A22" s="25"/>
      <c r="B22" s="10"/>
      <c r="C22" s="10"/>
      <c r="D22" s="26"/>
    </row>
    <row r="23" spans="1:4" ht="18.75" x14ac:dyDescent="0.3">
      <c r="A23" s="108" t="s">
        <v>183</v>
      </c>
      <c r="B23" s="109"/>
      <c r="C23" s="109"/>
      <c r="D23" s="6"/>
    </row>
    <row r="24" spans="1:4" ht="18.75" x14ac:dyDescent="0.3">
      <c r="A24" s="25"/>
      <c r="B24" s="10"/>
      <c r="C24" s="10"/>
      <c r="D24" s="26"/>
    </row>
    <row r="25" spans="1:4" ht="36" x14ac:dyDescent="0.25">
      <c r="A25" s="27" t="s">
        <v>0</v>
      </c>
      <c r="B25" s="28" t="s">
        <v>167</v>
      </c>
      <c r="C25" s="93" t="s">
        <v>169</v>
      </c>
      <c r="D25" s="28" t="s">
        <v>168</v>
      </c>
    </row>
    <row r="26" spans="1:4" ht="36" x14ac:dyDescent="0.25">
      <c r="A26" s="31" t="s">
        <v>58</v>
      </c>
      <c r="B26" s="32">
        <v>1</v>
      </c>
      <c r="C26" s="33"/>
      <c r="D26" s="55">
        <f t="shared" ref="D26:D35" si="1">B26*C26</f>
        <v>0</v>
      </c>
    </row>
    <row r="27" spans="1:4" ht="27" customHeight="1" x14ac:dyDescent="0.25">
      <c r="A27" s="31" t="s">
        <v>59</v>
      </c>
      <c r="B27" s="32">
        <v>1</v>
      </c>
      <c r="C27" s="33"/>
      <c r="D27" s="55">
        <f t="shared" si="1"/>
        <v>0</v>
      </c>
    </row>
    <row r="28" spans="1:4" ht="27" customHeight="1" x14ac:dyDescent="0.25">
      <c r="A28" s="31" t="s">
        <v>75</v>
      </c>
      <c r="B28" s="32">
        <v>1</v>
      </c>
      <c r="C28" s="33"/>
      <c r="D28" s="55">
        <f t="shared" si="1"/>
        <v>0</v>
      </c>
    </row>
    <row r="29" spans="1:4" ht="36" x14ac:dyDescent="0.25">
      <c r="A29" s="31" t="s">
        <v>82</v>
      </c>
      <c r="B29" s="32">
        <v>2</v>
      </c>
      <c r="C29" s="33"/>
      <c r="D29" s="55">
        <f t="shared" si="1"/>
        <v>0</v>
      </c>
    </row>
    <row r="30" spans="1:4" ht="27" customHeight="1" x14ac:dyDescent="0.25">
      <c r="A30" s="31" t="s">
        <v>2</v>
      </c>
      <c r="B30" s="32">
        <v>1</v>
      </c>
      <c r="C30" s="33"/>
      <c r="D30" s="55">
        <f t="shared" si="1"/>
        <v>0</v>
      </c>
    </row>
    <row r="31" spans="1:4" ht="27" customHeight="1" x14ac:dyDescent="0.25">
      <c r="A31" s="31" t="s">
        <v>77</v>
      </c>
      <c r="B31" s="32">
        <v>1</v>
      </c>
      <c r="C31" s="33"/>
      <c r="D31" s="55">
        <f t="shared" si="1"/>
        <v>0</v>
      </c>
    </row>
    <row r="32" spans="1:4" ht="27" customHeight="1" x14ac:dyDescent="0.25">
      <c r="A32" s="31" t="s">
        <v>78</v>
      </c>
      <c r="B32" s="32">
        <v>1</v>
      </c>
      <c r="C32" s="33"/>
      <c r="D32" s="55">
        <f t="shared" si="1"/>
        <v>0</v>
      </c>
    </row>
    <row r="33" spans="1:4" ht="27" customHeight="1" x14ac:dyDescent="0.25">
      <c r="A33" s="29" t="s">
        <v>79</v>
      </c>
      <c r="B33" s="32">
        <v>1</v>
      </c>
      <c r="C33" s="34"/>
      <c r="D33" s="55">
        <f t="shared" si="1"/>
        <v>0</v>
      </c>
    </row>
    <row r="34" spans="1:4" ht="27" customHeight="1" x14ac:dyDescent="0.25">
      <c r="A34" s="29" t="s">
        <v>80</v>
      </c>
      <c r="B34" s="32">
        <v>1</v>
      </c>
      <c r="C34" s="34"/>
      <c r="D34" s="55">
        <f t="shared" si="1"/>
        <v>0</v>
      </c>
    </row>
    <row r="35" spans="1:4" ht="27" customHeight="1" x14ac:dyDescent="0.25">
      <c r="A35" s="29" t="s">
        <v>63</v>
      </c>
      <c r="B35" s="32">
        <v>1</v>
      </c>
      <c r="C35" s="46"/>
      <c r="D35" s="55">
        <f t="shared" si="1"/>
        <v>0</v>
      </c>
    </row>
    <row r="36" spans="1:4" ht="18" x14ac:dyDescent="0.25">
      <c r="A36" s="116" t="s">
        <v>181</v>
      </c>
      <c r="B36" s="116"/>
      <c r="C36" s="116"/>
      <c r="D36" s="59">
        <f>SUM(D26:D35)</f>
        <v>0</v>
      </c>
    </row>
    <row r="37" spans="1:4" x14ac:dyDescent="0.25">
      <c r="A37" s="36"/>
      <c r="B37" s="16"/>
      <c r="C37" s="16"/>
      <c r="D37" s="37"/>
    </row>
    <row r="38" spans="1:4" ht="18.75" x14ac:dyDescent="0.3">
      <c r="A38" s="108" t="s">
        <v>184</v>
      </c>
      <c r="B38" s="109"/>
      <c r="C38" s="109"/>
      <c r="D38" s="6"/>
    </row>
    <row r="39" spans="1:4" ht="18.75" x14ac:dyDescent="0.3">
      <c r="A39" s="25"/>
      <c r="B39" s="10"/>
      <c r="C39" s="10"/>
      <c r="D39" s="26"/>
    </row>
    <row r="40" spans="1:4" ht="36" x14ac:dyDescent="0.25">
      <c r="A40" s="27" t="s">
        <v>0</v>
      </c>
      <c r="B40" s="28" t="s">
        <v>167</v>
      </c>
      <c r="C40" s="93" t="s">
        <v>169</v>
      </c>
      <c r="D40" s="28" t="s">
        <v>168</v>
      </c>
    </row>
    <row r="41" spans="1:4" ht="27" customHeight="1" x14ac:dyDescent="0.25">
      <c r="A41" s="31" t="s">
        <v>95</v>
      </c>
      <c r="B41" s="32">
        <v>1</v>
      </c>
      <c r="C41" s="33"/>
      <c r="D41" s="55">
        <f t="shared" ref="D41:D42" si="2">B41*C41</f>
        <v>0</v>
      </c>
    </row>
    <row r="42" spans="1:4" ht="27" customHeight="1" x14ac:dyDescent="0.25">
      <c r="A42" s="31" t="s">
        <v>96</v>
      </c>
      <c r="B42" s="32">
        <v>1</v>
      </c>
      <c r="C42" s="33"/>
      <c r="D42" s="55">
        <f t="shared" si="2"/>
        <v>0</v>
      </c>
    </row>
    <row r="43" spans="1:4" ht="18" x14ac:dyDescent="0.25">
      <c r="A43" s="116" t="s">
        <v>111</v>
      </c>
      <c r="B43" s="116"/>
      <c r="C43" s="116"/>
      <c r="D43" s="59">
        <f>SUM(D41:D42)</f>
        <v>0</v>
      </c>
    </row>
    <row r="44" spans="1:4" x14ac:dyDescent="0.25">
      <c r="A44" s="36"/>
      <c r="B44" s="16"/>
      <c r="C44" s="16"/>
      <c r="D44" s="37"/>
    </row>
    <row r="45" spans="1:4" ht="18.75" x14ac:dyDescent="0.3">
      <c r="A45" s="108" t="s">
        <v>185</v>
      </c>
      <c r="B45" s="109"/>
      <c r="C45" s="109"/>
      <c r="D45" s="6"/>
    </row>
    <row r="46" spans="1:4" ht="18.75" x14ac:dyDescent="0.3">
      <c r="A46" s="25"/>
      <c r="B46" s="10"/>
      <c r="C46" s="10"/>
      <c r="D46" s="26"/>
    </row>
    <row r="47" spans="1:4" ht="36" x14ac:dyDescent="0.25">
      <c r="A47" s="27" t="s">
        <v>0</v>
      </c>
      <c r="B47" s="28" t="s">
        <v>167</v>
      </c>
      <c r="C47" s="93" t="s">
        <v>169</v>
      </c>
      <c r="D47" s="28" t="s">
        <v>168</v>
      </c>
    </row>
    <row r="48" spans="1:4" ht="27" customHeight="1" x14ac:dyDescent="0.25">
      <c r="A48" s="31" t="s">
        <v>108</v>
      </c>
      <c r="B48" s="32">
        <v>1</v>
      </c>
      <c r="C48" s="33"/>
      <c r="D48" s="55">
        <f t="shared" ref="D48:D50" si="3">B48*C48</f>
        <v>0</v>
      </c>
    </row>
    <row r="49" spans="1:4" ht="36" x14ac:dyDescent="0.25">
      <c r="A49" s="31" t="s">
        <v>109</v>
      </c>
      <c r="B49" s="32">
        <v>1</v>
      </c>
      <c r="C49" s="33"/>
      <c r="D49" s="55">
        <f t="shared" si="3"/>
        <v>0</v>
      </c>
    </row>
    <row r="50" spans="1:4" ht="27" customHeight="1" x14ac:dyDescent="0.25">
      <c r="A50" s="31" t="s">
        <v>110</v>
      </c>
      <c r="B50" s="32">
        <v>1</v>
      </c>
      <c r="C50" s="33"/>
      <c r="D50" s="55">
        <f t="shared" si="3"/>
        <v>0</v>
      </c>
    </row>
    <row r="51" spans="1:4" ht="18" x14ac:dyDescent="0.25">
      <c r="A51" s="116" t="s">
        <v>118</v>
      </c>
      <c r="B51" s="116"/>
      <c r="C51" s="116"/>
      <c r="D51" s="59">
        <f>SUM(D48:D50)</f>
        <v>0</v>
      </c>
    </row>
  </sheetData>
  <sheetProtection algorithmName="SHA-512" hashValue="jrtMbvVeTytOSGamksm0apJ8EWApjbgwbjivezNzvcr1beNY2p+9t0FBkTKEN8xFRlU87kNJHewyGwIOiVoafQ==" saltValue="qYMoBft+bQx02KYEkuBfHw==" spinCount="100000" sheet="1" objects="1" scenarios="1"/>
  <mergeCells count="11">
    <mergeCell ref="A51:C51"/>
    <mergeCell ref="A8:C8"/>
    <mergeCell ref="A21:C21"/>
    <mergeCell ref="A23:C23"/>
    <mergeCell ref="A36:C36"/>
    <mergeCell ref="A38:C38"/>
    <mergeCell ref="A1:D1"/>
    <mergeCell ref="A2:D2"/>
    <mergeCell ref="A43:C43"/>
    <mergeCell ref="A45:C45"/>
    <mergeCell ref="A4:D5"/>
  </mergeCells>
  <pageMargins left="0.7" right="0.7" top="0.75" bottom="0.75" header="0.3" footer="0.3"/>
  <pageSetup scale="86" orientation="landscape" r:id="rId1"/>
  <rowBreaks count="2" manualBreakCount="2">
    <brk id="22" max="16383" man="1"/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74EF-C036-4291-8E31-BA4AB7E28B86}">
  <dimension ref="A1:D18"/>
  <sheetViews>
    <sheetView zoomScaleNormal="100" workbookViewId="0">
      <selection activeCell="A26" sqref="A26"/>
    </sheetView>
  </sheetViews>
  <sheetFormatPr defaultRowHeight="15" x14ac:dyDescent="0.25"/>
  <cols>
    <col min="1" max="1" width="91.42578125" customWidth="1"/>
    <col min="2" max="2" width="14.140625" customWidth="1"/>
    <col min="3" max="3" width="13.140625" customWidth="1"/>
    <col min="4" max="4" width="28.7109375" customWidth="1"/>
  </cols>
  <sheetData>
    <row r="1" spans="1:4" x14ac:dyDescent="0.25">
      <c r="A1" s="127" t="s">
        <v>198</v>
      </c>
      <c r="B1" s="128"/>
      <c r="C1" s="128"/>
      <c r="D1" s="129"/>
    </row>
    <row r="2" spans="1:4" x14ac:dyDescent="0.25">
      <c r="A2" s="124" t="s">
        <v>201</v>
      </c>
      <c r="B2" s="125"/>
      <c r="C2" s="125"/>
      <c r="D2" s="126"/>
    </row>
    <row r="3" spans="1:4" x14ac:dyDescent="0.25">
      <c r="A3" s="82"/>
      <c r="B3" s="83"/>
      <c r="C3" s="83"/>
      <c r="D3" s="84"/>
    </row>
    <row r="4" spans="1:4" ht="19.5" customHeight="1" thickBot="1" x14ac:dyDescent="0.3">
      <c r="A4" s="118" t="s">
        <v>200</v>
      </c>
      <c r="B4" s="119"/>
      <c r="C4" s="119"/>
      <c r="D4" s="120"/>
    </row>
    <row r="5" spans="1:4" ht="15.75" hidden="1" thickBot="1" x14ac:dyDescent="0.3">
      <c r="A5" s="121"/>
      <c r="B5" s="122"/>
      <c r="C5" s="122"/>
      <c r="D5" s="123"/>
    </row>
    <row r="6" spans="1:4" ht="17.25" thickBot="1" x14ac:dyDescent="0.3">
      <c r="A6" s="95" t="s">
        <v>166</v>
      </c>
      <c r="B6" s="96"/>
      <c r="C6" s="96"/>
      <c r="D6" s="97"/>
    </row>
    <row r="7" spans="1:4" x14ac:dyDescent="0.25">
      <c r="A7" s="36"/>
      <c r="B7" s="16"/>
      <c r="C7" s="16"/>
      <c r="D7" s="37"/>
    </row>
    <row r="8" spans="1:4" ht="18.75" x14ac:dyDescent="0.3">
      <c r="A8" s="134" t="s">
        <v>186</v>
      </c>
      <c r="B8" s="135"/>
      <c r="C8" s="5"/>
      <c r="D8" s="6"/>
    </row>
    <row r="9" spans="1:4" ht="18.75" x14ac:dyDescent="0.3">
      <c r="A9" s="25"/>
      <c r="B9" s="10"/>
      <c r="C9" s="10"/>
      <c r="D9" s="26"/>
    </row>
    <row r="10" spans="1:4" ht="33" customHeight="1" x14ac:dyDescent="0.25">
      <c r="A10" s="27" t="s">
        <v>0</v>
      </c>
      <c r="B10" s="28" t="s">
        <v>167</v>
      </c>
      <c r="C10" s="28" t="s">
        <v>169</v>
      </c>
      <c r="D10" s="28" t="s">
        <v>168</v>
      </c>
    </row>
    <row r="11" spans="1:4" ht="27" customHeight="1" x14ac:dyDescent="0.25">
      <c r="A11" s="29" t="s">
        <v>88</v>
      </c>
      <c r="B11" s="30">
        <v>1</v>
      </c>
      <c r="C11" s="34"/>
      <c r="D11" s="58">
        <f>B11*C11</f>
        <v>0</v>
      </c>
    </row>
    <row r="12" spans="1:4" ht="27" customHeight="1" x14ac:dyDescent="0.25">
      <c r="A12" s="29" t="s">
        <v>89</v>
      </c>
      <c r="B12" s="30">
        <v>1</v>
      </c>
      <c r="C12" s="34"/>
      <c r="D12" s="58">
        <f t="shared" ref="D12:D17" si="0">B12*C12</f>
        <v>0</v>
      </c>
    </row>
    <row r="13" spans="1:4" ht="27" customHeight="1" x14ac:dyDescent="0.25">
      <c r="A13" s="29" t="s">
        <v>90</v>
      </c>
      <c r="B13" s="30">
        <v>1</v>
      </c>
      <c r="C13" s="34"/>
      <c r="D13" s="58">
        <f t="shared" si="0"/>
        <v>0</v>
      </c>
    </row>
    <row r="14" spans="1:4" ht="27" customHeight="1" x14ac:dyDescent="0.25">
      <c r="A14" s="29" t="s">
        <v>91</v>
      </c>
      <c r="B14" s="30">
        <v>1</v>
      </c>
      <c r="C14" s="34"/>
      <c r="D14" s="58">
        <f t="shared" si="0"/>
        <v>0</v>
      </c>
    </row>
    <row r="15" spans="1:4" ht="27" customHeight="1" x14ac:dyDescent="0.25">
      <c r="A15" s="29" t="s">
        <v>92</v>
      </c>
      <c r="B15" s="30">
        <v>1</v>
      </c>
      <c r="C15" s="34"/>
      <c r="D15" s="58">
        <f t="shared" si="0"/>
        <v>0</v>
      </c>
    </row>
    <row r="16" spans="1:4" ht="27" customHeight="1" x14ac:dyDescent="0.25">
      <c r="A16" s="29" t="s">
        <v>93</v>
      </c>
      <c r="B16" s="30">
        <v>1</v>
      </c>
      <c r="C16" s="34"/>
      <c r="D16" s="58">
        <f t="shared" si="0"/>
        <v>0</v>
      </c>
    </row>
    <row r="17" spans="1:4" ht="27" customHeight="1" x14ac:dyDescent="0.25">
      <c r="A17" s="29" t="s">
        <v>94</v>
      </c>
      <c r="B17" s="30">
        <v>1</v>
      </c>
      <c r="C17" s="34"/>
      <c r="D17" s="58">
        <f t="shared" si="0"/>
        <v>0</v>
      </c>
    </row>
    <row r="18" spans="1:4" ht="18" x14ac:dyDescent="0.25">
      <c r="A18" s="110" t="s">
        <v>120</v>
      </c>
      <c r="B18" s="110"/>
      <c r="C18" s="110"/>
      <c r="D18" s="65">
        <f>SUM(D11:D17)</f>
        <v>0</v>
      </c>
    </row>
  </sheetData>
  <sheetProtection algorithmName="SHA-512" hashValue="+zIPn4echAIjQRti6veWgw9q92998eTLzQ9ZOcAOEoM1QjGQ5B/tCaJhuYUwKnKPgVREMW+sml0Vxto4754wbA==" saltValue="THuK6joLs4qnOrfFfPGXHQ==" spinCount="100000" sheet="1" objects="1" scenarios="1"/>
  <mergeCells count="5">
    <mergeCell ref="A8:B8"/>
    <mergeCell ref="A18:C18"/>
    <mergeCell ref="A1:D1"/>
    <mergeCell ref="A2:D2"/>
    <mergeCell ref="A4:D5"/>
  </mergeCells>
  <pageMargins left="0.7" right="0.7" top="0.75" bottom="0.75" header="0.3" footer="0.3"/>
  <pageSetup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E768-A65E-43C5-B401-10BD0D8E1740}">
  <dimension ref="A1:D26"/>
  <sheetViews>
    <sheetView zoomScaleNormal="100" workbookViewId="0">
      <selection activeCell="G19" sqref="G19"/>
    </sheetView>
  </sheetViews>
  <sheetFormatPr defaultRowHeight="15" x14ac:dyDescent="0.25"/>
  <cols>
    <col min="1" max="1" width="114.42578125" customWidth="1"/>
    <col min="3" max="3" width="12.85546875" customWidth="1"/>
    <col min="4" max="4" width="15.42578125" customWidth="1"/>
  </cols>
  <sheetData>
    <row r="1" spans="1:4" x14ac:dyDescent="0.25">
      <c r="A1" s="127" t="s">
        <v>198</v>
      </c>
      <c r="B1" s="128"/>
      <c r="C1" s="128"/>
      <c r="D1" s="129"/>
    </row>
    <row r="2" spans="1:4" x14ac:dyDescent="0.25">
      <c r="A2" s="124" t="s">
        <v>201</v>
      </c>
      <c r="B2" s="125"/>
      <c r="C2" s="125"/>
      <c r="D2" s="126"/>
    </row>
    <row r="3" spans="1:4" ht="17.25" customHeight="1" x14ac:dyDescent="0.3">
      <c r="A3" s="4"/>
      <c r="B3" s="104"/>
      <c r="C3" s="104"/>
      <c r="D3" s="105"/>
    </row>
    <row r="4" spans="1:4" ht="19.5" thickBot="1" x14ac:dyDescent="0.35">
      <c r="A4" s="136" t="s">
        <v>200</v>
      </c>
      <c r="B4" s="137"/>
      <c r="C4" s="137"/>
      <c r="D4" s="138"/>
    </row>
    <row r="5" spans="1:4" ht="17.25" thickBot="1" x14ac:dyDescent="0.3">
      <c r="A5" s="98" t="s">
        <v>166</v>
      </c>
      <c r="B5" s="7"/>
      <c r="C5" s="7"/>
      <c r="D5" s="53"/>
    </row>
    <row r="6" spans="1:4" x14ac:dyDescent="0.25">
      <c r="A6" s="36"/>
      <c r="B6" s="16"/>
      <c r="C6" s="16"/>
      <c r="D6" s="37"/>
    </row>
    <row r="7" spans="1:4" ht="18.75" x14ac:dyDescent="0.3">
      <c r="A7" s="134" t="s">
        <v>187</v>
      </c>
      <c r="B7" s="135"/>
      <c r="C7" s="50"/>
      <c r="D7" s="51"/>
    </row>
    <row r="8" spans="1:4" ht="18.75" x14ac:dyDescent="0.3">
      <c r="A8" s="25"/>
      <c r="B8" s="10"/>
      <c r="C8" s="10"/>
      <c r="D8" s="26"/>
    </row>
    <row r="9" spans="1:4" ht="39" customHeight="1" x14ac:dyDescent="0.25">
      <c r="A9" s="27" t="s">
        <v>0</v>
      </c>
      <c r="B9" s="28" t="s">
        <v>167</v>
      </c>
      <c r="C9" s="28" t="s">
        <v>169</v>
      </c>
      <c r="D9" s="28" t="s">
        <v>168</v>
      </c>
    </row>
    <row r="10" spans="1:4" ht="36" customHeight="1" x14ac:dyDescent="0.25">
      <c r="A10" s="47" t="s">
        <v>112</v>
      </c>
      <c r="B10" s="48">
        <v>1</v>
      </c>
      <c r="C10" s="99"/>
      <c r="D10" s="66">
        <f>B10*C10</f>
        <v>0</v>
      </c>
    </row>
    <row r="11" spans="1:4" ht="27" customHeight="1" x14ac:dyDescent="0.25">
      <c r="A11" s="47" t="s">
        <v>113</v>
      </c>
      <c r="B11" s="48">
        <v>1</v>
      </c>
      <c r="C11" s="99"/>
      <c r="D11" s="66">
        <f t="shared" ref="D11:D16" si="0">B11*C11</f>
        <v>0</v>
      </c>
    </row>
    <row r="12" spans="1:4" ht="27" customHeight="1" x14ac:dyDescent="0.25">
      <c r="A12" s="47" t="s">
        <v>114</v>
      </c>
      <c r="B12" s="48">
        <v>1</v>
      </c>
      <c r="C12" s="99"/>
      <c r="D12" s="66">
        <f t="shared" si="0"/>
        <v>0</v>
      </c>
    </row>
    <row r="13" spans="1:4" ht="27" customHeight="1" x14ac:dyDescent="0.25">
      <c r="A13" s="47" t="s">
        <v>115</v>
      </c>
      <c r="B13" s="48">
        <v>6</v>
      </c>
      <c r="C13" s="99"/>
      <c r="D13" s="66">
        <f t="shared" si="0"/>
        <v>0</v>
      </c>
    </row>
    <row r="14" spans="1:4" ht="36" customHeight="1" x14ac:dyDescent="0.25">
      <c r="A14" s="47" t="s">
        <v>116</v>
      </c>
      <c r="B14" s="48">
        <v>2</v>
      </c>
      <c r="C14" s="99"/>
      <c r="D14" s="66">
        <f t="shared" si="0"/>
        <v>0</v>
      </c>
    </row>
    <row r="15" spans="1:4" ht="27" customHeight="1" x14ac:dyDescent="0.25">
      <c r="A15" s="47" t="s">
        <v>117</v>
      </c>
      <c r="B15" s="48">
        <v>3</v>
      </c>
      <c r="C15" s="99"/>
      <c r="D15" s="66">
        <f t="shared" si="0"/>
        <v>0</v>
      </c>
    </row>
    <row r="16" spans="1:4" ht="27" customHeight="1" x14ac:dyDescent="0.25">
      <c r="A16" s="47" t="s">
        <v>119</v>
      </c>
      <c r="B16" s="48">
        <v>1</v>
      </c>
      <c r="C16" s="99"/>
      <c r="D16" s="66">
        <f t="shared" si="0"/>
        <v>0</v>
      </c>
    </row>
    <row r="17" spans="1:4" ht="18" x14ac:dyDescent="0.25">
      <c r="A17" s="110" t="s">
        <v>124</v>
      </c>
      <c r="B17" s="110"/>
      <c r="C17" s="110"/>
      <c r="D17" s="59">
        <f>SUM(D10:D16)</f>
        <v>0</v>
      </c>
    </row>
    <row r="18" spans="1:4" x14ac:dyDescent="0.25">
      <c r="A18" s="36"/>
      <c r="B18" s="16"/>
      <c r="C18" s="16"/>
      <c r="D18" s="37"/>
    </row>
    <row r="19" spans="1:4" s="3" customFormat="1" ht="18.75" x14ac:dyDescent="0.3">
      <c r="A19" s="134" t="s">
        <v>188</v>
      </c>
      <c r="B19" s="135"/>
      <c r="C19" s="50"/>
      <c r="D19" s="51"/>
    </row>
    <row r="20" spans="1:4" s="3" customFormat="1" ht="18.75" x14ac:dyDescent="0.3">
      <c r="A20" s="52"/>
      <c r="B20" s="10"/>
      <c r="C20" s="10"/>
      <c r="D20" s="26"/>
    </row>
    <row r="21" spans="1:4" s="3" customFormat="1" ht="36" x14ac:dyDescent="0.25">
      <c r="A21" s="27" t="s">
        <v>0</v>
      </c>
      <c r="B21" s="28" t="s">
        <v>167</v>
      </c>
      <c r="C21" s="28" t="s">
        <v>169</v>
      </c>
      <c r="D21" s="28" t="s">
        <v>168</v>
      </c>
    </row>
    <row r="22" spans="1:4" s="3" customFormat="1" ht="27" customHeight="1" x14ac:dyDescent="0.25">
      <c r="A22" s="31" t="s">
        <v>1</v>
      </c>
      <c r="B22" s="32">
        <v>1</v>
      </c>
      <c r="C22" s="33"/>
      <c r="D22" s="55">
        <f t="shared" ref="D22:D25" si="1">B22*C22</f>
        <v>0</v>
      </c>
    </row>
    <row r="23" spans="1:4" s="3" customFormat="1" ht="27" customHeight="1" x14ac:dyDescent="0.25">
      <c r="A23" s="31" t="s">
        <v>121</v>
      </c>
      <c r="B23" s="32">
        <v>1</v>
      </c>
      <c r="C23" s="33"/>
      <c r="D23" s="55">
        <f t="shared" si="1"/>
        <v>0</v>
      </c>
    </row>
    <row r="24" spans="1:4" s="3" customFormat="1" ht="36" x14ac:dyDescent="0.25">
      <c r="A24" s="31" t="s">
        <v>122</v>
      </c>
      <c r="B24" s="32">
        <v>2</v>
      </c>
      <c r="C24" s="33"/>
      <c r="D24" s="55">
        <f t="shared" si="1"/>
        <v>0</v>
      </c>
    </row>
    <row r="25" spans="1:4" s="3" customFormat="1" ht="27" customHeight="1" x14ac:dyDescent="0.25">
      <c r="A25" s="31" t="s">
        <v>123</v>
      </c>
      <c r="B25" s="32">
        <v>1</v>
      </c>
      <c r="C25" s="33"/>
      <c r="D25" s="55">
        <f t="shared" si="1"/>
        <v>0</v>
      </c>
    </row>
    <row r="26" spans="1:4" s="3" customFormat="1" ht="27" customHeight="1" x14ac:dyDescent="0.25">
      <c r="A26" s="116" t="s">
        <v>189</v>
      </c>
      <c r="B26" s="117"/>
      <c r="C26" s="117"/>
      <c r="D26" s="57">
        <f>SUM(D22:D25)</f>
        <v>0</v>
      </c>
    </row>
  </sheetData>
  <sheetProtection algorithmName="SHA-512" hashValue="5yacBiZrABO/WSiewo49i4Pm6xMUJQ8RF/c4vM/P58MeRKBDw8klm6kzbv40B8CpHZXHYOw4uCLVHakA5inqNQ==" saltValue="8o4m3SRU6a+7vuEMFBhmOw==" spinCount="100000" sheet="1" objects="1" scenarios="1"/>
  <mergeCells count="7">
    <mergeCell ref="A7:B7"/>
    <mergeCell ref="A17:C17"/>
    <mergeCell ref="A19:B19"/>
    <mergeCell ref="A26:C26"/>
    <mergeCell ref="A1:D1"/>
    <mergeCell ref="A2:D2"/>
    <mergeCell ref="A4:D4"/>
  </mergeCells>
  <pageMargins left="0.7" right="0.7" top="0.75" bottom="0.75" header="0.3" footer="0.3"/>
  <pageSetup scale="8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DD8-7069-4C22-8B15-382B2BB5A53B}">
  <dimension ref="A1:D15"/>
  <sheetViews>
    <sheetView zoomScaleNormal="100" workbookViewId="0">
      <selection activeCell="A25" sqref="A25"/>
    </sheetView>
  </sheetViews>
  <sheetFormatPr defaultRowHeight="15" x14ac:dyDescent="0.25"/>
  <cols>
    <col min="1" max="1" width="106.5703125" customWidth="1"/>
    <col min="3" max="3" width="13.28515625" customWidth="1"/>
    <col min="4" max="4" width="17.85546875" customWidth="1"/>
  </cols>
  <sheetData>
    <row r="1" spans="1:4" x14ac:dyDescent="0.25">
      <c r="A1" s="127" t="s">
        <v>198</v>
      </c>
      <c r="B1" s="128"/>
      <c r="C1" s="128"/>
      <c r="D1" s="129"/>
    </row>
    <row r="2" spans="1:4" x14ac:dyDescent="0.25">
      <c r="A2" s="124" t="s">
        <v>201</v>
      </c>
      <c r="B2" s="125"/>
      <c r="C2" s="125"/>
      <c r="D2" s="126"/>
    </row>
    <row r="3" spans="1:4" ht="18.75" customHeight="1" x14ac:dyDescent="0.3">
      <c r="A3" s="140"/>
      <c r="B3" s="141"/>
      <c r="C3" s="141"/>
      <c r="D3" s="142"/>
    </row>
    <row r="4" spans="1:4" ht="18.75" x14ac:dyDescent="0.3">
      <c r="A4" s="143" t="s">
        <v>200</v>
      </c>
      <c r="B4" s="144"/>
      <c r="C4" s="144"/>
      <c r="D4" s="145"/>
    </row>
    <row r="5" spans="1:4" ht="17.25" thickBot="1" x14ac:dyDescent="0.3">
      <c r="A5" s="100" t="s">
        <v>166</v>
      </c>
      <c r="B5" s="106"/>
      <c r="C5" s="106"/>
      <c r="D5" s="107"/>
    </row>
    <row r="8" spans="1:4" ht="18.75" x14ac:dyDescent="0.3">
      <c r="A8" s="139" t="s">
        <v>190</v>
      </c>
      <c r="B8" s="139"/>
      <c r="C8" s="4"/>
      <c r="D8" s="54"/>
    </row>
    <row r="9" spans="1:4" ht="18.75" x14ac:dyDescent="0.3">
      <c r="A9" s="2"/>
      <c r="B9" s="1"/>
      <c r="C9" s="1"/>
    </row>
    <row r="10" spans="1:4" ht="36" x14ac:dyDescent="0.25">
      <c r="A10" s="27" t="s">
        <v>0</v>
      </c>
      <c r="B10" s="28" t="s">
        <v>167</v>
      </c>
      <c r="C10" s="28" t="s">
        <v>169</v>
      </c>
      <c r="D10" s="28" t="s">
        <v>168</v>
      </c>
    </row>
    <row r="11" spans="1:4" ht="36" x14ac:dyDescent="0.25">
      <c r="A11" s="47" t="s">
        <v>112</v>
      </c>
      <c r="B11" s="49">
        <v>1</v>
      </c>
      <c r="C11" s="99"/>
      <c r="D11" s="55">
        <f>B11*C11</f>
        <v>0</v>
      </c>
    </row>
    <row r="12" spans="1:4" ht="27" customHeight="1" x14ac:dyDescent="0.25">
      <c r="A12" s="47" t="s">
        <v>125</v>
      </c>
      <c r="B12" s="49">
        <v>1</v>
      </c>
      <c r="C12" s="99"/>
      <c r="D12" s="55">
        <f t="shared" ref="D12:D14" si="0">B12*C12</f>
        <v>0</v>
      </c>
    </row>
    <row r="13" spans="1:4" ht="27" customHeight="1" x14ac:dyDescent="0.25">
      <c r="A13" s="47" t="s">
        <v>126</v>
      </c>
      <c r="B13" s="49">
        <v>1</v>
      </c>
      <c r="C13" s="99"/>
      <c r="D13" s="55">
        <f t="shared" si="0"/>
        <v>0</v>
      </c>
    </row>
    <row r="14" spans="1:4" ht="27" customHeight="1" x14ac:dyDescent="0.25">
      <c r="A14" s="47" t="s">
        <v>127</v>
      </c>
      <c r="B14" s="49">
        <v>1</v>
      </c>
      <c r="C14" s="99"/>
      <c r="D14" s="55">
        <f t="shared" si="0"/>
        <v>0</v>
      </c>
    </row>
    <row r="15" spans="1:4" ht="18" x14ac:dyDescent="0.25">
      <c r="A15" s="110" t="s">
        <v>191</v>
      </c>
      <c r="B15" s="110"/>
      <c r="C15" s="110"/>
      <c r="D15" s="56">
        <f>SUM(D11:D14)</f>
        <v>0</v>
      </c>
    </row>
  </sheetData>
  <sheetProtection algorithmName="SHA-512" hashValue="M12UbSb8mZVseqRPXd1cuH6OsHENL/V77UBam6pICTl0lhq5S7B+cMArB9JSFj/8iJ7UpE6zaiCVyvi3d4Z3Rg==" saltValue="nUNfVXNrs7jNZTxdMbj+9A==" spinCount="100000" sheet="1" objects="1" scenarios="1"/>
  <mergeCells count="6">
    <mergeCell ref="A8:B8"/>
    <mergeCell ref="A15:C15"/>
    <mergeCell ref="A1:D1"/>
    <mergeCell ref="A2:D2"/>
    <mergeCell ref="A3:D3"/>
    <mergeCell ref="A4:D4"/>
  </mergeCells>
  <pageMargins left="0.7" right="0.7" top="0.75" bottom="0.75" header="0.3" footer="0.3"/>
  <pageSetup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8952-2D88-4DEB-9E7B-230AEE7C2567}">
  <dimension ref="A1:C39"/>
  <sheetViews>
    <sheetView tabSelected="1" workbookViewId="0">
      <selection activeCell="N8" sqref="N8"/>
    </sheetView>
  </sheetViews>
  <sheetFormatPr defaultRowHeight="15" x14ac:dyDescent="0.25"/>
  <cols>
    <col min="1" max="1" width="69.85546875" customWidth="1"/>
    <col min="3" max="3" width="10.7109375" customWidth="1"/>
  </cols>
  <sheetData>
    <row r="1" spans="1:3" x14ac:dyDescent="0.25">
      <c r="A1" s="67" t="s">
        <v>198</v>
      </c>
      <c r="B1" s="71"/>
      <c r="C1" s="72"/>
    </row>
    <row r="2" spans="1:3" x14ac:dyDescent="0.25">
      <c r="A2" s="68" t="s">
        <v>202</v>
      </c>
      <c r="B2" s="73"/>
      <c r="C2" s="74"/>
    </row>
    <row r="3" spans="1:3" ht="16.5" x14ac:dyDescent="0.25">
      <c r="A3" s="75"/>
      <c r="B3" s="76"/>
      <c r="C3" s="77"/>
    </row>
    <row r="4" spans="1:3" ht="17.25" thickBot="1" x14ac:dyDescent="0.3">
      <c r="A4" s="100" t="s">
        <v>166</v>
      </c>
      <c r="B4" s="69"/>
      <c r="C4" s="70"/>
    </row>
    <row r="6" spans="1:3" ht="18" x14ac:dyDescent="0.25">
      <c r="A6" s="78" t="s">
        <v>172</v>
      </c>
      <c r="B6" s="146">
        <f>'Pub Util'!D33</f>
        <v>0</v>
      </c>
      <c r="C6" s="147"/>
    </row>
    <row r="7" spans="1:3" x14ac:dyDescent="0.25">
      <c r="A7" s="79"/>
    </row>
    <row r="8" spans="1:3" ht="18" x14ac:dyDescent="0.25">
      <c r="A8" s="78" t="s">
        <v>173</v>
      </c>
      <c r="B8" s="146">
        <f>'Pub Util'!D56</f>
        <v>0</v>
      </c>
      <c r="C8" s="147"/>
    </row>
    <row r="9" spans="1:3" x14ac:dyDescent="0.25">
      <c r="A9" s="79"/>
    </row>
    <row r="10" spans="1:3" ht="18" x14ac:dyDescent="0.25">
      <c r="A10" s="78" t="s">
        <v>174</v>
      </c>
      <c r="B10" s="146">
        <f>'Pub Util'!D63</f>
        <v>0</v>
      </c>
      <c r="C10" s="147"/>
    </row>
    <row r="11" spans="1:3" x14ac:dyDescent="0.25">
      <c r="A11" s="79"/>
      <c r="B11" s="16"/>
      <c r="C11" s="16"/>
    </row>
    <row r="12" spans="1:3" ht="18" x14ac:dyDescent="0.25">
      <c r="A12" s="78" t="s">
        <v>175</v>
      </c>
      <c r="B12" s="146">
        <f>'Pub Util'!D75</f>
        <v>0</v>
      </c>
      <c r="C12" s="147"/>
    </row>
    <row r="13" spans="1:3" x14ac:dyDescent="0.25">
      <c r="A13" s="79"/>
    </row>
    <row r="14" spans="1:3" ht="18" x14ac:dyDescent="0.25">
      <c r="A14" s="78" t="s">
        <v>176</v>
      </c>
      <c r="B14" s="146">
        <f>'Pub Util'!D87</f>
        <v>0</v>
      </c>
      <c r="C14" s="147"/>
    </row>
    <row r="15" spans="1:3" x14ac:dyDescent="0.25">
      <c r="A15" s="79"/>
    </row>
    <row r="16" spans="1:3" ht="18" x14ac:dyDescent="0.25">
      <c r="A16" s="78" t="s">
        <v>177</v>
      </c>
      <c r="B16" s="146">
        <f>Gas!D16</f>
        <v>0</v>
      </c>
      <c r="C16" s="147"/>
    </row>
    <row r="17" spans="1:3" x14ac:dyDescent="0.25">
      <c r="A17" s="79"/>
    </row>
    <row r="18" spans="1:3" ht="18" x14ac:dyDescent="0.25">
      <c r="A18" s="78" t="s">
        <v>178</v>
      </c>
      <c r="B18" s="146">
        <f>Gas!D38</f>
        <v>0</v>
      </c>
      <c r="C18" s="147"/>
    </row>
    <row r="19" spans="1:3" x14ac:dyDescent="0.25">
      <c r="A19" s="79"/>
    </row>
    <row r="20" spans="1:3" ht="18" x14ac:dyDescent="0.25">
      <c r="A20" s="80" t="s">
        <v>179</v>
      </c>
      <c r="B20" s="146">
        <f>Gas!D63</f>
        <v>0</v>
      </c>
      <c r="C20" s="147"/>
    </row>
    <row r="21" spans="1:3" x14ac:dyDescent="0.25">
      <c r="A21" s="79"/>
    </row>
    <row r="22" spans="1:3" ht="18" x14ac:dyDescent="0.25">
      <c r="A22" s="80" t="s">
        <v>180</v>
      </c>
      <c r="B22" s="146">
        <f>Gas!D95</f>
        <v>0</v>
      </c>
      <c r="C22" s="147"/>
    </row>
    <row r="23" spans="1:3" x14ac:dyDescent="0.25">
      <c r="A23" s="79"/>
    </row>
    <row r="24" spans="1:3" ht="18" x14ac:dyDescent="0.25">
      <c r="A24" s="78" t="s">
        <v>192</v>
      </c>
      <c r="B24" s="146">
        <f>'P&amp;R'!D21</f>
        <v>0</v>
      </c>
      <c r="C24" s="147"/>
    </row>
    <row r="25" spans="1:3" x14ac:dyDescent="0.25">
      <c r="A25" s="79"/>
    </row>
    <row r="26" spans="1:3" ht="18" x14ac:dyDescent="0.25">
      <c r="A26" s="78" t="s">
        <v>193</v>
      </c>
      <c r="B26" s="146">
        <f>'P&amp;R'!D36</f>
        <v>0</v>
      </c>
      <c r="C26" s="147"/>
    </row>
    <row r="27" spans="1:3" x14ac:dyDescent="0.25">
      <c r="A27" s="79"/>
    </row>
    <row r="28" spans="1:3" ht="18" x14ac:dyDescent="0.25">
      <c r="A28" s="78" t="s">
        <v>184</v>
      </c>
      <c r="B28" s="146">
        <f>'P&amp;R'!D43</f>
        <v>0</v>
      </c>
      <c r="C28" s="147"/>
    </row>
    <row r="29" spans="1:3" x14ac:dyDescent="0.25">
      <c r="A29" s="79"/>
    </row>
    <row r="30" spans="1:3" ht="18" x14ac:dyDescent="0.25">
      <c r="A30" s="78" t="s">
        <v>185</v>
      </c>
      <c r="B30" s="146">
        <f>'P&amp;R'!D51</f>
        <v>0</v>
      </c>
      <c r="C30" s="147"/>
    </row>
    <row r="31" spans="1:3" x14ac:dyDescent="0.25">
      <c r="A31" s="79"/>
    </row>
    <row r="32" spans="1:3" ht="18" x14ac:dyDescent="0.25">
      <c r="A32" s="81" t="s">
        <v>194</v>
      </c>
      <c r="B32" s="146">
        <f>'B&amp;M'!D18</f>
        <v>0</v>
      </c>
      <c r="C32" s="147"/>
    </row>
    <row r="33" spans="1:3" x14ac:dyDescent="0.25">
      <c r="A33" s="79"/>
    </row>
    <row r="34" spans="1:3" ht="18" x14ac:dyDescent="0.25">
      <c r="A34" s="81" t="s">
        <v>195</v>
      </c>
      <c r="B34" s="146">
        <f>' Traffic Engineering'!D17</f>
        <v>0</v>
      </c>
      <c r="C34" s="147"/>
    </row>
    <row r="35" spans="1:3" x14ac:dyDescent="0.25">
      <c r="A35" s="79"/>
    </row>
    <row r="36" spans="1:3" ht="18" x14ac:dyDescent="0.25">
      <c r="A36" s="81" t="s">
        <v>196</v>
      </c>
      <c r="B36" s="146">
        <f>' Traffic Engineering'!D26</f>
        <v>0</v>
      </c>
      <c r="C36" s="147"/>
    </row>
    <row r="37" spans="1:3" x14ac:dyDescent="0.25">
      <c r="A37" s="79"/>
    </row>
    <row r="38" spans="1:3" ht="18" x14ac:dyDescent="0.25">
      <c r="A38" s="81" t="s">
        <v>197</v>
      </c>
      <c r="B38" s="146">
        <f>Stormwater!D15</f>
        <v>0</v>
      </c>
      <c r="C38" s="147"/>
    </row>
    <row r="39" spans="1:3" x14ac:dyDescent="0.25">
      <c r="A39" s="16"/>
    </row>
  </sheetData>
  <sheetProtection algorithmName="SHA-512" hashValue="ft1fZCfE41kDaz3Xbv41/rpiHStk5WsyxmvFJes1tUAw0fgSumMokIiwIYMzGwzjhBmjI6154kwbnHvkxn/IAg==" saltValue="VSbLe4CnuR/9R3yKueJAWA==" spinCount="100000" sheet="1" objects="1" scenarios="1"/>
  <mergeCells count="17">
    <mergeCell ref="B32:C32"/>
    <mergeCell ref="B34:C34"/>
    <mergeCell ref="B36:C36"/>
    <mergeCell ref="B38:C38"/>
    <mergeCell ref="B28:C28"/>
    <mergeCell ref="B30:C30"/>
    <mergeCell ref="B6:C6"/>
    <mergeCell ref="B8:C8"/>
    <mergeCell ref="B10:C10"/>
    <mergeCell ref="B12:C12"/>
    <mergeCell ref="B14:C14"/>
    <mergeCell ref="B16:C16"/>
    <mergeCell ref="B18:C18"/>
    <mergeCell ref="B20:C20"/>
    <mergeCell ref="B24:C24"/>
    <mergeCell ref="B26:C26"/>
    <mergeCell ref="B22:C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2" ma:contentTypeDescription="Create a new document." ma:contentTypeScope="" ma:versionID="e389f4556b1255fe14bff5cec6029f61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0589a8cc2a9b30cb30cd929c640e774f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E8102F-B522-4A91-BBF8-ADFC42C90E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00C9A6-5146-4080-8CDB-EF666CA33253}">
  <ds:schemaRefs>
    <ds:schemaRef ds:uri="971f6f3e-ee70-47f1-9d46-8c08e5bb5771"/>
    <ds:schemaRef ds:uri="http://purl.org/dc/elements/1.1/"/>
    <ds:schemaRef ds:uri="d5eabe13-55df-4504-be78-86bc50173b43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47675-7016-423F-9A1C-A302132AC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Pub Util</vt:lpstr>
      <vt:lpstr>Gas</vt:lpstr>
      <vt:lpstr>P&amp;R</vt:lpstr>
      <vt:lpstr>B&amp;M</vt:lpstr>
      <vt:lpstr> Traffic Engineering</vt:lpstr>
      <vt:lpstr>Stormwater</vt:lpstr>
      <vt:lpstr>Bid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Moore</dc:creator>
  <cp:lastModifiedBy>Windows User</cp:lastModifiedBy>
  <cp:lastPrinted>2020-09-22T20:14:33Z</cp:lastPrinted>
  <dcterms:created xsi:type="dcterms:W3CDTF">2020-08-11T13:34:07Z</dcterms:created>
  <dcterms:modified xsi:type="dcterms:W3CDTF">2020-12-11T20:00:49Z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</Properties>
</file>