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44800" windowHeight="22660" tabRatio="600" firstSheet="0" activeTab="0" autoFilterDateGrouping="1"/>
  </bookViews>
  <sheets>
    <sheet xmlns:r="http://schemas.openxmlformats.org/officeDocument/2006/relationships" name="All J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JDs'!$A$1:$J$98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rgb="FF1F4E78"/>
      <sz val="14"/>
    </font>
    <font>
      <name val="Arial"/>
      <family val="2"/>
      <b val="1"/>
      <sz val="11"/>
    </font>
    <font>
      <name val="Arial"/>
      <family val="2"/>
      <i val="1"/>
      <color rgb="FF595959"/>
      <sz val="10"/>
    </font>
    <font>
      <name val="Arial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E4DFE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1" fillId="2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7" borderId="0" pivotButton="0" quotePrefix="0" xfId="0"/>
    <xf numFmtId="0" fontId="3" fillId="6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2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left" vertical="top" wrapText="1"/>
    </xf>
    <xf numFmtId="0" fontId="8" fillId="9" borderId="2" applyAlignment="1" pivotButton="0" quotePrefix="0" xfId="0">
      <alignment horizontal="left" vertical="top" wrapText="1"/>
    </xf>
    <xf numFmtId="0" fontId="8" fillId="10" borderId="2" applyAlignment="1" pivotButton="0" quotePrefix="0" xfId="0">
      <alignment horizontal="left" vertical="top" wrapText="1"/>
    </xf>
    <xf numFmtId="0" fontId="8" fillId="11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tabSelected="1" workbookViewId="0">
      <pane ySplit="1" topLeftCell="A64" activePane="bottomLeft" state="frozen"/>
      <selection pane="bottomLeft" activeCell="I1" sqref="I1"/>
    </sheetView>
  </sheetViews>
  <sheetFormatPr baseColWidth="10" defaultColWidth="8.83203125" defaultRowHeight="15"/>
  <cols>
    <col width="5" customWidth="1" style="16" min="1" max="1"/>
    <col width="38" customWidth="1" style="16" min="2" max="2"/>
    <col width="25" customWidth="1" style="16" min="3" max="3"/>
    <col width="22" customWidth="1" style="16" min="4" max="4"/>
    <col width="32" customWidth="1" style="16" min="5" max="5"/>
    <col width="22" customWidth="1" style="16" min="6" max="6"/>
    <col width="24" customWidth="1" style="16" min="7" max="7"/>
    <col width="16" customWidth="1" style="16" min="8" max="8"/>
    <col width="30" customWidth="1" style="16" min="9" max="9"/>
    <col width="45" customWidth="1" style="16" min="10" max="10"/>
  </cols>
  <sheetData>
    <row r="1" ht="30" customHeight="1" s="16">
      <c r="A1" s="1" t="inlineStr">
        <is>
          <t>#</t>
        </is>
      </c>
      <c r="B1" s="1" t="inlineStr">
        <is>
          <t>Filename</t>
        </is>
      </c>
      <c r="C1" s="1" t="inlineStr">
        <is>
          <t>Source folder</t>
        </is>
      </c>
      <c r="D1" s="1" t="inlineStr">
        <is>
          <t>Company</t>
        </is>
      </c>
      <c r="E1" s="1" t="inlineStr">
        <is>
          <t>Role</t>
        </is>
      </c>
      <c r="F1" s="1" t="inlineStr">
        <is>
          <t>Sector</t>
        </is>
      </c>
      <c r="G1" s="1" t="inlineStr">
        <is>
          <t>Location</t>
        </is>
      </c>
      <c r="H1" s="1" t="inlineStr">
        <is>
          <t>Status</t>
        </is>
      </c>
      <c r="I1" s="1" t="inlineStr">
        <is>
          <t>Duplicate group</t>
        </is>
      </c>
      <c r="J1" s="1" t="inlineStr">
        <is>
          <t>Notes</t>
        </is>
      </c>
    </row>
    <row r="2" ht="28" customHeight="1" s="16">
      <c r="A2" s="19" t="n">
        <v>1</v>
      </c>
      <c r="B2" s="19" t="inlineStr">
        <is>
          <t>BHP lead supervisor.docx</t>
        </is>
      </c>
      <c r="C2" s="19" t="inlineStr">
        <is>
          <t>SEEK and Indeed</t>
        </is>
      </c>
      <c r="D2" s="19" t="inlineStr">
        <is>
          <t>BHP</t>
        </is>
      </c>
      <c r="E2" s="19" t="inlineStr">
        <is>
          <t>Lead Supervisor Shutdown</t>
        </is>
      </c>
      <c r="F2" s="19" t="inlineStr">
        <is>
          <t>Coal - Surface</t>
        </is>
      </c>
      <c r="G2" s="19" t="inlineStr">
        <is>
          <t>Bowen Basin QLD (CQO)</t>
        </is>
      </c>
      <c r="H2" s="20" t="inlineStr">
        <is>
          <t>IN SCOPE</t>
        </is>
      </c>
      <c r="I2" s="19" t="n"/>
      <c r="J2" s="19" t="n"/>
    </row>
    <row r="3" ht="42" customHeight="1" s="16">
      <c r="A3" s="19" t="n">
        <v>2</v>
      </c>
      <c r="B3" s="19" t="inlineStr">
        <is>
          <t>BHP.docx</t>
        </is>
      </c>
      <c r="C3" s="19" t="inlineStr">
        <is>
          <t>SEEK and Indeed</t>
        </is>
      </c>
      <c r="D3" s="19" t="inlineStr">
        <is>
          <t>BHP Operations Services</t>
        </is>
      </c>
      <c r="E3" s="19" t="inlineStr">
        <is>
          <t>Supervisor / Superintendent (Maintenance)</t>
        </is>
      </c>
      <c r="F3" s="19" t="inlineStr">
        <is>
          <t>Coal - Surface</t>
        </is>
      </c>
      <c r="G3" s="19" t="inlineStr">
        <is>
          <t>Saraji/Caval Ridge/Goonyella/Peak Downs, Bowen Basin QLD</t>
        </is>
      </c>
      <c r="H3" s="20" t="inlineStr">
        <is>
          <t>IN SCOPE</t>
        </is>
      </c>
      <c r="I3" s="19" t="n"/>
      <c r="J3" s="19" t="n"/>
    </row>
    <row r="4">
      <c r="A4" s="19" t="n">
        <v>3</v>
      </c>
      <c r="B4" s="19" t="inlineStr">
        <is>
          <t>BHP.docx</t>
        </is>
      </c>
      <c r="C4" s="19" t="inlineStr">
        <is>
          <t>SEEK and Indeed/16 March</t>
        </is>
      </c>
      <c r="D4" s="19" t="inlineStr">
        <is>
          <t>BHP</t>
        </is>
      </c>
      <c r="E4" s="19" t="inlineStr">
        <is>
          <t>Operations Technology Supervisor</t>
        </is>
      </c>
      <c r="F4" s="19" t="inlineStr">
        <is>
          <t>Coal - Surface</t>
        </is>
      </c>
      <c r="G4" s="19" t="inlineStr">
        <is>
          <t>Bowen Basin QLD</t>
        </is>
      </c>
      <c r="H4" s="20" t="inlineStr">
        <is>
          <t>IN SCOPE</t>
        </is>
      </c>
      <c r="I4" s="19" t="n"/>
      <c r="J4" s="19" t="n"/>
    </row>
    <row r="5">
      <c r="A5" s="19" t="n">
        <v>4</v>
      </c>
      <c r="B5" s="19" t="inlineStr">
        <is>
          <t>Brightstar Resources.docx</t>
        </is>
      </c>
      <c r="C5" s="19" t="inlineStr">
        <is>
          <t>SEEK and Indeed/22 April</t>
        </is>
      </c>
      <c r="D5" s="19" t="inlineStr">
        <is>
          <t>Brightstar Resources</t>
        </is>
      </c>
      <c r="E5" s="19" t="inlineStr">
        <is>
          <t>Shift Supervisor</t>
        </is>
      </c>
      <c r="F5" s="19" t="inlineStr">
        <is>
          <t>Minerals - Underground</t>
        </is>
      </c>
      <c r="G5" s="19" t="inlineStr">
        <is>
          <t>QLD</t>
        </is>
      </c>
      <c r="H5" s="20" t="inlineStr">
        <is>
          <t>IN SCOPE</t>
        </is>
      </c>
      <c r="I5" s="19" t="n"/>
      <c r="J5" s="19" t="n"/>
    </row>
    <row r="6">
      <c r="A6" s="19" t="n">
        <v>5</v>
      </c>
      <c r="B6" s="19" t="inlineStr">
        <is>
          <t>Byrne Bros.docx</t>
        </is>
      </c>
      <c r="C6" s="19" t="inlineStr">
        <is>
          <t>SEEK and Indeed/16 March</t>
        </is>
      </c>
      <c r="D6" s="19" t="inlineStr">
        <is>
          <t>Byrne Bros Quarries</t>
        </is>
      </c>
      <c r="E6" s="19" t="inlineStr">
        <is>
          <t>Production Supervisor</t>
        </is>
      </c>
      <c r="F6" s="19" t="inlineStr">
        <is>
          <t>Quarry</t>
        </is>
      </c>
      <c r="G6" s="19" t="inlineStr">
        <is>
          <t>Takura, Hervey Bay QLD</t>
        </is>
      </c>
      <c r="H6" s="20" t="inlineStr">
        <is>
          <t>IN SCOPE</t>
        </is>
      </c>
      <c r="I6" s="19" t="n"/>
      <c r="J6" s="19" t="n"/>
    </row>
    <row r="7" ht="28" customHeight="1" s="16">
      <c r="A7" s="19" t="n">
        <v>6</v>
      </c>
      <c r="B7" s="19" t="inlineStr">
        <is>
          <t>Development Supervisor.docx</t>
        </is>
      </c>
      <c r="C7" s="19" t="inlineStr">
        <is>
          <t>SEEK and Indeed/24 March 2026</t>
        </is>
      </c>
      <c r="D7" s="19" t="inlineStr">
        <is>
          <t>BHP/BMA</t>
        </is>
      </c>
      <c r="E7" s="19" t="inlineStr">
        <is>
          <t>Development Supervisor</t>
        </is>
      </c>
      <c r="F7" s="19" t="inlineStr">
        <is>
          <t>Coal - Underground</t>
        </is>
      </c>
      <c r="G7" s="19" t="inlineStr">
        <is>
          <t>Broadmeadow Mine, Moranbah QLD</t>
        </is>
      </c>
      <c r="H7" s="20" t="inlineStr">
        <is>
          <t>IN SCOPE</t>
        </is>
      </c>
      <c r="I7" s="19" t="n"/>
      <c r="J7" s="19" t="n"/>
    </row>
    <row r="8">
      <c r="A8" s="19" t="n">
        <v>7</v>
      </c>
      <c r="B8" s="19" t="inlineStr">
        <is>
          <t>EPSA.docx</t>
        </is>
      </c>
      <c r="C8" s="19" t="inlineStr">
        <is>
          <t>SEEK and Indeed/2 March 2026</t>
        </is>
      </c>
      <c r="D8" s="19" t="inlineStr">
        <is>
          <t>EPSA Pacific</t>
        </is>
      </c>
      <c r="E8" s="19" t="inlineStr">
        <is>
          <t>Maintenance Supervisor</t>
        </is>
      </c>
      <c r="F8" s="19" t="inlineStr">
        <is>
          <t>Coal - Surface</t>
        </is>
      </c>
      <c r="G8" s="19" t="inlineStr">
        <is>
          <t>Callide Mine QLD</t>
        </is>
      </c>
      <c r="H8" s="20" t="inlineStr">
        <is>
          <t>IN SCOPE</t>
        </is>
      </c>
      <c r="I8" s="19" t="n"/>
      <c r="J8" s="19" t="n"/>
    </row>
    <row r="9" ht="28" customHeight="1" s="16">
      <c r="A9" s="19" t="n">
        <v>8</v>
      </c>
      <c r="B9" s="19" t="inlineStr">
        <is>
          <t>Evolution Mining.docx</t>
        </is>
      </c>
      <c r="C9" s="19" t="inlineStr">
        <is>
          <t>SEEK and Indeed/11 March 2026</t>
        </is>
      </c>
      <c r="D9" s="19" t="inlineStr">
        <is>
          <t>Evolution Mining</t>
        </is>
      </c>
      <c r="E9" s="19" t="inlineStr">
        <is>
          <t>Supervisor - U/G Fixed Mechanical Maintenance</t>
        </is>
      </c>
      <c r="F9" s="19" t="inlineStr">
        <is>
          <t>Minerals - Underground</t>
        </is>
      </c>
      <c r="G9" s="19" t="inlineStr">
        <is>
          <t>Ernest Henry Mine, Cloncurry QLD</t>
        </is>
      </c>
      <c r="H9" s="20" t="inlineStr">
        <is>
          <t>IN SCOPE</t>
        </is>
      </c>
      <c r="I9" s="19" t="n"/>
      <c r="J9" s="19" t="n"/>
    </row>
    <row r="10">
      <c r="A10" s="19" t="n">
        <v>9</v>
      </c>
      <c r="B10" s="19" t="inlineStr">
        <is>
          <t>Glencore MPS mech.docx</t>
        </is>
      </c>
      <c r="C10" s="19" t="inlineStr">
        <is>
          <t>SEEK and Indeed/2 March 2026</t>
        </is>
      </c>
      <c r="D10" s="19" t="inlineStr">
        <is>
          <t>Glencore</t>
        </is>
      </c>
      <c r="E10" s="19" t="inlineStr">
        <is>
          <t>Supervisor - MPS Mechanical Maintenance</t>
        </is>
      </c>
      <c r="F10" s="19" t="inlineStr">
        <is>
          <t>Minerals - Surface</t>
        </is>
      </c>
      <c r="G10" s="19" t="inlineStr">
        <is>
          <t>Mt Isa QLD</t>
        </is>
      </c>
      <c r="H10" s="20" t="inlineStr">
        <is>
          <t>IN SCOPE</t>
        </is>
      </c>
      <c r="I10" s="19" t="n"/>
      <c r="J10" s="19" t="n"/>
    </row>
    <row r="11">
      <c r="A11" s="19" t="n">
        <v>10</v>
      </c>
      <c r="B11" s="19" t="inlineStr">
        <is>
          <t>Glencore.docx</t>
        </is>
      </c>
      <c r="C11" s="19" t="inlineStr">
        <is>
          <t>SEEK and Indeed/11 March 2026</t>
        </is>
      </c>
      <c r="D11" s="19" t="inlineStr">
        <is>
          <t>Glencore Mount Isa Mines</t>
        </is>
      </c>
      <c r="E11" s="19" t="inlineStr">
        <is>
          <t>Supervisor - Services</t>
        </is>
      </c>
      <c r="F11" s="19" t="inlineStr">
        <is>
          <t>Minerals - Surface</t>
        </is>
      </c>
      <c r="G11" s="19" t="inlineStr">
        <is>
          <t>Mount Isa QLD</t>
        </is>
      </c>
      <c r="H11" s="20" t="inlineStr">
        <is>
          <t>IN SCOPE</t>
        </is>
      </c>
      <c r="I11" s="19" t="n"/>
      <c r="J11" s="19" t="n"/>
    </row>
    <row r="12" ht="28" customHeight="1" s="16">
      <c r="A12" s="19" t="n">
        <v>11</v>
      </c>
      <c r="B12" s="19" t="inlineStr">
        <is>
          <t>Glencore.docx</t>
        </is>
      </c>
      <c r="C12" s="19" t="inlineStr">
        <is>
          <t>SEEK and Indeed/30 March</t>
        </is>
      </c>
      <c r="D12" s="19" t="inlineStr">
        <is>
          <t>Glencore</t>
        </is>
      </c>
      <c r="E12" s="19" t="inlineStr">
        <is>
          <t>Supervisor - Light Vehicle</t>
        </is>
      </c>
      <c r="F12" s="19" t="inlineStr">
        <is>
          <t>Minerals - Surface</t>
        </is>
      </c>
      <c r="G12" s="19" t="inlineStr">
        <is>
          <t>Mount Isa QLD</t>
        </is>
      </c>
      <c r="H12" s="20" t="inlineStr">
        <is>
          <t>IN SCOPE</t>
        </is>
      </c>
      <c r="I12" s="19" t="n"/>
      <c r="J12" s="19" t="n"/>
    </row>
    <row r="13" ht="28" customHeight="1" s="16">
      <c r="A13" s="19" t="n">
        <v>12</v>
      </c>
      <c r="B13" s="19" t="inlineStr">
        <is>
          <t>Glencore.docx</t>
        </is>
      </c>
      <c r="C13" s="19" t="inlineStr">
        <is>
          <t>SEEK and Indeed/2 March 2026</t>
        </is>
      </c>
      <c r="D13" s="19" t="inlineStr">
        <is>
          <t>Glencore</t>
        </is>
      </c>
      <c r="E13" s="19" t="inlineStr">
        <is>
          <t>Supervisor - Primary Smelting</t>
        </is>
      </c>
      <c r="F13" s="19" t="inlineStr">
        <is>
          <t>Minerals - Surface</t>
        </is>
      </c>
      <c r="G13" s="19" t="inlineStr">
        <is>
          <t>Mt Isa Copper Smelter QLD</t>
        </is>
      </c>
      <c r="H13" s="20" t="inlineStr">
        <is>
          <t>IN SCOPE</t>
        </is>
      </c>
      <c r="I13" s="19" t="n"/>
      <c r="J13" s="19" t="n"/>
    </row>
    <row r="14" ht="28" customHeight="1" s="16">
      <c r="A14" s="19" t="n">
        <v>13</v>
      </c>
      <c r="B14" s="19" t="inlineStr">
        <is>
          <t>Glencore.docx</t>
        </is>
      </c>
      <c r="C14" s="19" t="inlineStr">
        <is>
          <t>SEEK and Indeed/16 March</t>
        </is>
      </c>
      <c r="D14" s="19" t="inlineStr">
        <is>
          <t>Glencore Coal</t>
        </is>
      </c>
      <c r="E14" s="19" t="inlineStr">
        <is>
          <t>Production Supervisor</t>
        </is>
      </c>
      <c r="F14" s="19" t="inlineStr">
        <is>
          <t>Coal - Surface</t>
        </is>
      </c>
      <c r="G14" s="19" t="inlineStr">
        <is>
          <t>Rolleston Open Cut, Springsure QLD</t>
        </is>
      </c>
      <c r="H14" s="20" t="inlineStr">
        <is>
          <t>IN SCOPE</t>
        </is>
      </c>
      <c r="I14" s="19" t="n"/>
      <c r="J14" s="19" t="n"/>
    </row>
    <row r="15" ht="28" customHeight="1" s="16">
      <c r="A15" s="19" t="n">
        <v>14</v>
      </c>
      <c r="B15" s="19" t="inlineStr">
        <is>
          <t>Golding Contractors.docx</t>
        </is>
      </c>
      <c r="C15" s="19" t="inlineStr">
        <is>
          <t>SEEK and Indeed/22 April</t>
        </is>
      </c>
      <c r="D15" s="19" t="inlineStr">
        <is>
          <t>Golding Contractors</t>
        </is>
      </c>
      <c r="E15" s="19" t="inlineStr">
        <is>
          <t>Mining Supervisor</t>
        </is>
      </c>
      <c r="F15" s="19" t="inlineStr">
        <is>
          <t>Coal - Surface</t>
        </is>
      </c>
      <c r="G15" s="19" t="inlineStr">
        <is>
          <t>QLD</t>
        </is>
      </c>
      <c r="H15" s="20" t="inlineStr">
        <is>
          <t>IN SCOPE</t>
        </is>
      </c>
      <c r="I15" s="19" t="n"/>
      <c r="J15" s="19" t="n"/>
    </row>
    <row r="16" ht="28" customHeight="1" s="16">
      <c r="A16" s="19" t="n">
        <v>15</v>
      </c>
      <c r="B16" s="19" t="inlineStr">
        <is>
          <t>Golding.docx</t>
        </is>
      </c>
      <c r="C16" s="19" t="inlineStr">
        <is>
          <t>SEEK and Indeed/16 March</t>
        </is>
      </c>
      <c r="D16" s="19" t="inlineStr">
        <is>
          <t>Golding Contractors</t>
        </is>
      </c>
      <c r="E16" s="19" t="inlineStr">
        <is>
          <t>Mining Production Supervisor</t>
        </is>
      </c>
      <c r="F16" s="19" t="inlineStr">
        <is>
          <t>Coal - Surface</t>
        </is>
      </c>
      <c r="G16" s="19" t="inlineStr">
        <is>
          <t>Blackwater QLD</t>
        </is>
      </c>
      <c r="H16" s="20" t="inlineStr">
        <is>
          <t>IN SCOPE</t>
        </is>
      </c>
      <c r="I16" s="19" t="n"/>
      <c r="J16" s="19" t="n"/>
    </row>
    <row r="17" ht="28" customHeight="1" s="16">
      <c r="A17" s="19" t="n">
        <v>16</v>
      </c>
      <c r="B17" s="19" t="inlineStr">
        <is>
          <t>Heidelberg Materials.docx</t>
        </is>
      </c>
      <c r="C17" s="19" t="inlineStr">
        <is>
          <t>SEEK and Indeed/30 March</t>
        </is>
      </c>
      <c r="D17" s="19" t="inlineStr">
        <is>
          <t>Heidelberg Materials</t>
        </is>
      </c>
      <c r="E17" s="19" t="inlineStr">
        <is>
          <t>Quarry Supervisor</t>
        </is>
      </c>
      <c r="F17" s="19" t="inlineStr">
        <is>
          <t>Quarry</t>
        </is>
      </c>
      <c r="G17" s="19" t="inlineStr">
        <is>
          <t>QLD</t>
        </is>
      </c>
      <c r="H17" s="20" t="inlineStr">
        <is>
          <t>IN SCOPE</t>
        </is>
      </c>
      <c r="I17" s="19" t="n"/>
      <c r="J17" s="19" t="n"/>
    </row>
    <row r="18" ht="28" customHeight="1" s="16">
      <c r="A18" s="19" t="n">
        <v>17</v>
      </c>
      <c r="B18" s="19" t="inlineStr">
        <is>
          <t>Jennchem.docx</t>
        </is>
      </c>
      <c r="C18" s="19" t="inlineStr">
        <is>
          <t>SEEK and Indeed/16 March</t>
        </is>
      </c>
      <c r="D18" s="19" t="inlineStr">
        <is>
          <t>Jennchem Australia</t>
        </is>
      </c>
      <c r="E18" s="19" t="inlineStr">
        <is>
          <t>Underground Crew Supervisor</t>
        </is>
      </c>
      <c r="F18" s="19" t="inlineStr">
        <is>
          <t>Coal - Underground</t>
        </is>
      </c>
      <c r="G18" s="19" t="inlineStr">
        <is>
          <t>Mackay &amp; Coalfields QLD</t>
        </is>
      </c>
      <c r="H18" s="20" t="inlineStr">
        <is>
          <t>IN SCOPE</t>
        </is>
      </c>
      <c r="I18" s="19" t="n"/>
      <c r="J18" s="19" t="n"/>
    </row>
    <row r="19">
      <c r="A19" s="19" t="n">
        <v>18</v>
      </c>
      <c r="B19" s="19" t="inlineStr">
        <is>
          <t>LMP Project.docx</t>
        </is>
      </c>
      <c r="C19" s="19" t="inlineStr">
        <is>
          <t>SEEK and Indeed/2 March 2026</t>
        </is>
      </c>
      <c r="D19" s="19" t="inlineStr">
        <is>
          <t>LMP Project</t>
        </is>
      </c>
      <c r="E19" s="19" t="inlineStr">
        <is>
          <t>Supervisor - Mine Site Infrastructure</t>
        </is>
      </c>
      <c r="F19" s="19" t="inlineStr">
        <is>
          <t>Coal - Surface</t>
        </is>
      </c>
      <c r="G19" s="19" t="inlineStr">
        <is>
          <t>Moranbah QLD</t>
        </is>
      </c>
      <c r="H19" s="20" t="inlineStr">
        <is>
          <t>IN SCOPE</t>
        </is>
      </c>
      <c r="I19" s="19" t="n"/>
      <c r="J19" s="19" t="n"/>
    </row>
    <row r="20" ht="28" customHeight="1" s="16">
      <c r="A20" s="19" t="n">
        <v>19</v>
      </c>
      <c r="B20" s="19" t="inlineStr">
        <is>
          <t>MacKellar  Maintenance Supervisor.docx</t>
        </is>
      </c>
      <c r="C20" s="19" t="inlineStr">
        <is>
          <t>SEEK and Indeed</t>
        </is>
      </c>
      <c r="D20" s="19" t="inlineStr">
        <is>
          <t>MacKellar</t>
        </is>
      </c>
      <c r="E20" s="19" t="inlineStr">
        <is>
          <t>Maintenance Supervisor</t>
        </is>
      </c>
      <c r="F20" s="19" t="inlineStr">
        <is>
          <t>Coal - Surface</t>
        </is>
      </c>
      <c r="G20" s="19" t="inlineStr">
        <is>
          <t>Carmichael Mine QLD</t>
        </is>
      </c>
      <c r="H20" s="20" t="inlineStr">
        <is>
          <t>IN SCOPE</t>
        </is>
      </c>
      <c r="I20" s="19" t="n"/>
      <c r="J20" s="19" t="n"/>
    </row>
    <row r="21" ht="28" customHeight="1" s="16">
      <c r="A21" s="19" t="n">
        <v>20</v>
      </c>
      <c r="B21" s="19" t="inlineStr">
        <is>
          <t>MacKellar Leading hand.docx</t>
        </is>
      </c>
      <c r="C21" s="19" t="inlineStr">
        <is>
          <t>SEEK and Indeed/2 March 2026</t>
        </is>
      </c>
      <c r="D21" s="19" t="inlineStr">
        <is>
          <t>MacKellar</t>
        </is>
      </c>
      <c r="E21" s="19" t="inlineStr">
        <is>
          <t>Leading Hand</t>
        </is>
      </c>
      <c r="F21" s="19" t="inlineStr">
        <is>
          <t>Coal - Surface</t>
        </is>
      </c>
      <c r="G21" s="19" t="inlineStr">
        <is>
          <t>Carmichael Mine QLD</t>
        </is>
      </c>
      <c r="H21" s="20" t="inlineStr">
        <is>
          <t>IN SCOPE</t>
        </is>
      </c>
      <c r="I21" s="19" t="n"/>
      <c r="J21" s="19" t="n"/>
    </row>
    <row r="22" ht="28" customHeight="1" s="16">
      <c r="A22" s="19" t="n">
        <v>21</v>
      </c>
      <c r="B22" s="19" t="inlineStr">
        <is>
          <t>Metro Mining.docx</t>
        </is>
      </c>
      <c r="C22" s="19" t="inlineStr">
        <is>
          <t>SEEK and Indeed/22 April</t>
        </is>
      </c>
      <c r="D22" s="19" t="inlineStr">
        <is>
          <t>Metro Mining</t>
        </is>
      </c>
      <c r="E22" s="19" t="inlineStr">
        <is>
          <t>Production Supervisor - Mining</t>
        </is>
      </c>
      <c r="F22" s="19" t="inlineStr">
        <is>
          <t>Minerals - Surface</t>
        </is>
      </c>
      <c r="G22" s="19" t="inlineStr">
        <is>
          <t>Cairns, Cairns &amp; Far North QLD</t>
        </is>
      </c>
      <c r="H22" s="20" t="inlineStr">
        <is>
          <t>IN SCOPE</t>
        </is>
      </c>
      <c r="I22" s="19" t="n"/>
      <c r="J22" s="19" t="n"/>
    </row>
    <row r="23">
      <c r="A23" s="19" t="n">
        <v>22</v>
      </c>
      <c r="B23" s="19" t="inlineStr">
        <is>
          <t>National Group .docx</t>
        </is>
      </c>
      <c r="C23" s="19" t="inlineStr">
        <is>
          <t>SEEK and Indeed/2 March 2026</t>
        </is>
      </c>
      <c r="D23" s="19" t="inlineStr">
        <is>
          <t>National Group</t>
        </is>
      </c>
      <c r="E23" s="19" t="inlineStr">
        <is>
          <t>Maintenance Supervisor</t>
        </is>
      </c>
      <c r="F23" s="19" t="inlineStr">
        <is>
          <t>Coal - Surface</t>
        </is>
      </c>
      <c r="G23" s="19" t="inlineStr">
        <is>
          <t>Dawson Mine QLD</t>
        </is>
      </c>
      <c r="H23" s="20" t="inlineStr">
        <is>
          <t>IN SCOPE</t>
        </is>
      </c>
      <c r="I23" s="19" t="n"/>
      <c r="J23" s="19" t="n"/>
    </row>
    <row r="24">
      <c r="A24" s="19" t="n">
        <v>23</v>
      </c>
      <c r="B24" s="19" t="inlineStr">
        <is>
          <t>Production Supervisor.docx</t>
        </is>
      </c>
      <c r="C24" s="19" t="inlineStr">
        <is>
          <t>SEEK and Indeed/24 March 2026</t>
        </is>
      </c>
      <c r="D24" s="19" t="inlineStr">
        <is>
          <t>Anglo American</t>
        </is>
      </c>
      <c r="E24" s="19" t="inlineStr">
        <is>
          <t>Production Supervisor</t>
        </is>
      </c>
      <c r="F24" s="19" t="inlineStr">
        <is>
          <t>Coal - Surface</t>
        </is>
      </c>
      <c r="G24" s="19" t="inlineStr">
        <is>
          <t>Dawson Mine, Moura QLD</t>
        </is>
      </c>
      <c r="H24" s="20" t="inlineStr">
        <is>
          <t>IN SCOPE</t>
        </is>
      </c>
      <c r="I24" s="19" t="n"/>
      <c r="J24" s="19" t="n"/>
    </row>
    <row r="25" ht="28" customHeight="1" s="16">
      <c r="A25" s="19" t="n">
        <v>24</v>
      </c>
      <c r="B25" s="19" t="inlineStr">
        <is>
          <t>Production supervisor.docx</t>
        </is>
      </c>
      <c r="C25" s="19" t="inlineStr">
        <is>
          <t>SEEK and Indeed/30 March</t>
        </is>
      </c>
      <c r="D25" s="19" t="inlineStr">
        <is>
          <t>Anglo American</t>
        </is>
      </c>
      <c r="E25" s="19" t="inlineStr">
        <is>
          <t>Production Supervisor</t>
        </is>
      </c>
      <c r="F25" s="19" t="inlineStr">
        <is>
          <t>Coal - Surface</t>
        </is>
      </c>
      <c r="G25" s="19" t="inlineStr">
        <is>
          <t>Capcoal, Middlemount QLD</t>
        </is>
      </c>
      <c r="H25" s="20" t="inlineStr">
        <is>
          <t>IN SCOPE</t>
        </is>
      </c>
      <c r="I25" s="19" t="n"/>
      <c r="J25" s="19" t="n"/>
    </row>
    <row r="26">
      <c r="A26" s="19" t="n">
        <v>25</v>
      </c>
      <c r="B26" s="19" t="inlineStr">
        <is>
          <t>Projects Crew Supervisor.docx</t>
        </is>
      </c>
      <c r="C26" s="19" t="inlineStr">
        <is>
          <t>SEEK and Indeed</t>
        </is>
      </c>
      <c r="D26" s="19" t="inlineStr">
        <is>
          <t>Private Advertiser</t>
        </is>
      </c>
      <c r="E26" s="19" t="inlineStr">
        <is>
          <t>Projects Crew Supervisor</t>
        </is>
      </c>
      <c r="F26" s="19" t="inlineStr">
        <is>
          <t>Minerals - Surface</t>
        </is>
      </c>
      <c r="G26" s="19" t="inlineStr">
        <is>
          <t>Central QLD (FIFO)</t>
        </is>
      </c>
      <c r="H26" s="20" t="inlineStr">
        <is>
          <t>IN SCOPE</t>
        </is>
      </c>
      <c r="I26" s="19" t="n"/>
      <c r="J26" s="19" t="n"/>
    </row>
    <row r="27">
      <c r="A27" s="19" t="n">
        <v>26</v>
      </c>
      <c r="B27" s="19" t="inlineStr">
        <is>
          <t>Quarry Supervisor NITRO CRUSHING.docx</t>
        </is>
      </c>
      <c r="C27" s="19" t="inlineStr">
        <is>
          <t>SEEK and Indeed</t>
        </is>
      </c>
      <c r="D27" s="19" t="inlineStr">
        <is>
          <t>Nitro Crushing</t>
        </is>
      </c>
      <c r="E27" s="19" t="inlineStr">
        <is>
          <t>Quarry Supervisor</t>
        </is>
      </c>
      <c r="F27" s="19" t="inlineStr">
        <is>
          <t>Quarry</t>
        </is>
      </c>
      <c r="G27" s="19" t="inlineStr">
        <is>
          <t>QLD (FIFO/DIDO)</t>
        </is>
      </c>
      <c r="H27" s="20" t="inlineStr">
        <is>
          <t>IN SCOPE</t>
        </is>
      </c>
      <c r="I27" s="19" t="n"/>
      <c r="J27" s="19" t="n"/>
    </row>
    <row r="28">
      <c r="A28" s="19" t="n">
        <v>27</v>
      </c>
      <c r="B28" s="19" t="inlineStr">
        <is>
          <t>Quarry supervisor.docx</t>
        </is>
      </c>
      <c r="C28" s="19" t="inlineStr">
        <is>
          <t>SEEK and Indeed/30 March</t>
        </is>
      </c>
      <c r="D28" s="19" t="inlineStr">
        <is>
          <t>Quarrico Products</t>
        </is>
      </c>
      <c r="E28" s="19" t="inlineStr">
        <is>
          <t>Quarry Supervisor</t>
        </is>
      </c>
      <c r="F28" s="19" t="inlineStr">
        <is>
          <t>Quarry</t>
        </is>
      </c>
      <c r="G28" s="19" t="inlineStr">
        <is>
          <t>Moranbah QLD</t>
        </is>
      </c>
      <c r="H28" s="20" t="inlineStr">
        <is>
          <t>IN SCOPE</t>
        </is>
      </c>
      <c r="I28" s="19" t="n"/>
      <c r="J28" s="19" t="n"/>
    </row>
    <row r="29" ht="28" customHeight="1" s="16">
      <c r="A29" s="19" t="n">
        <v>28</v>
      </c>
      <c r="B29" s="19" t="inlineStr">
        <is>
          <t>Rio.docx</t>
        </is>
      </c>
      <c r="C29" s="19" t="inlineStr">
        <is>
          <t>SEEK and Indeed/30 March</t>
        </is>
      </c>
      <c r="D29" s="19" t="inlineStr">
        <is>
          <t>Rio Tinto</t>
        </is>
      </c>
      <c r="E29" s="19" t="inlineStr">
        <is>
          <t>Supervisor Plant Operations</t>
        </is>
      </c>
      <c r="F29" s="19" t="inlineStr">
        <is>
          <t>Minerals - Surface</t>
        </is>
      </c>
      <c r="G29" s="19" t="inlineStr">
        <is>
          <t>Amrun, Weipa QLD</t>
        </is>
      </c>
      <c r="H29" s="20" t="inlineStr">
        <is>
          <t>IN SCOPE</t>
        </is>
      </c>
      <c r="I29" s="19" t="n"/>
      <c r="J29" s="19" t="n"/>
    </row>
    <row r="30" ht="28" customHeight="1" s="16">
      <c r="A30" s="19" t="n">
        <v>29</v>
      </c>
      <c r="B30" s="19" t="inlineStr">
        <is>
          <t>RSA Contractors .docx</t>
        </is>
      </c>
      <c r="C30" s="19" t="inlineStr">
        <is>
          <t>SEEK and Indeed/2 March 2026</t>
        </is>
      </c>
      <c r="D30" s="19" t="inlineStr">
        <is>
          <t>RSA Contractors</t>
        </is>
      </c>
      <c r="E30" s="19" t="inlineStr">
        <is>
          <t>Mining Supervisor</t>
        </is>
      </c>
      <c r="F30" s="19" t="inlineStr">
        <is>
          <t>Minerals - Surface</t>
        </is>
      </c>
      <c r="G30" s="19" t="inlineStr">
        <is>
          <t>Croydon QLD</t>
        </is>
      </c>
      <c r="H30" s="20" t="inlineStr">
        <is>
          <t>IN SCOPE</t>
        </is>
      </c>
      <c r="I30" s="19" t="n"/>
      <c r="J30" s="19" t="n"/>
    </row>
    <row r="31">
      <c r="A31" s="19" t="n">
        <v>30</v>
      </c>
      <c r="B31" s="19" t="inlineStr">
        <is>
          <t>Senior Production Supervisor MacKellar.docx</t>
        </is>
      </c>
      <c r="C31" s="19" t="inlineStr">
        <is>
          <t>SEEK and Indeed/24 March 2026</t>
        </is>
      </c>
      <c r="D31" s="19" t="inlineStr">
        <is>
          <t>MacKellar</t>
        </is>
      </c>
      <c r="E31" s="19" t="inlineStr">
        <is>
          <t>Senior Production Supervisor</t>
        </is>
      </c>
      <c r="F31" s="19" t="inlineStr">
        <is>
          <t>Coal - Surface</t>
        </is>
      </c>
      <c r="G31" s="19" t="inlineStr">
        <is>
          <t>Townsville QLD</t>
        </is>
      </c>
      <c r="H31" s="20" t="inlineStr">
        <is>
          <t>IN SCOPE</t>
        </is>
      </c>
      <c r="I31" s="19" t="n"/>
      <c r="J31" s="19" t="n"/>
    </row>
    <row r="32" ht="28" customHeight="1" s="16">
      <c r="A32" s="19" t="n">
        <v>31</v>
      </c>
      <c r="B32" s="19" t="inlineStr">
        <is>
          <t>Sojitz.docx</t>
        </is>
      </c>
      <c r="C32" s="19" t="inlineStr">
        <is>
          <t>SEEK and Indeed/30 March</t>
        </is>
      </c>
      <c r="D32" s="19" t="inlineStr">
        <is>
          <t>Sojitz Blue</t>
        </is>
      </c>
      <c r="E32" s="19" t="inlineStr">
        <is>
          <t>Mining Supervisor</t>
        </is>
      </c>
      <c r="F32" s="19" t="inlineStr">
        <is>
          <t>Coal - Surface</t>
        </is>
      </c>
      <c r="G32" s="19" t="inlineStr">
        <is>
          <t>Gregory Mine, Emerald QLD</t>
        </is>
      </c>
      <c r="H32" s="20" t="inlineStr">
        <is>
          <t>IN SCOPE</t>
        </is>
      </c>
      <c r="I32" s="19" t="n"/>
      <c r="J32" s="19" t="n"/>
    </row>
    <row r="33" ht="28" customHeight="1" s="16">
      <c r="A33" s="19" t="n">
        <v>32</v>
      </c>
      <c r="B33" s="19" t="inlineStr">
        <is>
          <t>South32 Cannington Mine.docx</t>
        </is>
      </c>
      <c r="C33" s="19" t="inlineStr">
        <is>
          <t>SEEK and Indeed/11 March 2026</t>
        </is>
      </c>
      <c r="D33" s="19" t="inlineStr">
        <is>
          <t>South32</t>
        </is>
      </c>
      <c r="E33" s="19" t="inlineStr">
        <is>
          <t>Mechanical Supervisor</t>
        </is>
      </c>
      <c r="F33" s="19" t="inlineStr">
        <is>
          <t>Minerals - Underground</t>
        </is>
      </c>
      <c r="G33" s="19" t="inlineStr">
        <is>
          <t>Cannington Mine, McKinlay QLD</t>
        </is>
      </c>
      <c r="H33" s="20" t="inlineStr">
        <is>
          <t>IN SCOPE</t>
        </is>
      </c>
      <c r="I33" s="19" t="n"/>
      <c r="J33" s="19" t="n"/>
    </row>
    <row r="34" ht="28" customHeight="1" s="16">
      <c r="A34" s="19" t="n">
        <v>33</v>
      </c>
      <c r="B34" s="19" t="inlineStr">
        <is>
          <t>Stellar Recruitment.docx</t>
        </is>
      </c>
      <c r="C34" s="19" t="inlineStr">
        <is>
          <t>SEEK and Indeed/2 March 2026</t>
        </is>
      </c>
      <c r="D34" s="19" t="inlineStr">
        <is>
          <t>Stellar Recruitment</t>
        </is>
      </c>
      <c r="E34" s="19" t="inlineStr">
        <is>
          <t>Field Supervisor - Exploration</t>
        </is>
      </c>
      <c r="F34" s="19" t="inlineStr">
        <is>
          <t>Minerals - Surface</t>
        </is>
      </c>
      <c r="G34" s="19" t="inlineStr">
        <is>
          <t>Mt Isa / Cloncurry QLD</t>
        </is>
      </c>
      <c r="H34" s="20" t="inlineStr">
        <is>
          <t>IN SCOPE</t>
        </is>
      </c>
      <c r="I34" s="19" t="n"/>
      <c r="J34" s="19" t="n"/>
    </row>
    <row r="35" ht="28" customHeight="1" s="16">
      <c r="A35" s="19" t="n">
        <v>34</v>
      </c>
      <c r="B35" s="19" t="inlineStr">
        <is>
          <t>Supervisor - Electrical Maintenance Glencore.docx</t>
        </is>
      </c>
      <c r="C35" s="19" t="inlineStr">
        <is>
          <t>SEEK and Indeed</t>
        </is>
      </c>
      <c r="D35" s="19" t="inlineStr">
        <is>
          <t>Glencore</t>
        </is>
      </c>
      <c r="E35" s="19" t="inlineStr">
        <is>
          <t>Supervisor - Electrical Maintenance</t>
        </is>
      </c>
      <c r="F35" s="19" t="inlineStr">
        <is>
          <t>Minerals - Underground</t>
        </is>
      </c>
      <c r="G35" s="19" t="inlineStr">
        <is>
          <t>George Fisher Mine, Mount Isa QLD</t>
        </is>
      </c>
      <c r="H35" s="20" t="inlineStr">
        <is>
          <t>IN SCOPE</t>
        </is>
      </c>
      <c r="I35" s="19" t="n"/>
      <c r="J35" s="19" t="n"/>
    </row>
    <row r="36" ht="28" customHeight="1" s="16">
      <c r="A36" s="19" t="n">
        <v>35</v>
      </c>
      <c r="B36" s="19" t="inlineStr">
        <is>
          <t>Supervisor Blast Crew  Goonyella Mine BMA.docx</t>
        </is>
      </c>
      <c r="C36" s="19" t="inlineStr">
        <is>
          <t>SEEK and Indeed/2 March 2026</t>
        </is>
      </c>
      <c r="D36" s="19" t="inlineStr">
        <is>
          <t>BHP/BMA</t>
        </is>
      </c>
      <c r="E36" s="19" t="inlineStr">
        <is>
          <t>Supervisor Blast Crew</t>
        </is>
      </c>
      <c r="F36" s="19" t="inlineStr">
        <is>
          <t>Coal - Surface</t>
        </is>
      </c>
      <c r="G36" s="19" t="inlineStr">
        <is>
          <t>Goonyella Mine QLD</t>
        </is>
      </c>
      <c r="H36" s="20" t="inlineStr">
        <is>
          <t>IN SCOPE</t>
        </is>
      </c>
      <c r="I36" s="19" t="n"/>
      <c r="J36" s="19" t="n"/>
    </row>
    <row r="37" ht="28" customHeight="1" s="16">
      <c r="A37" s="19" t="n">
        <v>36</v>
      </c>
      <c r="B37" s="19" t="inlineStr">
        <is>
          <t>Supervisor Rev 2 06-25.pdf</t>
        </is>
      </c>
      <c r="C37" s="19" t="inlineStr">
        <is>
          <t>Quarrying sector</t>
        </is>
      </c>
      <c r="D37" s="19" t="inlineStr">
        <is>
          <t>BQC Quarries</t>
        </is>
      </c>
      <c r="E37" s="19" t="inlineStr">
        <is>
          <t>Supervisor</t>
        </is>
      </c>
      <c r="F37" s="19" t="inlineStr">
        <is>
          <t>Quarry</t>
        </is>
      </c>
      <c r="G37" s="19" t="inlineStr">
        <is>
          <t>QLD</t>
        </is>
      </c>
      <c r="H37" s="20" t="inlineStr">
        <is>
          <t>IN SCOPE</t>
        </is>
      </c>
      <c r="I37" s="19" t="n"/>
      <c r="J37" s="19" t="n"/>
    </row>
    <row r="38" ht="28" customHeight="1" s="16">
      <c r="A38" s="19" t="n">
        <v>37</v>
      </c>
      <c r="B38" s="19" t="inlineStr">
        <is>
          <t>TerraCom.docx</t>
        </is>
      </c>
      <c r="C38" s="19" t="inlineStr">
        <is>
          <t>SEEK and Indeed/2 March 2026</t>
        </is>
      </c>
      <c r="D38" s="19" t="inlineStr">
        <is>
          <t>TerraCom Limited</t>
        </is>
      </c>
      <c r="E38" s="19" t="inlineStr">
        <is>
          <t>Maintenance Supervisor</t>
        </is>
      </c>
      <c r="F38" s="19" t="inlineStr">
        <is>
          <t>Coal - Surface</t>
        </is>
      </c>
      <c r="G38" s="19" t="inlineStr">
        <is>
          <t>Blair Athol Mine QLD</t>
        </is>
      </c>
      <c r="H38" s="20" t="inlineStr">
        <is>
          <t>IN SCOPE</t>
        </is>
      </c>
      <c r="I38" s="19" t="n"/>
      <c r="J38" s="19" t="n"/>
    </row>
    <row r="39" ht="28" customHeight="1" s="16">
      <c r="A39" s="19" t="n">
        <v>38</v>
      </c>
      <c r="B39" s="19" t="inlineStr">
        <is>
          <t>Thiess supervisor mining.docx</t>
        </is>
      </c>
      <c r="C39" s="19" t="inlineStr">
        <is>
          <t>SEEK and Indeed</t>
        </is>
      </c>
      <c r="D39" s="19" t="inlineStr">
        <is>
          <t>Thiess</t>
        </is>
      </c>
      <c r="E39" s="19" t="inlineStr">
        <is>
          <t>Supervisor, Mining</t>
        </is>
      </c>
      <c r="F39" s="19" t="inlineStr">
        <is>
          <t>Minerals - Surface</t>
        </is>
      </c>
      <c r="G39" s="19" t="inlineStr">
        <is>
          <t>Eva Copper Mine, Cloncurry QLD</t>
        </is>
      </c>
      <c r="H39" s="20" t="inlineStr">
        <is>
          <t>IN SCOPE</t>
        </is>
      </c>
      <c r="I39" s="19" t="n"/>
      <c r="J39" s="19" t="n"/>
    </row>
    <row r="40">
      <c r="A40" s="19" t="n">
        <v>39</v>
      </c>
      <c r="B40" s="19" t="inlineStr">
        <is>
          <t>Thiess.docx</t>
        </is>
      </c>
      <c r="C40" s="19" t="inlineStr">
        <is>
          <t>SEEK and Indeed/30 March</t>
        </is>
      </c>
      <c r="D40" s="19" t="inlineStr">
        <is>
          <t>Thiess</t>
        </is>
      </c>
      <c r="E40" s="19" t="inlineStr">
        <is>
          <t>Maintenance Supervisor</t>
        </is>
      </c>
      <c r="F40" s="19" t="inlineStr">
        <is>
          <t>Coal - Surface</t>
        </is>
      </c>
      <c r="G40" s="19" t="inlineStr">
        <is>
          <t>Peak Downs, Mackay QLD</t>
        </is>
      </c>
      <c r="H40" s="20" t="inlineStr">
        <is>
          <t>IN SCOPE</t>
        </is>
      </c>
      <c r="I40" s="19" t="n"/>
      <c r="J40" s="19" t="n"/>
    </row>
    <row r="41">
      <c r="A41" s="19" t="n">
        <v>40</v>
      </c>
      <c r="B41" s="19" t="inlineStr">
        <is>
          <t>Thiess.docx</t>
        </is>
      </c>
      <c r="C41" s="19" t="inlineStr">
        <is>
          <t>SEEK and Indeed/11 March 2026</t>
        </is>
      </c>
      <c r="D41" s="19" t="inlineStr">
        <is>
          <t>Thiess</t>
        </is>
      </c>
      <c r="E41" s="19" t="inlineStr">
        <is>
          <t>Site Services Supervisor</t>
        </is>
      </c>
      <c r="F41" s="19" t="inlineStr">
        <is>
          <t>Coal - Surface</t>
        </is>
      </c>
      <c r="G41" s="19" t="inlineStr">
        <is>
          <t>Lake Vermont, Dysart QLD</t>
        </is>
      </c>
      <c r="H41" s="20" t="inlineStr">
        <is>
          <t>IN SCOPE</t>
        </is>
      </c>
      <c r="I41" s="19" t="n"/>
      <c r="J41" s="19" t="n"/>
    </row>
    <row r="42">
      <c r="A42" s="19" t="n">
        <v>41</v>
      </c>
      <c r="B42" s="19" t="inlineStr">
        <is>
          <t>UG Supervisor.docx</t>
        </is>
      </c>
      <c r="C42" s="19" t="inlineStr">
        <is>
          <t>SEEK and Indeed/30 March</t>
        </is>
      </c>
      <c r="D42" s="19" t="inlineStr">
        <is>
          <t>Lunar Mining Services</t>
        </is>
      </c>
      <c r="E42" s="19" t="inlineStr">
        <is>
          <t>Underground Outbye Supervisor</t>
        </is>
      </c>
      <c r="F42" s="19" t="inlineStr">
        <is>
          <t>Coal - Underground</t>
        </is>
      </c>
      <c r="G42" s="19" t="inlineStr">
        <is>
          <t>Broadmeadow Mine, Moranbah QLD</t>
        </is>
      </c>
      <c r="H42" s="20" t="inlineStr">
        <is>
          <t>IN SCOPE</t>
        </is>
      </c>
      <c r="I42" s="19" t="n"/>
      <c r="J42" s="19" t="n"/>
    </row>
    <row r="43" ht="28" customHeight="1" s="16">
      <c r="A43" s="19" t="n">
        <v>42</v>
      </c>
      <c r="B43" s="19" t="inlineStr">
        <is>
          <t>Underground Shift Supervisor.docx</t>
        </is>
      </c>
      <c r="C43" s="19" t="inlineStr">
        <is>
          <t>SEEK and Indeed</t>
        </is>
      </c>
      <c r="D43" s="19" t="inlineStr">
        <is>
          <t>PYBAR (Thiess)</t>
        </is>
      </c>
      <c r="E43" s="19" t="inlineStr">
        <is>
          <t>Underground Shift Supervisor</t>
        </is>
      </c>
      <c r="F43" s="19" t="inlineStr">
        <is>
          <t>Minerals - Underground</t>
        </is>
      </c>
      <c r="G43" s="19" t="inlineStr">
        <is>
          <t>Eloise Copper Mine, Far North QLD</t>
        </is>
      </c>
      <c r="H43" s="20" t="inlineStr">
        <is>
          <t>IN SCOPE</t>
        </is>
      </c>
      <c r="I43" s="19" t="n"/>
      <c r="J43" s="19" t="n"/>
    </row>
    <row r="44" ht="28" customHeight="1" s="16">
      <c r="A44" s="19" t="n">
        <v>43</v>
      </c>
      <c r="B44" s="19" t="inlineStr">
        <is>
          <t>WorkPac.docx</t>
        </is>
      </c>
      <c r="C44" s="19" t="inlineStr">
        <is>
          <t>SEEK and Indeed/2 March 2026</t>
        </is>
      </c>
      <c r="D44" s="19" t="inlineStr">
        <is>
          <t>WorkPac</t>
        </is>
      </c>
      <c r="E44" s="19" t="inlineStr">
        <is>
          <t>Production Supervisor</t>
        </is>
      </c>
      <c r="F44" s="19" t="inlineStr">
        <is>
          <t>Coal - Surface</t>
        </is>
      </c>
      <c r="G44" s="19" t="inlineStr">
        <is>
          <t>Lake Lindsay QLD</t>
        </is>
      </c>
      <c r="H44" s="20" t="inlineStr">
        <is>
          <t>IN SCOPE</t>
        </is>
      </c>
      <c r="I44" s="19" t="n"/>
      <c r="J44" s="19" t="n"/>
    </row>
    <row r="45" ht="28" customHeight="1" s="16">
      <c r="A45" s="19" t="n">
        <v>44</v>
      </c>
      <c r="B45" s="19" t="inlineStr">
        <is>
          <t>Anglo Dragline.docx</t>
        </is>
      </c>
      <c r="C45" s="19" t="inlineStr">
        <is>
          <t>SEEK and Indeed/2 March 2026</t>
        </is>
      </c>
      <c r="D45" s="19" t="inlineStr">
        <is>
          <t>Anglo American</t>
        </is>
      </c>
      <c r="E45" s="19" t="inlineStr">
        <is>
          <t>Mining Supervisor: Dragline</t>
        </is>
      </c>
      <c r="F45" s="19" t="inlineStr">
        <is>
          <t>Coal - Surface</t>
        </is>
      </c>
      <c r="G45" s="19" t="inlineStr">
        <is>
          <t>Dawson Mine, Moura QLD</t>
        </is>
      </c>
      <c r="H45" s="20" t="inlineStr">
        <is>
          <t>IN SCOPE</t>
        </is>
      </c>
      <c r="I45" s="19" t="inlineStr">
        <is>
          <t>Anglo Dragline.docx</t>
        </is>
      </c>
      <c r="J45" s="19" t="n"/>
    </row>
    <row r="46">
      <c r="A46" s="19" t="n">
        <v>45</v>
      </c>
      <c r="B46" s="19" t="inlineStr">
        <is>
          <t>Boral.docx</t>
        </is>
      </c>
      <c r="C46" s="19" t="inlineStr">
        <is>
          <t>SEEK and Indeed/22 April</t>
        </is>
      </c>
      <c r="D46" s="19" t="inlineStr">
        <is>
          <t>Boral</t>
        </is>
      </c>
      <c r="E46" s="19" t="inlineStr">
        <is>
          <t>Quarry Supervisor</t>
        </is>
      </c>
      <c r="F46" s="19" t="inlineStr">
        <is>
          <t>Quarry</t>
        </is>
      </c>
      <c r="G46" s="19" t="inlineStr">
        <is>
          <t>Narangba, Brisbane QLD</t>
        </is>
      </c>
      <c r="H46" s="20" t="inlineStr">
        <is>
          <t>IN SCOPE</t>
        </is>
      </c>
      <c r="I46" s="19" t="inlineStr">
        <is>
          <t>Boral Narangba.docx</t>
        </is>
      </c>
      <c r="J46" s="19" t="n"/>
    </row>
    <row r="47" ht="28" customHeight="1" s="16">
      <c r="A47" s="19" t="n">
        <v>46</v>
      </c>
      <c r="B47" s="19" t="inlineStr">
        <is>
          <t>Boral.docx</t>
        </is>
      </c>
      <c r="C47" s="19" t="inlineStr">
        <is>
          <t>SEEK and Indeed/2 March 2026</t>
        </is>
      </c>
      <c r="D47" s="19" t="inlineStr">
        <is>
          <t>Boral</t>
        </is>
      </c>
      <c r="E47" s="19" t="inlineStr">
        <is>
          <t>Quarry Supervisor</t>
        </is>
      </c>
      <c r="F47" s="19" t="inlineStr">
        <is>
          <t>Quarry</t>
        </is>
      </c>
      <c r="G47" s="19" t="inlineStr">
        <is>
          <t>Bundaberg QLD</t>
        </is>
      </c>
      <c r="H47" s="20" t="inlineStr">
        <is>
          <t>IN SCOPE</t>
        </is>
      </c>
      <c r="I47" s="19" t="inlineStr">
        <is>
          <t>Boral.docx</t>
        </is>
      </c>
      <c r="J47" s="19" t="n"/>
    </row>
    <row r="48">
      <c r="A48" s="19" t="n">
        <v>47</v>
      </c>
      <c r="B48" s="19" t="inlineStr">
        <is>
          <t>BUMA.docx</t>
        </is>
      </c>
      <c r="C48" s="19" t="inlineStr">
        <is>
          <t>SEEK and Indeed/30 March</t>
        </is>
      </c>
      <c r="D48" s="19" t="inlineStr">
        <is>
          <t>BUMA Australia</t>
        </is>
      </c>
      <c r="E48" s="19" t="inlineStr">
        <is>
          <t>Production Supervisor</t>
        </is>
      </c>
      <c r="F48" s="19" t="inlineStr">
        <is>
          <t>Coal - Surface</t>
        </is>
      </c>
      <c r="G48" s="19" t="inlineStr">
        <is>
          <t>Nanango QLD</t>
        </is>
      </c>
      <c r="H48" s="20" t="inlineStr">
        <is>
          <t>IN SCOPE</t>
        </is>
      </c>
      <c r="I48" s="19" t="inlineStr">
        <is>
          <t>BUMA Nanango.docx</t>
        </is>
      </c>
      <c r="J48" s="19" t="n"/>
    </row>
    <row r="49" ht="28" customHeight="1" s="16">
      <c r="A49" s="19" t="n">
        <v>48</v>
      </c>
      <c r="B49" s="19" t="inlineStr">
        <is>
          <t>BUMA.docx</t>
        </is>
      </c>
      <c r="C49" s="19" t="inlineStr">
        <is>
          <t>SEEK and Indeed/11 March 2026</t>
        </is>
      </c>
      <c r="D49" s="19" t="inlineStr">
        <is>
          <t>BUMA Australia</t>
        </is>
      </c>
      <c r="E49" s="19" t="inlineStr">
        <is>
          <t>Production Supervisor</t>
        </is>
      </c>
      <c r="F49" s="19" t="inlineStr">
        <is>
          <t>Coal - Surface</t>
        </is>
      </c>
      <c r="G49" s="19" t="inlineStr">
        <is>
          <t>Meandu Mine, Kingaroy QLD</t>
        </is>
      </c>
      <c r="H49" s="20" t="inlineStr">
        <is>
          <t>IN SCOPE</t>
        </is>
      </c>
      <c r="I49" s="19" t="inlineStr">
        <is>
          <t>BUMA.docx</t>
        </is>
      </c>
      <c r="J49" s="19" t="n"/>
    </row>
    <row r="50" ht="28" customHeight="1" s="16">
      <c r="A50" s="19" t="n">
        <v>49</v>
      </c>
      <c r="B50" s="19" t="inlineStr">
        <is>
          <t>CSI Mining Services .docx</t>
        </is>
      </c>
      <c r="C50" s="19" t="inlineStr">
        <is>
          <t>SEEK and Indeed</t>
        </is>
      </c>
      <c r="D50" s="19" t="inlineStr">
        <is>
          <t>CSI Mining Services (MinRes)</t>
        </is>
      </c>
      <c r="E50" s="19" t="inlineStr">
        <is>
          <t>Supervisor Mining</t>
        </is>
      </c>
      <c r="F50" s="19" t="inlineStr">
        <is>
          <t>Minerals - Surface</t>
        </is>
      </c>
      <c r="G50" s="19" t="inlineStr">
        <is>
          <t>Weipa Project, Weipa QLD (FIFO)</t>
        </is>
      </c>
      <c r="H50" s="20" t="inlineStr">
        <is>
          <t>IN SCOPE</t>
        </is>
      </c>
      <c r="I50" s="19" t="inlineStr">
        <is>
          <t>CSI_Mining_Services.docx</t>
        </is>
      </c>
      <c r="J50" s="19" t="n"/>
    </row>
    <row r="51" ht="28" customHeight="1" s="16">
      <c r="A51" s="19" t="n">
        <v>50</v>
      </c>
      <c r="B51" s="19" t="inlineStr">
        <is>
          <t>Foxleigh Mine.docx</t>
        </is>
      </c>
      <c r="C51" s="19" t="inlineStr">
        <is>
          <t>SEEK and Indeed/11 March 2026</t>
        </is>
      </c>
      <c r="D51" s="19" t="inlineStr">
        <is>
          <t>Foxleigh Mine</t>
        </is>
      </c>
      <c r="E51" s="19" t="inlineStr">
        <is>
          <t>Mining Supervisor / OCE</t>
        </is>
      </c>
      <c r="F51" s="19" t="inlineStr">
        <is>
          <t>Coal - Surface</t>
        </is>
      </c>
      <c r="G51" s="19" t="inlineStr">
        <is>
          <t>Middlemount QLD</t>
        </is>
      </c>
      <c r="H51" s="20" t="inlineStr">
        <is>
          <t>IN SCOPE</t>
        </is>
      </c>
      <c r="I51" s="19" t="inlineStr">
        <is>
          <t>Foxleigh Mine.docx</t>
        </is>
      </c>
      <c r="J51" s="19" t="n"/>
    </row>
    <row r="52">
      <c r="A52" s="19" t="n">
        <v>51</v>
      </c>
      <c r="B52" s="19" t="inlineStr">
        <is>
          <t>Golding.docx</t>
        </is>
      </c>
      <c r="C52" s="19" t="inlineStr">
        <is>
          <t>SEEK and Indeed/30 March</t>
        </is>
      </c>
      <c r="D52" s="19" t="inlineStr">
        <is>
          <t>Golding Contractors</t>
        </is>
      </c>
      <c r="E52" s="19" t="inlineStr">
        <is>
          <t>Mining Supervisor (OCE Qualified)</t>
        </is>
      </c>
      <c r="F52" s="19" t="inlineStr">
        <is>
          <t>Coal - Surface</t>
        </is>
      </c>
      <c r="G52" s="19" t="inlineStr">
        <is>
          <t>Kogan QLD</t>
        </is>
      </c>
      <c r="H52" s="20" t="inlineStr">
        <is>
          <t>IN SCOPE</t>
        </is>
      </c>
      <c r="I52" s="19" t="inlineStr">
        <is>
          <t>Golding OCE Kogan.docx</t>
        </is>
      </c>
      <c r="J52" s="19" t="n"/>
    </row>
    <row r="53" ht="28" customHeight="1" s="16">
      <c r="A53" s="19" t="n">
        <v>52</v>
      </c>
      <c r="B53" s="19" t="inlineStr">
        <is>
          <t>MacKellar.docx</t>
        </is>
      </c>
      <c r="C53" s="19" t="inlineStr">
        <is>
          <t>SEEK and Indeed/30 March</t>
        </is>
      </c>
      <c r="D53" s="19" t="inlineStr">
        <is>
          <t>MacKellar</t>
        </is>
      </c>
      <c r="E53" s="19" t="inlineStr">
        <is>
          <t>Production Supervisor</t>
        </is>
      </c>
      <c r="F53" s="19" t="inlineStr">
        <is>
          <t>Coal - Surface</t>
        </is>
      </c>
      <c r="G53" s="19" t="inlineStr">
        <is>
          <t>Nambour QLD</t>
        </is>
      </c>
      <c r="H53" s="20" t="inlineStr">
        <is>
          <t>IN SCOPE</t>
        </is>
      </c>
      <c r="I53" s="19" t="inlineStr">
        <is>
          <t>MacKellar.docx</t>
        </is>
      </c>
      <c r="J53" s="19" t="n"/>
    </row>
    <row r="54">
      <c r="A54" s="19" t="n">
        <v>53</v>
      </c>
      <c r="B54" s="19" t="inlineStr">
        <is>
          <t>Macmahon.docx</t>
        </is>
      </c>
      <c r="C54" s="19" t="inlineStr">
        <is>
          <t>SEEK and Indeed/11 March 2026</t>
        </is>
      </c>
      <c r="D54" s="19" t="inlineStr">
        <is>
          <t>Macmahon</t>
        </is>
      </c>
      <c r="E54" s="19" t="inlineStr">
        <is>
          <t>Supervisor - Production</t>
        </is>
      </c>
      <c r="F54" s="19" t="inlineStr">
        <is>
          <t>Minerals - Surface</t>
        </is>
      </c>
      <c r="G54" s="19" t="inlineStr">
        <is>
          <t>Mt Carlton QLD</t>
        </is>
      </c>
      <c r="H54" s="20" t="inlineStr">
        <is>
          <t>IN SCOPE</t>
        </is>
      </c>
      <c r="I54" s="19" t="inlineStr">
        <is>
          <t>Macmahon.docx</t>
        </is>
      </c>
      <c r="J54" s="19" t="n"/>
    </row>
    <row r="55" ht="28" customHeight="1" s="16">
      <c r="A55" s="19" t="n">
        <v>54</v>
      </c>
      <c r="B55" s="19" t="inlineStr">
        <is>
          <t>Maintenance Supervisor.docx</t>
        </is>
      </c>
      <c r="C55" s="19" t="inlineStr">
        <is>
          <t>SEEK and Indeed/2 March 2026</t>
        </is>
      </c>
      <c r="D55" s="19" t="inlineStr">
        <is>
          <t>Redpath Mining</t>
        </is>
      </c>
      <c r="E55" s="19" t="inlineStr">
        <is>
          <t>Maintenance Supervisor - SMAD</t>
        </is>
      </c>
      <c r="F55" s="19" t="inlineStr">
        <is>
          <t>Minerals - Underground</t>
        </is>
      </c>
      <c r="G55" s="19" t="inlineStr">
        <is>
          <t>Olympic Dam SA (FIFO from Brisbane)</t>
        </is>
      </c>
      <c r="H55" s="20" t="inlineStr">
        <is>
          <t>IN SCOPE</t>
        </is>
      </c>
      <c r="I55" s="19" t="inlineStr">
        <is>
          <t>Maintenance_Supervisor.docx</t>
        </is>
      </c>
      <c r="J55" s="19" t="n"/>
    </row>
    <row r="56" ht="28" customHeight="1" s="16">
      <c r="A56" s="19" t="n">
        <v>55</v>
      </c>
      <c r="B56" s="19" t="inlineStr">
        <is>
          <t>Production Supervisor Yancoal.docx</t>
        </is>
      </c>
      <c r="C56" s="19" t="inlineStr">
        <is>
          <t>SEEK and Indeed/24 March 2026</t>
        </is>
      </c>
      <c r="D56" s="19" t="inlineStr">
        <is>
          <t>YanCoal</t>
        </is>
      </c>
      <c r="E56" s="19" t="inlineStr">
        <is>
          <t>Production Supervisor</t>
        </is>
      </c>
      <c r="F56" s="19" t="inlineStr">
        <is>
          <t>Coal - Surface</t>
        </is>
      </c>
      <c r="G56" s="19" t="inlineStr">
        <is>
          <t>Yarrabee Mine, Blackwater QLD</t>
        </is>
      </c>
      <c r="H56" s="20" t="inlineStr">
        <is>
          <t>IN SCOPE</t>
        </is>
      </c>
      <c r="I56" s="19" t="inlineStr">
        <is>
          <t>Production Supervisor Yancoal.docx</t>
        </is>
      </c>
      <c r="J56" s="19" t="n"/>
    </row>
    <row r="57" ht="28" customHeight="1" s="16">
      <c r="A57" s="19" t="n">
        <v>56</v>
      </c>
      <c r="B57" s="19" t="inlineStr">
        <is>
          <t>Regroup Australia.docx</t>
        </is>
      </c>
      <c r="C57" s="19" t="inlineStr">
        <is>
          <t>SEEK and Indeed/2 March 2026</t>
        </is>
      </c>
      <c r="D57" s="19" t="inlineStr">
        <is>
          <t>Regroup Australia</t>
        </is>
      </c>
      <c r="E57" s="19" t="inlineStr">
        <is>
          <t>Mining Production Supervisor</t>
        </is>
      </c>
      <c r="F57" s="19" t="inlineStr">
        <is>
          <t>Coal - Surface</t>
        </is>
      </c>
      <c r="G57" s="19" t="inlineStr">
        <is>
          <t>QLD</t>
        </is>
      </c>
      <c r="H57" s="20" t="inlineStr">
        <is>
          <t>IN SCOPE</t>
        </is>
      </c>
      <c r="I57" s="19" t="inlineStr">
        <is>
          <t>Regroup Australia.docx</t>
        </is>
      </c>
      <c r="J57" s="19" t="n"/>
    </row>
    <row r="58" ht="28" customHeight="1" s="16">
      <c r="A58" s="19" t="n">
        <v>57</v>
      </c>
      <c r="B58" s="19" t="inlineStr">
        <is>
          <t>YanCoal.docx</t>
        </is>
      </c>
      <c r="C58" s="19" t="inlineStr">
        <is>
          <t>SEEK and Indeed/16 March</t>
        </is>
      </c>
      <c r="D58" s="19" t="inlineStr">
        <is>
          <t>YanCoal</t>
        </is>
      </c>
      <c r="E58" s="19" t="inlineStr">
        <is>
          <t>CHPP Supervisor</t>
        </is>
      </c>
      <c r="F58" s="19" t="inlineStr">
        <is>
          <t>Coal - Surface</t>
        </is>
      </c>
      <c r="G58" s="19" t="inlineStr">
        <is>
          <t>Blackwater QLD</t>
        </is>
      </c>
      <c r="H58" s="20" t="inlineStr">
        <is>
          <t>IN SCOPE</t>
        </is>
      </c>
      <c r="I58" s="19" t="inlineStr">
        <is>
          <t>YanCoal.docx</t>
        </is>
      </c>
      <c r="J58" s="19" t="n"/>
    </row>
    <row r="59">
      <c r="A59" s="19" t="n">
        <v>58</v>
      </c>
      <c r="B59" s="19" t="inlineStr">
        <is>
          <t>copilot summary of job descriptions for Qld roles.docx</t>
        </is>
      </c>
      <c r="C59" s="19" t="inlineStr">
        <is>
          <t>SEEK and Indeed</t>
        </is>
      </c>
      <c r="D59" s="19" t="inlineStr">
        <is>
          <t>-</t>
        </is>
      </c>
      <c r="E59" s="19" t="inlineStr">
        <is>
          <t>Scope summary doc</t>
        </is>
      </c>
      <c r="F59" s="19" t="inlineStr">
        <is>
          <t>Reference material</t>
        </is>
      </c>
      <c r="G59" s="19" t="inlineStr">
        <is>
          <t>-</t>
        </is>
      </c>
      <c r="H59" s="21" t="inlineStr">
        <is>
          <t>DUPLICATE</t>
        </is>
      </c>
      <c r="I59" s="19" t="n"/>
      <c r="J59" s="19" t="inlineStr">
        <is>
          <t>Scoping/summary document — not a JD</t>
        </is>
      </c>
    </row>
    <row r="60" ht="28" customHeight="1" s="16">
      <c r="A60" s="19" t="n">
        <v>59</v>
      </c>
      <c r="B60" s="19" t="inlineStr">
        <is>
          <t>Mining Shift Supervisor - example of JD.docx</t>
        </is>
      </c>
      <c r="C60" s="19" t="inlineStr">
        <is>
          <t>SEEK and Indeed</t>
        </is>
      </c>
      <c r="D60" s="19" t="inlineStr">
        <is>
          <t>Skills Provision (blog)</t>
        </is>
      </c>
      <c r="E60" s="19" t="inlineStr">
        <is>
          <t>Mining Shift Supervisor (reference)</t>
        </is>
      </c>
      <c r="F60" s="19" t="inlineStr">
        <is>
          <t>Reference material</t>
        </is>
      </c>
      <c r="G60" s="19" t="inlineStr">
        <is>
          <t>-</t>
        </is>
      </c>
      <c r="H60" s="21" t="inlineStr">
        <is>
          <t>DUPLICATE</t>
        </is>
      </c>
      <c r="I60" s="19" t="n"/>
      <c r="J60" s="19" t="inlineStr">
        <is>
          <t>Example JD copied from a blog — not a real job ad</t>
        </is>
      </c>
    </row>
    <row r="61" ht="28" customHeight="1" s="16">
      <c r="A61" s="19" t="n">
        <v>60</v>
      </c>
      <c r="B61" s="19" t="inlineStr">
        <is>
          <t>Anglo.docx</t>
        </is>
      </c>
      <c r="C61" s="19" t="inlineStr">
        <is>
          <t>SEEK and Indeed/11 March 2026</t>
        </is>
      </c>
      <c r="D61" s="19" t="inlineStr">
        <is>
          <t>Anglo American</t>
        </is>
      </c>
      <c r="E61" s="19" t="inlineStr">
        <is>
          <t>Mining Supervisor: Dragline</t>
        </is>
      </c>
      <c r="F61" s="19" t="inlineStr">
        <is>
          <t>Coal - Surface</t>
        </is>
      </c>
      <c r="G61" s="19" t="inlineStr">
        <is>
          <t>Dawson Mine, Moura QLD</t>
        </is>
      </c>
      <c r="H61" s="21" t="inlineStr">
        <is>
          <t>DUPLICATE</t>
        </is>
      </c>
      <c r="I61" s="19" t="inlineStr">
        <is>
          <t>Anglo Dragline.docx</t>
        </is>
      </c>
      <c r="J61" s="19" t="n"/>
    </row>
    <row r="62">
      <c r="A62" s="19" t="n">
        <v>61</v>
      </c>
      <c r="B62" s="19" t="inlineStr">
        <is>
          <t>Mining Supervisor.docx</t>
        </is>
      </c>
      <c r="C62" s="19" t="inlineStr">
        <is>
          <t>SEEK and Indeed/2 March 2026</t>
        </is>
      </c>
      <c r="D62" s="19" t="inlineStr">
        <is>
          <t>Anglo American</t>
        </is>
      </c>
      <c r="E62" s="19" t="inlineStr">
        <is>
          <t>Mining Supervisor: Dragline</t>
        </is>
      </c>
      <c r="F62" s="19" t="inlineStr">
        <is>
          <t>Coal - Surface</t>
        </is>
      </c>
      <c r="G62" s="19" t="inlineStr">
        <is>
          <t>Dawson Mine, Moura QLD</t>
        </is>
      </c>
      <c r="H62" s="21" t="inlineStr">
        <is>
          <t>DUPLICATE</t>
        </is>
      </c>
      <c r="I62" s="19" t="inlineStr">
        <is>
          <t>Anglo Dragline.docx</t>
        </is>
      </c>
      <c r="J62" s="19" t="n"/>
    </row>
    <row r="63" ht="28" customHeight="1" s="16">
      <c r="A63" s="19" t="n">
        <v>62</v>
      </c>
      <c r="B63" s="19" t="inlineStr">
        <is>
          <t>Bechtel .docx</t>
        </is>
      </c>
      <c r="C63" s="19" t="inlineStr">
        <is>
          <t>SEEK and Indeed</t>
        </is>
      </c>
      <c r="D63" s="19" t="inlineStr">
        <is>
          <t>Bechtel</t>
        </is>
      </c>
      <c r="E63" s="19" t="inlineStr">
        <is>
          <t>Supervisor - Site Services</t>
        </is>
      </c>
      <c r="F63" s="19" t="inlineStr">
        <is>
          <t>Construction/Services</t>
        </is>
      </c>
      <c r="G63" s="19" t="inlineStr">
        <is>
          <t>Cloncurry QLD</t>
        </is>
      </c>
      <c r="H63" s="21" t="inlineStr">
        <is>
          <t>DUPLICATE</t>
        </is>
      </c>
      <c r="I63" s="19" t="inlineStr">
        <is>
          <t>Bechtel_.docx</t>
        </is>
      </c>
      <c r="J63" s="19" t="inlineStr">
        <is>
          <t>Construction/site services — not frontline mining operations</t>
        </is>
      </c>
    </row>
    <row r="64" ht="28" customHeight="1" s="16">
      <c r="A64" s="19" t="n">
        <v>63</v>
      </c>
      <c r="B64" s="19" t="inlineStr">
        <is>
          <t>Supervisor - Site Services.docx</t>
        </is>
      </c>
      <c r="C64" s="19" t="inlineStr">
        <is>
          <t>SEEK and Indeed/2 March 2026</t>
        </is>
      </c>
      <c r="D64" s="19" t="inlineStr">
        <is>
          <t>Bechtel</t>
        </is>
      </c>
      <c r="E64" s="19" t="inlineStr">
        <is>
          <t>Supervisor - Site Services</t>
        </is>
      </c>
      <c r="F64" s="19" t="inlineStr">
        <is>
          <t>Construction/Services</t>
        </is>
      </c>
      <c r="G64" s="19" t="inlineStr">
        <is>
          <t>Cloncurry QLD</t>
        </is>
      </c>
      <c r="H64" s="21" t="inlineStr">
        <is>
          <t>DUPLICATE</t>
        </is>
      </c>
      <c r="I64" s="19" t="inlineStr">
        <is>
          <t>Bechtel_.docx</t>
        </is>
      </c>
      <c r="J64" s="19" t="inlineStr">
        <is>
          <t>Construction/site services — not frontline mining operations</t>
        </is>
      </c>
    </row>
    <row r="65" ht="28" customHeight="1" s="16">
      <c r="A65" s="19" t="n">
        <v>64</v>
      </c>
      <c r="B65" s="19" t="inlineStr">
        <is>
          <t>Quarry Supervisor.docx</t>
        </is>
      </c>
      <c r="C65" s="19" t="inlineStr">
        <is>
          <t>SEEK and Indeed/24 March 2026</t>
        </is>
      </c>
      <c r="D65" s="19" t="inlineStr">
        <is>
          <t>Boral</t>
        </is>
      </c>
      <c r="E65" s="19" t="inlineStr">
        <is>
          <t>Quarry Supervisor</t>
        </is>
      </c>
      <c r="F65" s="19" t="inlineStr">
        <is>
          <t>Quarry</t>
        </is>
      </c>
      <c r="G65" s="19" t="inlineStr">
        <is>
          <t>Narangba, Brisbane QLD</t>
        </is>
      </c>
      <c r="H65" s="21" t="inlineStr">
        <is>
          <t>DUPLICATE</t>
        </is>
      </c>
      <c r="I65" s="19" t="inlineStr">
        <is>
          <t>Boral Narangba.docx</t>
        </is>
      </c>
      <c r="J65" s="19" t="n"/>
    </row>
    <row r="66" ht="28" customHeight="1" s="16">
      <c r="A66" s="19" t="n">
        <v>65</v>
      </c>
      <c r="B66" s="19" t="inlineStr">
        <is>
          <t>Boral.docx</t>
        </is>
      </c>
      <c r="C66" s="19" t="inlineStr">
        <is>
          <t>Quarrying sector</t>
        </is>
      </c>
      <c r="D66" s="19" t="inlineStr">
        <is>
          <t>Boral</t>
        </is>
      </c>
      <c r="E66" s="19" t="inlineStr">
        <is>
          <t>Quarry Supervisor</t>
        </is>
      </c>
      <c r="F66" s="19" t="inlineStr">
        <is>
          <t>Quarry</t>
        </is>
      </c>
      <c r="G66" s="19" t="inlineStr">
        <is>
          <t>Bundaberg QLD</t>
        </is>
      </c>
      <c r="H66" s="21" t="inlineStr">
        <is>
          <t>DUPLICATE</t>
        </is>
      </c>
      <c r="I66" s="19" t="inlineStr">
        <is>
          <t>Boral.docx</t>
        </is>
      </c>
      <c r="J66" s="19" t="n"/>
    </row>
    <row r="67">
      <c r="A67" s="19" t="n">
        <v>66</v>
      </c>
      <c r="B67" s="19" t="inlineStr">
        <is>
          <t>BUMA.docx</t>
        </is>
      </c>
      <c r="C67" s="19" t="inlineStr">
        <is>
          <t>SEEK and Indeed</t>
        </is>
      </c>
      <c r="D67" s="19" t="inlineStr">
        <is>
          <t>BUMA Australia</t>
        </is>
      </c>
      <c r="E67" s="19" t="inlineStr">
        <is>
          <t>Production Supervisor</t>
        </is>
      </c>
      <c r="F67" s="19" t="inlineStr">
        <is>
          <t>Coal - Surface</t>
        </is>
      </c>
      <c r="G67" s="19" t="inlineStr">
        <is>
          <t>Nanango QLD</t>
        </is>
      </c>
      <c r="H67" s="21" t="inlineStr">
        <is>
          <t>DUPLICATE</t>
        </is>
      </c>
      <c r="I67" s="19" t="inlineStr">
        <is>
          <t>BUMA Nanango.docx</t>
        </is>
      </c>
      <c r="J67" s="19" t="n"/>
    </row>
    <row r="68" ht="28" customHeight="1" s="16">
      <c r="A68" s="19" t="n">
        <v>67</v>
      </c>
      <c r="B68" s="19" t="inlineStr">
        <is>
          <t>BUMA Production Supervisor Meandu Mine.docx</t>
        </is>
      </c>
      <c r="C68" s="19" t="inlineStr">
        <is>
          <t>SEEK and Indeed</t>
        </is>
      </c>
      <c r="D68" s="19" t="inlineStr">
        <is>
          <t>BUMA Australia</t>
        </is>
      </c>
      <c r="E68" s="19" t="inlineStr">
        <is>
          <t>Production Supervisor</t>
        </is>
      </c>
      <c r="F68" s="19" t="inlineStr">
        <is>
          <t>Coal - Surface</t>
        </is>
      </c>
      <c r="G68" s="19" t="inlineStr">
        <is>
          <t>Meandu Mine, Kingaroy QLD</t>
        </is>
      </c>
      <c r="H68" s="21" t="inlineStr">
        <is>
          <t>DUPLICATE</t>
        </is>
      </c>
      <c r="I68" s="19" t="inlineStr">
        <is>
          <t>BUMA.docx</t>
        </is>
      </c>
      <c r="J68" s="19" t="n"/>
    </row>
    <row r="69" ht="28" customHeight="1" s="16">
      <c r="A69" s="19" t="n">
        <v>68</v>
      </c>
      <c r="B69" s="19" t="inlineStr">
        <is>
          <t>CSI Mining Services.docx</t>
        </is>
      </c>
      <c r="C69" s="19" t="inlineStr">
        <is>
          <t>SEEK and Indeed/Coal mining</t>
        </is>
      </c>
      <c r="D69" s="19" t="inlineStr">
        <is>
          <t>CSI Mining Services (MinRes)</t>
        </is>
      </c>
      <c r="E69" s="19" t="inlineStr">
        <is>
          <t>Supervisor Mining</t>
        </is>
      </c>
      <c r="F69" s="19" t="inlineStr">
        <is>
          <t>Minerals - Surface</t>
        </is>
      </c>
      <c r="G69" s="19" t="inlineStr">
        <is>
          <t>Weipa Project, Weipa QLD (FIFO)</t>
        </is>
      </c>
      <c r="H69" s="21" t="inlineStr">
        <is>
          <t>DUPLICATE</t>
        </is>
      </c>
      <c r="I69" s="19" t="inlineStr">
        <is>
          <t>CSI_Mining_Services.docx</t>
        </is>
      </c>
      <c r="J69" s="19" t="n"/>
    </row>
    <row r="70">
      <c r="A70" s="19" t="n">
        <v>69</v>
      </c>
      <c r="B70" s="19" t="inlineStr">
        <is>
          <t>Supervisor Mining.docx</t>
        </is>
      </c>
      <c r="C70" s="19" t="inlineStr">
        <is>
          <t>SEEK and Indeed</t>
        </is>
      </c>
      <c r="D70" s="19" t="inlineStr">
        <is>
          <t>CSI Mining Services (MinRes)</t>
        </is>
      </c>
      <c r="E70" s="19" t="inlineStr">
        <is>
          <t>Supervisor Mining</t>
        </is>
      </c>
      <c r="F70" s="19" t="inlineStr">
        <is>
          <t>Minerals - Surface</t>
        </is>
      </c>
      <c r="G70" s="19" t="inlineStr">
        <is>
          <t>Weipa Project, Weipa QLD (FIFO)</t>
        </is>
      </c>
      <c r="H70" s="21" t="inlineStr">
        <is>
          <t>DUPLICATE</t>
        </is>
      </c>
      <c r="I70" s="19" t="inlineStr">
        <is>
          <t>CSI_Mining_Services.docx</t>
        </is>
      </c>
      <c r="J70" s="19" t="n"/>
    </row>
    <row r="71" ht="28" customHeight="1" s="16">
      <c r="A71" s="19" t="n">
        <v>70</v>
      </c>
      <c r="B71" s="19" t="inlineStr">
        <is>
          <t>Mine supervisor.docx</t>
        </is>
      </c>
      <c r="C71" s="19" t="inlineStr">
        <is>
          <t>SEEK and Indeed/30 March</t>
        </is>
      </c>
      <c r="D71" s="19" t="inlineStr">
        <is>
          <t>Foxleigh Mine</t>
        </is>
      </c>
      <c r="E71" s="19" t="inlineStr">
        <is>
          <t>Mining Supervisor / OCE</t>
        </is>
      </c>
      <c r="F71" s="19" t="inlineStr">
        <is>
          <t>Coal - Surface</t>
        </is>
      </c>
      <c r="G71" s="19" t="inlineStr">
        <is>
          <t>Middlemount QLD</t>
        </is>
      </c>
      <c r="H71" s="21" t="inlineStr">
        <is>
          <t>DUPLICATE</t>
        </is>
      </c>
      <c r="I71" s="19" t="inlineStr">
        <is>
          <t>Foxleigh Mine.docx</t>
        </is>
      </c>
      <c r="J71" s="19" t="n"/>
    </row>
    <row r="72">
      <c r="A72" s="19" t="n">
        <v>71</v>
      </c>
      <c r="B72" s="19" t="inlineStr">
        <is>
          <t>Golding Kogan.docx</t>
        </is>
      </c>
      <c r="C72" s="19" t="inlineStr">
        <is>
          <t>SEEK and Indeed/24 March 2026</t>
        </is>
      </c>
      <c r="D72" s="19" t="inlineStr">
        <is>
          <t>Golding Contractors</t>
        </is>
      </c>
      <c r="E72" s="19" t="inlineStr">
        <is>
          <t>Mining Supervisor (OCE Qualified)</t>
        </is>
      </c>
      <c r="F72" s="19" t="inlineStr">
        <is>
          <t>Coal - Surface</t>
        </is>
      </c>
      <c r="G72" s="19" t="inlineStr">
        <is>
          <t>Kogan QLD</t>
        </is>
      </c>
      <c r="H72" s="21" t="inlineStr">
        <is>
          <t>DUPLICATE</t>
        </is>
      </c>
      <c r="I72" s="19" t="inlineStr">
        <is>
          <t>Golding OCE Kogan.docx</t>
        </is>
      </c>
      <c r="J72" s="19" t="n"/>
    </row>
    <row r="73" ht="28" customHeight="1" s="16">
      <c r="A73" s="19" t="n">
        <v>72</v>
      </c>
      <c r="B73" s="19" t="inlineStr">
        <is>
          <t>MacKellar .docx</t>
        </is>
      </c>
      <c r="C73" s="19" t="inlineStr">
        <is>
          <t>SEEK and Indeed</t>
        </is>
      </c>
      <c r="D73" s="19" t="inlineStr">
        <is>
          <t>MacKellar</t>
        </is>
      </c>
      <c r="E73" s="19" t="inlineStr">
        <is>
          <t>Production Supervisor</t>
        </is>
      </c>
      <c r="F73" s="19" t="inlineStr">
        <is>
          <t>Coal - Surface</t>
        </is>
      </c>
      <c r="G73" s="19" t="inlineStr">
        <is>
          <t>Nambour QLD</t>
        </is>
      </c>
      <c r="H73" s="21" t="inlineStr">
        <is>
          <t>DUPLICATE</t>
        </is>
      </c>
      <c r="I73" s="19" t="inlineStr">
        <is>
          <t>MacKellar.docx</t>
        </is>
      </c>
      <c r="J73" s="19" t="n"/>
    </row>
    <row r="74" ht="28" customHeight="1" s="16">
      <c r="A74" s="19" t="n">
        <v>73</v>
      </c>
      <c r="B74" s="19" t="inlineStr">
        <is>
          <t>Production Supervisor MacKellar.docx</t>
        </is>
      </c>
      <c r="C74" s="19" t="inlineStr">
        <is>
          <t>SEEK and Indeed/24 March 2026</t>
        </is>
      </c>
      <c r="D74" s="19" t="inlineStr">
        <is>
          <t>MacKellar</t>
        </is>
      </c>
      <c r="E74" s="19" t="inlineStr">
        <is>
          <t>Production Supervisor</t>
        </is>
      </c>
      <c r="F74" s="19" t="inlineStr">
        <is>
          <t>Coal - Surface</t>
        </is>
      </c>
      <c r="G74" s="19" t="inlineStr">
        <is>
          <t>Carmichael Mine QLD</t>
        </is>
      </c>
      <c r="H74" s="21" t="inlineStr">
        <is>
          <t>DUPLICATE</t>
        </is>
      </c>
      <c r="I74" s="19" t="inlineStr">
        <is>
          <t>MacKellar.docx</t>
        </is>
      </c>
      <c r="J74" s="19" t="n"/>
    </row>
    <row r="75" ht="28" customHeight="1" s="16">
      <c r="A75" s="19" t="n">
        <v>74</v>
      </c>
      <c r="B75" s="19" t="inlineStr">
        <is>
          <t>Macmahon.docx</t>
        </is>
      </c>
      <c r="C75" s="19" t="inlineStr">
        <is>
          <t>SEEK and Indeed/2 March 2026</t>
        </is>
      </c>
      <c r="D75" s="19" t="inlineStr">
        <is>
          <t>Macmahon</t>
        </is>
      </c>
      <c r="E75" s="19" t="inlineStr">
        <is>
          <t>Supervisor - Production</t>
        </is>
      </c>
      <c r="F75" s="19" t="inlineStr">
        <is>
          <t>Minerals - Surface</t>
        </is>
      </c>
      <c r="G75" s="19" t="inlineStr">
        <is>
          <t>Mt Carlton QLD</t>
        </is>
      </c>
      <c r="H75" s="21" t="inlineStr">
        <is>
          <t>DUPLICATE</t>
        </is>
      </c>
      <c r="I75" s="19" t="inlineStr">
        <is>
          <t>Macmahon.docx</t>
        </is>
      </c>
      <c r="J75" s="19" t="n"/>
    </row>
    <row r="76">
      <c r="A76" s="19" t="n">
        <v>75</v>
      </c>
      <c r="B76" s="19" t="inlineStr">
        <is>
          <t>Supervisor - Production.docx</t>
        </is>
      </c>
      <c r="C76" s="19" t="inlineStr">
        <is>
          <t>SEEK and Indeed/2 March 2026</t>
        </is>
      </c>
      <c r="D76" s="19" t="inlineStr">
        <is>
          <t>Macmahon</t>
        </is>
      </c>
      <c r="E76" s="19" t="inlineStr">
        <is>
          <t>Supervisor - Production</t>
        </is>
      </c>
      <c r="F76" s="19" t="inlineStr">
        <is>
          <t>Minerals - Surface</t>
        </is>
      </c>
      <c r="G76" s="19" t="inlineStr">
        <is>
          <t>Mt Carlton QLD</t>
        </is>
      </c>
      <c r="H76" s="21" t="inlineStr">
        <is>
          <t>DUPLICATE</t>
        </is>
      </c>
      <c r="I76" s="19" t="inlineStr">
        <is>
          <t>Macmahon.docx</t>
        </is>
      </c>
      <c r="J76" s="19" t="n"/>
    </row>
    <row r="77" ht="28" customHeight="1" s="16">
      <c r="A77" s="19" t="n">
        <v>76</v>
      </c>
      <c r="B77" s="19" t="inlineStr">
        <is>
          <t>Maintenance Supervisor.docx</t>
        </is>
      </c>
      <c r="C77" s="19" t="inlineStr">
        <is>
          <t>SEEK and Indeed</t>
        </is>
      </c>
      <c r="D77" s="19" t="inlineStr">
        <is>
          <t>Redpath Mining</t>
        </is>
      </c>
      <c r="E77" s="19" t="inlineStr">
        <is>
          <t>Maintenance Supervisor - SMAD</t>
        </is>
      </c>
      <c r="F77" s="19" t="inlineStr">
        <is>
          <t>Minerals - Underground</t>
        </is>
      </c>
      <c r="G77" s="19" t="inlineStr">
        <is>
          <t>Olympic Dam SA (FIFO from Brisbane)</t>
        </is>
      </c>
      <c r="H77" s="21" t="inlineStr">
        <is>
          <t>DUPLICATE</t>
        </is>
      </c>
      <c r="I77" s="19" t="inlineStr">
        <is>
          <t>Maintenance_Supervisor.docx</t>
        </is>
      </c>
      <c r="J77" s="19" t="n"/>
    </row>
    <row r="78" ht="28" customHeight="1" s="16">
      <c r="A78" s="19" t="n">
        <v>77</v>
      </c>
      <c r="B78" s="19" t="inlineStr">
        <is>
          <t>Newmont.docx</t>
        </is>
      </c>
      <c r="C78" s="19" t="inlineStr">
        <is>
          <t>SEEK and Indeed/30 March</t>
        </is>
      </c>
      <c r="D78" s="19" t="inlineStr">
        <is>
          <t>Newmont Australia</t>
        </is>
      </c>
      <c r="E78" s="19" t="inlineStr">
        <is>
          <t>Supervisor, Services and Backfill</t>
        </is>
      </c>
      <c r="F78" s="19" t="inlineStr">
        <is>
          <t>Minerals - Underground</t>
        </is>
      </c>
      <c r="G78" s="19" t="inlineStr">
        <is>
          <t>Tanami Mine, NT</t>
        </is>
      </c>
      <c r="H78" s="21" t="inlineStr">
        <is>
          <t>DUPLICATE</t>
        </is>
      </c>
      <c r="I78" s="19" t="inlineStr">
        <is>
          <t>Newmont.docx</t>
        </is>
      </c>
      <c r="J78" s="19" t="inlineStr">
        <is>
          <t>NT role — not Queensland</t>
        </is>
      </c>
    </row>
    <row r="79" ht="28" customHeight="1" s="16">
      <c r="A79" s="19" t="n">
        <v>78</v>
      </c>
      <c r="B79" s="19" t="inlineStr">
        <is>
          <t>Yancoal.docx</t>
        </is>
      </c>
      <c r="C79" s="19" t="inlineStr">
        <is>
          <t>SEEK and Indeed/30 March</t>
        </is>
      </c>
      <c r="D79" s="19" t="inlineStr">
        <is>
          <t>YanCoal</t>
        </is>
      </c>
      <c r="E79" s="19" t="inlineStr">
        <is>
          <t>Production Supervisor</t>
        </is>
      </c>
      <c r="F79" s="19" t="inlineStr">
        <is>
          <t>Coal - Surface</t>
        </is>
      </c>
      <c r="G79" s="19" t="inlineStr">
        <is>
          <t>Yarrabee Mine, Blackwater QLD</t>
        </is>
      </c>
      <c r="H79" s="21" t="inlineStr">
        <is>
          <t>DUPLICATE</t>
        </is>
      </c>
      <c r="I79" s="19" t="inlineStr">
        <is>
          <t>Production Supervisor Yancoal.docx</t>
        </is>
      </c>
      <c r="J79" s="19" t="n"/>
    </row>
    <row r="80" ht="28" customHeight="1" s="16">
      <c r="A80" s="19" t="n">
        <v>79</v>
      </c>
      <c r="B80" s="19" t="inlineStr">
        <is>
          <t>Regroup.docx</t>
        </is>
      </c>
      <c r="C80" s="19" t="inlineStr">
        <is>
          <t>SEEK and Indeed/11 March 2026</t>
        </is>
      </c>
      <c r="D80" s="19" t="inlineStr">
        <is>
          <t>Regroup Australia</t>
        </is>
      </c>
      <c r="E80" s="19" t="inlineStr">
        <is>
          <t>Mining Production Supervisor</t>
        </is>
      </c>
      <c r="F80" s="19" t="inlineStr">
        <is>
          <t>Coal - Surface</t>
        </is>
      </c>
      <c r="G80" s="19" t="inlineStr">
        <is>
          <t>QLD</t>
        </is>
      </c>
      <c r="H80" s="21" t="inlineStr">
        <is>
          <t>DUPLICATE</t>
        </is>
      </c>
      <c r="I80" s="19" t="inlineStr">
        <is>
          <t>Regroup Australia.docx</t>
        </is>
      </c>
      <c r="J80" s="19" t="n"/>
    </row>
    <row r="81">
      <c r="A81" s="19" t="n">
        <v>80</v>
      </c>
      <c r="B81" s="19" t="inlineStr">
        <is>
          <t>YanCoal.docx</t>
        </is>
      </c>
      <c r="C81" s="19" t="inlineStr">
        <is>
          <t>SEEK and Indeed/11 March 2026</t>
        </is>
      </c>
      <c r="D81" s="19" t="inlineStr">
        <is>
          <t>YanCoal</t>
        </is>
      </c>
      <c r="E81" s="19" t="inlineStr">
        <is>
          <t>CHPP Supervisor</t>
        </is>
      </c>
      <c r="F81" s="19" t="inlineStr">
        <is>
          <t>Coal - Surface</t>
        </is>
      </c>
      <c r="G81" s="19" t="inlineStr">
        <is>
          <t>Blackwater QLD</t>
        </is>
      </c>
      <c r="H81" s="21" t="inlineStr">
        <is>
          <t>DUPLICATE</t>
        </is>
      </c>
      <c r="I81" s="19" t="inlineStr">
        <is>
          <t>YanCoal.docx</t>
        </is>
      </c>
      <c r="J81" s="19" t="n"/>
    </row>
    <row r="82" ht="28" customHeight="1" s="16">
      <c r="A82" s="19" t="n">
        <v>81</v>
      </c>
      <c r="B82" s="19" t="inlineStr">
        <is>
          <t>Achieve Group.docx</t>
        </is>
      </c>
      <c r="C82" s="19" t="inlineStr">
        <is>
          <t>SEEK and Indeed/11 March 2026</t>
        </is>
      </c>
      <c r="D82" s="19" t="inlineStr">
        <is>
          <t>ACHIEVE Group Australia</t>
        </is>
      </c>
      <c r="E82" s="19" t="inlineStr">
        <is>
          <t>Site Supervisor - Mine Remediation</t>
        </is>
      </c>
      <c r="F82" s="19" t="inlineStr">
        <is>
          <t>Construction/Services</t>
        </is>
      </c>
      <c r="G82" s="19" t="inlineStr">
        <is>
          <t>Charters Towers, Northern QLD</t>
        </is>
      </c>
      <c r="H82" s="22" t="inlineStr">
        <is>
          <t>OUT OF SCOPE</t>
        </is>
      </c>
      <c r="I82" s="19" t="n"/>
      <c r="J82" s="19" t="inlineStr">
        <is>
          <t>Mine remediation/rehabilitation — not frontline mining operations</t>
        </is>
      </c>
    </row>
    <row r="83" ht="28" customHeight="1" s="16">
      <c r="A83" s="19" t="n">
        <v>82</v>
      </c>
      <c r="B83" s="19" t="inlineStr">
        <is>
          <t>Betchel Supervisor - Scaffold.docx</t>
        </is>
      </c>
      <c r="C83" s="19" t="inlineStr">
        <is>
          <t>SEEK and Indeed/24 March 2026</t>
        </is>
      </c>
      <c r="D83" s="19" t="inlineStr">
        <is>
          <t>Bechtel</t>
        </is>
      </c>
      <c r="E83" s="19" t="inlineStr">
        <is>
          <t>Supervisor - Scaffold</t>
        </is>
      </c>
      <c r="F83" s="19" t="inlineStr">
        <is>
          <t>Construction/Services</t>
        </is>
      </c>
      <c r="G83" s="19" t="inlineStr">
        <is>
          <t>Cloncurry QLD</t>
        </is>
      </c>
      <c r="H83" s="22" t="inlineStr">
        <is>
          <t>OUT OF SCOPE</t>
        </is>
      </c>
      <c r="I83" s="19" t="n"/>
      <c r="J83" s="19" t="inlineStr">
        <is>
          <t>Scaffolding supervisor — not frontline mining operations</t>
        </is>
      </c>
    </row>
    <row r="84" ht="28" customHeight="1" s="16">
      <c r="A84" s="19" t="n">
        <v>83</v>
      </c>
      <c r="B84" s="19" t="inlineStr">
        <is>
          <t>Evolution Mining Superinttendent.docx</t>
        </is>
      </c>
      <c r="C84" s="19" t="inlineStr">
        <is>
          <t>SEEK and Indeed/11 March 2026</t>
        </is>
      </c>
      <c r="D84" s="19" t="inlineStr">
        <is>
          <t>Evolution Mining</t>
        </is>
      </c>
      <c r="E84" s="19" t="inlineStr">
        <is>
          <t>Underground Mining Superintendent</t>
        </is>
      </c>
      <c r="F84" s="19" t="inlineStr">
        <is>
          <t>Minerals - Underground</t>
        </is>
      </c>
      <c r="G84" s="19" t="inlineStr">
        <is>
          <t>Mungari, Kalgoorlie WA</t>
        </is>
      </c>
      <c r="H84" s="22" t="inlineStr">
        <is>
          <t>OUT OF SCOPE</t>
        </is>
      </c>
      <c r="I84" s="19" t="n"/>
      <c r="J84" s="19" t="inlineStr">
        <is>
          <t>WA role — not Queensland</t>
        </is>
      </c>
    </row>
    <row r="85" ht="28" customHeight="1" s="16">
      <c r="A85" s="19" t="n">
        <v>84</v>
      </c>
      <c r="B85" s="19" t="inlineStr">
        <is>
          <t>Golding Superintendent.docx</t>
        </is>
      </c>
      <c r="C85" s="19" t="inlineStr">
        <is>
          <t>SEEK and Indeed/16 March</t>
        </is>
      </c>
      <c r="D85" s="19" t="inlineStr">
        <is>
          <t>Golding Contractors</t>
        </is>
      </c>
      <c r="E85" s="19" t="inlineStr">
        <is>
          <t>Mining Superintendent</t>
        </is>
      </c>
      <c r="F85" s="19" t="inlineStr">
        <is>
          <t>Coal - Surface</t>
        </is>
      </c>
      <c r="G85" s="19" t="inlineStr">
        <is>
          <t>Curragh Mine, Blackwater QLD</t>
        </is>
      </c>
      <c r="H85" s="22" t="inlineStr">
        <is>
          <t>OUT OF SCOPE</t>
        </is>
      </c>
      <c r="I85" s="19" t="n"/>
      <c r="J85" s="19" t="inlineStr">
        <is>
          <t>Superintendent level — above frontline supervisor</t>
        </is>
      </c>
    </row>
    <row r="86" ht="28" customHeight="1" s="16">
      <c r="A86" s="19" t="n">
        <v>85</v>
      </c>
      <c r="B86" s="19" t="inlineStr">
        <is>
          <t>MACA.docx</t>
        </is>
      </c>
      <c r="C86" s="19" t="inlineStr">
        <is>
          <t>SEEK and Indeed/2 March 2026</t>
        </is>
      </c>
      <c r="D86" s="19" t="inlineStr">
        <is>
          <t>MACA Mining</t>
        </is>
      </c>
      <c r="E86" s="19" t="inlineStr">
        <is>
          <t>Maintenance Supervisor</t>
        </is>
      </c>
      <c r="F86" s="19" t="inlineStr">
        <is>
          <t>Minerals - Surface</t>
        </is>
      </c>
      <c r="G86" s="19" t="inlineStr">
        <is>
          <t>Beebyn-W11 WA</t>
        </is>
      </c>
      <c r="H86" s="22" t="inlineStr">
        <is>
          <t>OUT OF SCOPE</t>
        </is>
      </c>
      <c r="I86" s="19" t="n"/>
      <c r="J86" s="19" t="inlineStr">
        <is>
          <t>WA role — not Queensland</t>
        </is>
      </c>
    </row>
    <row r="87" ht="28" customHeight="1" s="16">
      <c r="A87" s="19" t="n">
        <v>86</v>
      </c>
      <c r="B87" s="19" t="inlineStr">
        <is>
          <t>Manuplex.docx</t>
        </is>
      </c>
      <c r="C87" s="19" t="inlineStr">
        <is>
          <t>SEEK and Indeed/30 March</t>
        </is>
      </c>
      <c r="D87" s="19" t="inlineStr">
        <is>
          <t>Manuplex</t>
        </is>
      </c>
      <c r="E87" s="19" t="inlineStr">
        <is>
          <t>Underground Operators</t>
        </is>
      </c>
      <c r="F87" s="19" t="inlineStr">
        <is>
          <t>Coal - Underground</t>
        </is>
      </c>
      <c r="G87" s="19" t="inlineStr">
        <is>
          <t>Mackay QLD</t>
        </is>
      </c>
      <c r="H87" s="22" t="inlineStr">
        <is>
          <t>OUT OF SCOPE</t>
        </is>
      </c>
      <c r="I87" s="19" t="n"/>
      <c r="J87" s="19" t="inlineStr">
        <is>
          <t>Operator-level role — not supervisor</t>
        </is>
      </c>
    </row>
    <row r="88">
      <c r="A88" s="19" t="n">
        <v>87</v>
      </c>
      <c r="B88" s="19" t="inlineStr">
        <is>
          <t>Mining Operator The Thiess.docx</t>
        </is>
      </c>
      <c r="C88" s="19" t="inlineStr">
        <is>
          <t>SEEK and Indeed/Coal mining</t>
        </is>
      </c>
      <c r="D88" s="19" t="inlineStr">
        <is>
          <t>Thiess</t>
        </is>
      </c>
      <c r="E88" s="19" t="inlineStr">
        <is>
          <t>Mining Operator</t>
        </is>
      </c>
      <c r="F88" s="19" t="inlineStr">
        <is>
          <t>Coal - Surface</t>
        </is>
      </c>
      <c r="G88" s="19" t="inlineStr">
        <is>
          <t>Peak Downs, Moranbah QLD</t>
        </is>
      </c>
      <c r="H88" s="22" t="inlineStr">
        <is>
          <t>OUT OF SCOPE</t>
        </is>
      </c>
      <c r="I88" s="19" t="n"/>
      <c r="J88" s="19" t="inlineStr">
        <is>
          <t>Operator-level role — not supervisor</t>
        </is>
      </c>
    </row>
    <row r="89">
      <c r="A89" s="19" t="n">
        <v>88</v>
      </c>
      <c r="B89" s="19" t="inlineStr">
        <is>
          <t>MYNDSHIFT GROUP .docx</t>
        </is>
      </c>
      <c r="C89" s="19" t="inlineStr">
        <is>
          <t>SEEK and Indeed</t>
        </is>
      </c>
      <c r="D89" s="19" t="inlineStr">
        <is>
          <t>MYNDSHIFT Group</t>
        </is>
      </c>
      <c r="E89" s="19" t="inlineStr">
        <is>
          <t>Production Superintendent</t>
        </is>
      </c>
      <c r="F89" s="19" t="inlineStr">
        <is>
          <t>Coal - Surface</t>
        </is>
      </c>
      <c r="G89" s="19" t="inlineStr">
        <is>
          <t>Darling Downs QLD</t>
        </is>
      </c>
      <c r="H89" s="22" t="inlineStr">
        <is>
          <t>OUT OF SCOPE</t>
        </is>
      </c>
      <c r="I89" s="19" t="n"/>
      <c r="J89" s="19" t="inlineStr">
        <is>
          <t>Superintendent level — above frontline supervisor</t>
        </is>
      </c>
    </row>
    <row r="90" ht="28" customHeight="1" s="16">
      <c r="A90" s="19" t="n">
        <v>89</v>
      </c>
      <c r="B90" s="19" t="inlineStr">
        <is>
          <t>NEXUS MINING PTY LTD.docx</t>
        </is>
      </c>
      <c r="C90" s="19" t="inlineStr">
        <is>
          <t>SEEK and Indeed/2 March 2026</t>
        </is>
      </c>
      <c r="D90" s="19" t="inlineStr">
        <is>
          <t>Nexus Mining</t>
        </is>
      </c>
      <c r="E90" s="19" t="inlineStr">
        <is>
          <t>Underground Operator and Fitters</t>
        </is>
      </c>
      <c r="F90" s="19" t="inlineStr">
        <is>
          <t>Coal - Surface</t>
        </is>
      </c>
      <c r="G90" s="19" t="inlineStr">
        <is>
          <t>Centurion Mine QLD</t>
        </is>
      </c>
      <c r="H90" s="22" t="inlineStr">
        <is>
          <t>OUT OF SCOPE</t>
        </is>
      </c>
      <c r="I90" s="19" t="n"/>
      <c r="J90" s="19" t="inlineStr">
        <is>
          <t>Operator/fitter roles — not supervisor</t>
        </is>
      </c>
    </row>
    <row r="91" ht="28" customHeight="1" s="16">
      <c r="A91" s="19" t="n">
        <v>90</v>
      </c>
      <c r="B91" s="19" t="inlineStr">
        <is>
          <t>Production Supervisor.docx</t>
        </is>
      </c>
      <c r="C91" s="19" t="inlineStr">
        <is>
          <t>SEEK and Indeed</t>
        </is>
      </c>
      <c r="D91" s="19" t="inlineStr">
        <is>
          <t>Turner Talent</t>
        </is>
      </c>
      <c r="E91" s="19" t="inlineStr">
        <is>
          <t>Production Supervisor</t>
        </is>
      </c>
      <c r="F91" s="19" t="inlineStr">
        <is>
          <t>Manufacturing (Non-mining)</t>
        </is>
      </c>
      <c r="G91" s="19" t="inlineStr">
        <is>
          <t>Eagle Farm, Brisbane QLD</t>
        </is>
      </c>
      <c r="H91" s="22" t="inlineStr">
        <is>
          <t>OUT OF SCOPE</t>
        </is>
      </c>
      <c r="I91" s="19" t="n"/>
      <c r="J91" s="19" t="inlineStr">
        <is>
          <t>Manufacturing role — not mining</t>
        </is>
      </c>
    </row>
    <row r="92">
      <c r="A92" s="19" t="n">
        <v>91</v>
      </c>
      <c r="B92" s="19" t="inlineStr">
        <is>
          <t>Rio Tinto.docx</t>
        </is>
      </c>
      <c r="C92" s="19" t="inlineStr">
        <is>
          <t>SEEK and Indeed</t>
        </is>
      </c>
      <c r="D92" s="19" t="inlineStr">
        <is>
          <t>Rio Tinto</t>
        </is>
      </c>
      <c r="E92" s="19" t="inlineStr">
        <is>
          <t>Mine Operators - Weipa</t>
        </is>
      </c>
      <c r="F92" s="19" t="inlineStr">
        <is>
          <t>Minerals - Surface</t>
        </is>
      </c>
      <c r="G92" s="19" t="inlineStr">
        <is>
          <t>Weipa QLD</t>
        </is>
      </c>
      <c r="H92" s="22" t="inlineStr">
        <is>
          <t>OUT OF SCOPE</t>
        </is>
      </c>
      <c r="I92" s="19" t="n"/>
      <c r="J92" s="19" t="inlineStr">
        <is>
          <t>Operator-level role — not supervisor</t>
        </is>
      </c>
    </row>
    <row r="93" ht="28" customHeight="1" s="16">
      <c r="A93" s="19" t="n">
        <v>92</v>
      </c>
      <c r="B93" s="19" t="inlineStr">
        <is>
          <t>SEE Group.docx</t>
        </is>
      </c>
      <c r="C93" s="19" t="inlineStr">
        <is>
          <t>SEEK and Indeed</t>
        </is>
      </c>
      <c r="D93" s="19" t="inlineStr">
        <is>
          <t>SEE Group</t>
        </is>
      </c>
      <c r="E93" s="19" t="inlineStr">
        <is>
          <t>Site Supervisor</t>
        </is>
      </c>
      <c r="F93" s="19" t="inlineStr">
        <is>
          <t>Construction/Services</t>
        </is>
      </c>
      <c r="G93" s="19" t="inlineStr">
        <is>
          <t>Cairns QLD</t>
        </is>
      </c>
      <c r="H93" s="22" t="inlineStr">
        <is>
          <t>OUT OF SCOPE</t>
        </is>
      </c>
      <c r="I93" s="19" t="n"/>
      <c r="J93" s="19" t="inlineStr">
        <is>
          <t>Infrastructure/construction — not mining operations</t>
        </is>
      </c>
    </row>
    <row r="94">
      <c r="A94" s="19" t="n">
        <v>93</v>
      </c>
      <c r="B94" s="19" t="inlineStr">
        <is>
          <t>Team Leader .docx</t>
        </is>
      </c>
      <c r="C94" s="19" t="inlineStr">
        <is>
          <t>SEEK and Indeed</t>
        </is>
      </c>
      <c r="D94" s="19" t="inlineStr">
        <is>
          <t>Cement Australia</t>
        </is>
      </c>
      <c r="E94" s="19" t="inlineStr">
        <is>
          <t>Team Leader - Packaged Products</t>
        </is>
      </c>
      <c r="F94" s="19" t="inlineStr">
        <is>
          <t>Manufacturing (Non-mining)</t>
        </is>
      </c>
      <c r="G94" s="19" t="inlineStr">
        <is>
          <t>Bulwer Island, Brisbane QLD</t>
        </is>
      </c>
      <c r="H94" s="22" t="inlineStr">
        <is>
          <t>OUT OF SCOPE</t>
        </is>
      </c>
      <c r="I94" s="19" t="n"/>
      <c r="J94" s="19" t="inlineStr">
        <is>
          <t>Cement manufacturing — not mining</t>
        </is>
      </c>
    </row>
    <row r="95">
      <c r="A95" s="19" t="n">
        <v>94</v>
      </c>
      <c r="B95" s="19" t="inlineStr">
        <is>
          <t>Betchel.docx</t>
        </is>
      </c>
      <c r="C95" s="19" t="inlineStr">
        <is>
          <t>SEEK and Indeed/30 March</t>
        </is>
      </c>
      <c r="D95" s="19" t="inlineStr">
        <is>
          <t>Bechtel</t>
        </is>
      </c>
      <c r="E95" s="19" t="inlineStr">
        <is>
          <t>Supervisor - Site Services</t>
        </is>
      </c>
      <c r="F95" s="19" t="inlineStr">
        <is>
          <t>Construction/Services</t>
        </is>
      </c>
      <c r="G95" s="19" t="inlineStr">
        <is>
          <t>Cloncurry QLD</t>
        </is>
      </c>
      <c r="H95" s="22" t="inlineStr">
        <is>
          <t>OUT OF SCOPE</t>
        </is>
      </c>
      <c r="I95" s="19" t="inlineStr">
        <is>
          <t>Bechtel_.docx</t>
        </is>
      </c>
      <c r="J95" s="19" t="inlineStr">
        <is>
          <t>Construction/site services — not frontline mining operations</t>
        </is>
      </c>
    </row>
    <row r="96" ht="28" customHeight="1" s="16">
      <c r="A96" s="19" t="n">
        <v>95</v>
      </c>
      <c r="B96" s="19" t="inlineStr">
        <is>
          <t>Newmont.docx</t>
        </is>
      </c>
      <c r="C96" s="19" t="inlineStr">
        <is>
          <t>SEEK and Indeed/22 April</t>
        </is>
      </c>
      <c r="D96" s="19" t="inlineStr">
        <is>
          <t>Newmont Australia</t>
        </is>
      </c>
      <c r="E96" s="19" t="inlineStr">
        <is>
          <t>Supervisor, Services and Backfill</t>
        </is>
      </c>
      <c r="F96" s="19" t="inlineStr">
        <is>
          <t>Minerals - Underground</t>
        </is>
      </c>
      <c r="G96" s="19" t="inlineStr">
        <is>
          <t>Tanami Mine, NT</t>
        </is>
      </c>
      <c r="H96" s="22" t="inlineStr">
        <is>
          <t>OUT OF SCOPE</t>
        </is>
      </c>
      <c r="I96" s="19" t="inlineStr">
        <is>
          <t>Newmont.docx</t>
        </is>
      </c>
      <c r="J96" s="19" t="inlineStr">
        <is>
          <t>NT role — not Queensland</t>
        </is>
      </c>
    </row>
    <row r="97" ht="28" customHeight="1" s="16">
      <c r="A97" s="19" t="n">
        <v>96</v>
      </c>
      <c r="B97" s="19" t="inlineStr">
        <is>
          <t>Newmount.docx</t>
        </is>
      </c>
      <c r="C97" s="19" t="inlineStr">
        <is>
          <t>SEEK and Indeed/30 March</t>
        </is>
      </c>
      <c r="D97" s="19" t="n"/>
      <c r="E97" s="19" t="n"/>
      <c r="F97" s="19" t="n"/>
      <c r="G97" s="19" t="n"/>
      <c r="H97" s="23" t="inlineStr">
        <is>
          <t>BROKEN</t>
        </is>
      </c>
      <c r="I97" s="19" t="n"/>
      <c r="J97" s="19" t="inlineStr">
        <is>
          <t>Empty file (0 bytes) — likely failed scrape</t>
        </is>
      </c>
    </row>
    <row r="98">
      <c r="A98" s="19" t="n">
        <v>97</v>
      </c>
      <c r="B98" s="19" t="inlineStr">
        <is>
          <t>Yancoal.docx</t>
        </is>
      </c>
      <c r="C98" s="19" t="inlineStr">
        <is>
          <t>SEEK and Indeed/24 March 2026</t>
        </is>
      </c>
      <c r="D98" s="19" t="n"/>
      <c r="E98" s="19" t="n"/>
      <c r="F98" s="19" t="n"/>
      <c r="G98" s="19" t="n"/>
      <c r="H98" s="23" t="inlineStr">
        <is>
          <t>BROKEN</t>
        </is>
      </c>
      <c r="I98" s="19" t="n"/>
      <c r="J98" s="19" t="inlineStr">
        <is>
          <t>Empty file (0 bytes) — likely failed scrape</t>
        </is>
      </c>
    </row>
  </sheetData>
  <autoFilter ref="A1:J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10" defaultColWidth="8.83203125" defaultRowHeight="15"/>
  <cols>
    <col width="18" customWidth="1" style="16" min="1" max="1"/>
    <col width="10" customWidth="1" style="16" min="2" max="2"/>
    <col width="70" customWidth="1" style="16" min="3" max="3"/>
    <col width="5" customWidth="1" style="16" min="4" max="4"/>
  </cols>
  <sheetData>
    <row r="1" ht="18" customHeight="1" s="16">
      <c r="A1" s="15" t="inlineStr">
        <is>
          <t>JD Collation Summary</t>
        </is>
      </c>
    </row>
    <row r="3">
      <c r="A3" s="7" t="inlineStr">
        <is>
          <t>Status</t>
        </is>
      </c>
      <c r="B3" s="7" t="inlineStr">
        <is>
          <t>Count</t>
        </is>
      </c>
      <c r="C3" s="7" t="inlineStr">
        <is>
          <t>Notes</t>
        </is>
      </c>
    </row>
    <row r="4">
      <c r="A4" s="8" t="inlineStr">
        <is>
          <t>IN SCOPE</t>
        </is>
      </c>
      <c r="B4" s="18" t="n">
        <v>57</v>
      </c>
      <c r="C4" s="18" t="inlineStr">
        <is>
          <t>Canonical copies of JDs included in the analysis</t>
        </is>
      </c>
    </row>
    <row r="5">
      <c r="A5" s="10" t="inlineStr">
        <is>
          <t>DUPLICATE</t>
        </is>
      </c>
      <c r="B5" s="18" t="n">
        <v>23</v>
      </c>
      <c r="C5" s="18" t="inlineStr">
        <is>
          <t>Redundant scrapes of the same JD (same role + same site)</t>
        </is>
      </c>
    </row>
    <row r="6">
      <c r="A6" s="11" t="inlineStr">
        <is>
          <t>OUT OF SCOPE</t>
        </is>
      </c>
      <c r="B6" s="18" t="n">
        <v>15</v>
      </c>
      <c r="C6" s="18" t="inlineStr">
        <is>
          <t>Excluded: operator-level, manager-level, interstate, non-mining, or non-JD reference docs</t>
        </is>
      </c>
    </row>
    <row r="7">
      <c r="A7" s="12" t="inlineStr">
        <is>
          <t>NEEDS REVIEW</t>
        </is>
      </c>
      <c r="B7" s="18" t="n">
        <v>0</v>
      </c>
      <c r="C7" s="18" t="inlineStr">
        <is>
          <t>Probably belongs in-scope but not currently in the analysis — please confirm</t>
        </is>
      </c>
    </row>
    <row r="8">
      <c r="A8" s="13" t="inlineStr">
        <is>
          <t>BROKEN</t>
        </is>
      </c>
      <c r="B8" s="18" t="n">
        <v>2</v>
      </c>
      <c r="C8" s="18" t="inlineStr">
        <is>
          <t>Empty 0-byte files — failed scrape, content unrecoverable</t>
        </is>
      </c>
    </row>
    <row r="9">
      <c r="A9" s="14" t="inlineStr">
        <is>
          <t>TOTAL</t>
        </is>
      </c>
      <c r="B9" s="14">
        <f>SUM(B4:B8)</f>
        <v/>
      </c>
    </row>
    <row r="12">
      <c r="A12" s="14" t="inlineStr">
        <is>
          <t>Scope criteria (all required):</t>
        </is>
      </c>
    </row>
    <row r="13">
      <c r="A13" s="18" t="inlineStr">
        <is>
          <t>• Supervisor-level role (frontline supervisor — not operator/leading hand/superintendent/manager)</t>
        </is>
      </c>
    </row>
    <row r="14">
      <c r="A14" s="18" t="inlineStr">
        <is>
          <t>• Located in Queensland</t>
        </is>
      </c>
    </row>
    <row r="15">
      <c r="A15" s="18" t="inlineStr">
        <is>
          <t>• Mining, quarrying, or related construction/contractor work</t>
        </is>
      </c>
    </row>
    <row r="16">
      <c r="A16" s="18" t="inlineStr">
        <is>
          <t>• Real job advertisement (not a generic recruiter posting or example/reference doc)</t>
        </is>
      </c>
    </row>
    <row r="18">
      <c r="A18" s="14" t="inlineStr">
        <is>
          <t>Duplicate rule:</t>
        </is>
      </c>
    </row>
    <row r="19">
      <c r="A19" s="18" t="inlineStr">
        <is>
          <t>Two files are duplicates if they describe the SAME role at the SAME site (different scrapes of the same listing).</t>
        </is>
      </c>
    </row>
    <row r="20">
      <c r="A20" s="18" t="inlineStr">
        <is>
          <t>Different sites for the same company (e.g. Boral Bundaberg vs Boral Narangba) are kept as SEPARATE entries.</t>
        </is>
      </c>
    </row>
    <row r="22">
      <c r="A22" s="17" t="inlineStr">
        <is>
          <t>Linked to JD Explorer app: 73 JDs total (59 in-scope, 14 out-of-scope)</t>
        </is>
      </c>
    </row>
  </sheetData>
  <mergeCells count="8">
    <mergeCell ref="A1:D1"/>
    <mergeCell ref="A22:D22"/>
    <mergeCell ref="A20:D20"/>
    <mergeCell ref="A15:D15"/>
    <mergeCell ref="A16:D16"/>
    <mergeCell ref="A19:D19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2026-05-14T01:33:21Z</dcterms:created>
  <dcterms:modified xmlns:dcterms="http://purl.org/dc/terms/" xmlns:xsi="http://www.w3.org/2001/XMLSchema-instance" xsi:type="dcterms:W3CDTF">2026-05-19T03:02:36Z</dcterms:modified>
  <cp:lastModifiedBy>Brooklyn Corbett</cp:lastModifiedBy>
</cp:coreProperties>
</file>

<file path=docProps/custom.xml><?xml version="1.0" encoding="utf-8"?>
<Properties xmlns="http://schemas.openxmlformats.org/officeDocument/2006/custom-properties">
  <property name="MSIP_Label_0f488380-630a-4f55-a077-a19445e3f360_Enabled" fmtid="{D5CDD505-2E9C-101B-9397-08002B2CF9AE}" pid="2">
    <vt:lpwstr xmlns:vt="http://schemas.openxmlformats.org/officeDocument/2006/docPropsVTypes">true</vt:lpwstr>
  </property>
  <property name="MSIP_Label_0f488380-630a-4f55-a077-a19445e3f360_SetDate" fmtid="{D5CDD505-2E9C-101B-9397-08002B2CF9AE}" pid="3">
    <vt:lpwstr xmlns:vt="http://schemas.openxmlformats.org/officeDocument/2006/docPropsVTypes">2026-05-19T02:57:45Z</vt:lpwstr>
  </property>
  <property name="MSIP_Label_0f488380-630a-4f55-a077-a19445e3f360_Method" fmtid="{D5CDD505-2E9C-101B-9397-08002B2CF9AE}" pid="4">
    <vt:lpwstr xmlns:vt="http://schemas.openxmlformats.org/officeDocument/2006/docPropsVTypes">Standard</vt:lpwstr>
  </property>
  <property name="MSIP_Label_0f488380-630a-4f55-a077-a19445e3f360_Name" fmtid="{D5CDD505-2E9C-101B-9397-08002B2CF9AE}" pid="5">
    <vt:lpwstr xmlns:vt="http://schemas.openxmlformats.org/officeDocument/2006/docPropsVTypes">OFFICIAL - INTERNAL</vt:lpwstr>
  </property>
  <property name="MSIP_Label_0f488380-630a-4f55-a077-a19445e3f360_SiteId" fmtid="{D5CDD505-2E9C-101B-9397-08002B2CF9AE}" pid="6">
    <vt:lpwstr xmlns:vt="http://schemas.openxmlformats.org/officeDocument/2006/docPropsVTypes">b6e377cf-9db3-46cb-91a2-fad9605bb15c</vt:lpwstr>
  </property>
  <property name="MSIP_Label_0f488380-630a-4f55-a077-a19445e3f360_ActionId" fmtid="{D5CDD505-2E9C-101B-9397-08002B2CF9AE}" pid="7">
    <vt:lpwstr xmlns:vt="http://schemas.openxmlformats.org/officeDocument/2006/docPropsVTypes">62d59568-f626-4add-a4ad-51da845d8be7</vt:lpwstr>
  </property>
  <property name="MSIP_Label_0f488380-630a-4f55-a077-a19445e3f360_ContentBits" fmtid="{D5CDD505-2E9C-101B-9397-08002B2CF9AE}" pid="8">
    <vt:lpwstr xmlns:vt="http://schemas.openxmlformats.org/officeDocument/2006/docPropsVTypes">0</vt:lpwstr>
  </property>
  <property name="MSIP_Label_0f488380-630a-4f55-a077-a19445e3f360_Tag" fmtid="{D5CDD505-2E9C-101B-9397-08002B2CF9AE}" pid="9">
    <vt:lpwstr xmlns:vt="http://schemas.openxmlformats.org/officeDocument/2006/docPropsVTypes">50, 3, 0, 1</vt:lpwstr>
  </property>
</Properties>
</file>