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jie\Documents\1_R\git\git-aviary\DRmencia\tables\"/>
    </mc:Choice>
  </mc:AlternateContent>
  <bookViews>
    <workbookView xWindow="0" yWindow="0" windowWidth="12648" windowHeight="8652"/>
  </bookViews>
  <sheets>
    <sheet name="ind_spp_trends_with_Aceitillar" sheetId="1" r:id="rId1"/>
  </sheets>
  <calcPr calcId="0"/>
</workbook>
</file>

<file path=xl/sharedStrings.xml><?xml version="1.0" encoding="utf-8"?>
<sst xmlns="http://schemas.openxmlformats.org/spreadsheetml/2006/main" count="33" uniqueCount="26">
  <si>
    <t>Species</t>
  </si>
  <si>
    <t>Linear.B</t>
  </si>
  <si>
    <t>Quad.B</t>
  </si>
  <si>
    <t>Linear.t</t>
  </si>
  <si>
    <t>Quad.t</t>
  </si>
  <si>
    <t>Linear.p</t>
  </si>
  <si>
    <t>Quad.p</t>
  </si>
  <si>
    <t>siteLaCueva</t>
  </si>
  <si>
    <t>siteLaCaoba</t>
  </si>
  <si>
    <t>siteMorelia</t>
  </si>
  <si>
    <t>siteEl.Corral</t>
  </si>
  <si>
    <t>siteAceitillar</t>
  </si>
  <si>
    <t>OVEN</t>
  </si>
  <si>
    <t>BAWW</t>
  </si>
  <si>
    <t>COYE</t>
  </si>
  <si>
    <t>AMRE</t>
  </si>
  <si>
    <t>CMWA</t>
  </si>
  <si>
    <t>BTBW</t>
  </si>
  <si>
    <t>PAWA</t>
  </si>
  <si>
    <t>PRAW</t>
  </si>
  <si>
    <t>Linear trends</t>
  </si>
  <si>
    <t>Quad ratic trends</t>
  </si>
  <si>
    <t>Species means</t>
  </si>
  <si>
    <t>up</t>
  </si>
  <si>
    <t>down</t>
  </si>
  <si>
    <r>
      <t xml:space="preserve">Among over-wintering Neotropical migratory birds, Common Yellowthroat, American Redstart, Cape May Warbler, Palm Warbler, and Prairie Warbler showed significantly higher </t>
    </r>
    <r>
      <rPr>
        <b/>
        <sz val="12"/>
        <color theme="1"/>
        <rFont val="Times New Roman"/>
        <family val="1"/>
      </rPr>
      <t>capture rates</t>
    </r>
    <r>
      <rPr>
        <sz val="12"/>
        <color theme="1"/>
        <rFont val="Times New Roman"/>
        <family val="1"/>
      </rPr>
      <t xml:space="preserve"> in younger habitats (Table 1). Only Black-and-white Warbler appeared to prefer the more mature habitats with highest capture rates in 20-yr old and mature forest sites (Table 1).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</si>
</sst>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16" fillId="34" borderId="0" xfId="0" applyFont="1" applyFill="1"/>
    <xf numFmtId="0" fontId="16" fillId="0" borderId="0" xfId="0" applyFont="1" applyFill="1"/>
    <xf numFmtId="0" fontId="18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ind_spp_trends_with_Aceitillar!$K$2:$O$2</c:f>
              <c:strCache>
                <c:ptCount val="5"/>
                <c:pt idx="0">
                  <c:v>siteLaCueva</c:v>
                </c:pt>
                <c:pt idx="1">
                  <c:v>siteLaCaoba</c:v>
                </c:pt>
                <c:pt idx="2">
                  <c:v>siteMorelia</c:v>
                </c:pt>
                <c:pt idx="3">
                  <c:v>siteEl.Corral</c:v>
                </c:pt>
                <c:pt idx="4">
                  <c:v>siteAceitillar</c:v>
                </c:pt>
              </c:strCache>
            </c:strRef>
          </c:xVal>
          <c:yVal>
            <c:numRef>
              <c:f>ind_spp_trends_with_Aceitillar!$K$3:$O$3</c:f>
              <c:numCache>
                <c:formatCode>General</c:formatCode>
                <c:ptCount val="5"/>
                <c:pt idx="0">
                  <c:v>10.335009054561899</c:v>
                </c:pt>
                <c:pt idx="1">
                  <c:v>18.691455291552899</c:v>
                </c:pt>
                <c:pt idx="2">
                  <c:v>26.697816595076599</c:v>
                </c:pt>
                <c:pt idx="3">
                  <c:v>19.203198673549299</c:v>
                </c:pt>
                <c:pt idx="4">
                  <c:v>16.140459428734601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96-4852-A77D-BE519D7FA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98624"/>
        <c:axId val="548599280"/>
      </c:scatterChart>
      <c:valAx>
        <c:axId val="54859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99280"/>
        <c:crosses val="autoZero"/>
        <c:crossBetween val="midCat"/>
      </c:valAx>
      <c:valAx>
        <c:axId val="54859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9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BAWW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ind_spp_trends_with_Aceitillar!$K$2:$O$2</c:f>
              <c:strCache>
                <c:ptCount val="5"/>
                <c:pt idx="0">
                  <c:v>siteLaCueva</c:v>
                </c:pt>
                <c:pt idx="1">
                  <c:v>siteLaCaoba</c:v>
                </c:pt>
                <c:pt idx="2">
                  <c:v>siteMorelia</c:v>
                </c:pt>
                <c:pt idx="3">
                  <c:v>siteEl.Corral</c:v>
                </c:pt>
                <c:pt idx="4">
                  <c:v>siteAceitillar</c:v>
                </c:pt>
              </c:strCache>
            </c:strRef>
          </c:xVal>
          <c:yVal>
            <c:numRef>
              <c:f>ind_spp_trends_with_Aceitillar!$K$4:$O$4</c:f>
              <c:numCache>
                <c:formatCode>General</c:formatCode>
                <c:ptCount val="5"/>
                <c:pt idx="0">
                  <c:v>1.21620038151442</c:v>
                </c:pt>
                <c:pt idx="1">
                  <c:v>1.93153818391845</c:v>
                </c:pt>
                <c:pt idx="2">
                  <c:v>2.35344117221877</c:v>
                </c:pt>
                <c:pt idx="3">
                  <c:v>3.8584314537091302</c:v>
                </c:pt>
                <c:pt idx="4">
                  <c:v>5.3933068303212703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B2-491F-9584-9BAFEA615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98624"/>
        <c:axId val="548599280"/>
      </c:scatterChart>
      <c:valAx>
        <c:axId val="54859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99280"/>
        <c:crosses val="autoZero"/>
        <c:crossBetween val="midCat"/>
      </c:valAx>
      <c:valAx>
        <c:axId val="54859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9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COYE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ind_spp_trends_with_Aceitillar!$K$2:$O$2</c:f>
              <c:strCache>
                <c:ptCount val="5"/>
                <c:pt idx="0">
                  <c:v>siteLaCueva</c:v>
                </c:pt>
                <c:pt idx="1">
                  <c:v>siteLaCaoba</c:v>
                </c:pt>
                <c:pt idx="2">
                  <c:v>siteMorelia</c:v>
                </c:pt>
                <c:pt idx="3">
                  <c:v>siteEl.Corral</c:v>
                </c:pt>
                <c:pt idx="4">
                  <c:v>siteAceitillar</c:v>
                </c:pt>
              </c:strCache>
            </c:strRef>
          </c:xVal>
          <c:yVal>
            <c:numRef>
              <c:f>ind_spp_trends_with_Aceitillar!$K$5:$O$5</c:f>
              <c:numCache>
                <c:formatCode>General</c:formatCode>
                <c:ptCount val="5"/>
                <c:pt idx="0">
                  <c:v>3.0156833973955499</c:v>
                </c:pt>
                <c:pt idx="1">
                  <c:v>17.361278883276899</c:v>
                </c:pt>
                <c:pt idx="2">
                  <c:v>4.2167877446297499</c:v>
                </c:pt>
                <c:pt idx="4">
                  <c:v>0.88221382752307098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7-45E9-893A-A1321CFFF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98624"/>
        <c:axId val="548599280"/>
      </c:scatterChart>
      <c:valAx>
        <c:axId val="54859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99280"/>
        <c:crosses val="autoZero"/>
        <c:crossBetween val="midCat"/>
      </c:valAx>
      <c:valAx>
        <c:axId val="54859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9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ind_spp_trends_with_Aceitillar!$K$2:$O$2</c:f>
              <c:strCache>
                <c:ptCount val="5"/>
                <c:pt idx="0">
                  <c:v>siteLaCueva</c:v>
                </c:pt>
                <c:pt idx="1">
                  <c:v>siteLaCaoba</c:v>
                </c:pt>
                <c:pt idx="2">
                  <c:v>siteMorelia</c:v>
                </c:pt>
                <c:pt idx="3">
                  <c:v>siteEl.Corral</c:v>
                </c:pt>
                <c:pt idx="4">
                  <c:v>siteAceitillar</c:v>
                </c:pt>
              </c:strCache>
            </c:strRef>
          </c:xVal>
          <c:yVal>
            <c:numRef>
              <c:f>ind_spp_trends_with_Aceitillar!$K$6:$O$6</c:f>
              <c:numCache>
                <c:formatCode>General</c:formatCode>
                <c:ptCount val="5"/>
                <c:pt idx="0">
                  <c:v>8.4061127919884608</c:v>
                </c:pt>
                <c:pt idx="1">
                  <c:v>10.586354908253901</c:v>
                </c:pt>
                <c:pt idx="2">
                  <c:v>4.4834559872499096</c:v>
                </c:pt>
                <c:pt idx="3">
                  <c:v>3.5955320155097801</c:v>
                </c:pt>
                <c:pt idx="4">
                  <c:v>5.88973717854181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1E-4492-B8CC-464362B53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98624"/>
        <c:axId val="548599280"/>
      </c:scatterChart>
      <c:valAx>
        <c:axId val="54859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99280"/>
        <c:crosses val="autoZero"/>
        <c:crossBetween val="midCat"/>
      </c:valAx>
      <c:valAx>
        <c:axId val="54859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9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CMWA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ind_spp_trends_with_Aceitillar!$K$2:$O$2</c:f>
              <c:strCache>
                <c:ptCount val="5"/>
                <c:pt idx="0">
                  <c:v>siteLaCueva</c:v>
                </c:pt>
                <c:pt idx="1">
                  <c:v>siteLaCaoba</c:v>
                </c:pt>
                <c:pt idx="2">
                  <c:v>siteMorelia</c:v>
                </c:pt>
                <c:pt idx="3">
                  <c:v>siteEl.Corral</c:v>
                </c:pt>
                <c:pt idx="4">
                  <c:v>siteAceitillar</c:v>
                </c:pt>
              </c:strCache>
            </c:strRef>
          </c:xVal>
          <c:yVal>
            <c:numRef>
              <c:f>ind_spp_trends_with_Aceitillar!$K$7:$O$7</c:f>
              <c:numCache>
                <c:formatCode>General</c:formatCode>
                <c:ptCount val="5"/>
                <c:pt idx="0">
                  <c:v>16.762703369331302</c:v>
                </c:pt>
                <c:pt idx="1">
                  <c:v>27.855861908260799</c:v>
                </c:pt>
                <c:pt idx="2">
                  <c:v>8.7005365656807498</c:v>
                </c:pt>
                <c:pt idx="3">
                  <c:v>3.2534660126219599</c:v>
                </c:pt>
                <c:pt idx="4">
                  <c:v>13.994984721842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C-418D-ABF4-DD1D76D2A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98624"/>
        <c:axId val="548599280"/>
      </c:scatterChart>
      <c:valAx>
        <c:axId val="54859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99280"/>
        <c:crosses val="autoZero"/>
        <c:crossBetween val="midCat"/>
      </c:valAx>
      <c:valAx>
        <c:axId val="54859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9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BTBW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ind_spp_trends_with_Aceitillar!$K$2:$O$2</c:f>
              <c:strCache>
                <c:ptCount val="5"/>
                <c:pt idx="0">
                  <c:v>siteLaCueva</c:v>
                </c:pt>
                <c:pt idx="1">
                  <c:v>siteLaCaoba</c:v>
                </c:pt>
                <c:pt idx="2">
                  <c:v>siteMorelia</c:v>
                </c:pt>
                <c:pt idx="3">
                  <c:v>siteEl.Corral</c:v>
                </c:pt>
                <c:pt idx="4">
                  <c:v>siteAceitillar</c:v>
                </c:pt>
              </c:strCache>
            </c:strRef>
          </c:xVal>
          <c:yVal>
            <c:numRef>
              <c:f>ind_spp_trends_with_Aceitillar!$K$8:$O$8</c:f>
              <c:numCache>
                <c:formatCode>General</c:formatCode>
                <c:ptCount val="5"/>
                <c:pt idx="0">
                  <c:v>8.0690605043006904</c:v>
                </c:pt>
                <c:pt idx="1">
                  <c:v>13.2022189584257</c:v>
                </c:pt>
                <c:pt idx="2">
                  <c:v>12.5793875650571</c:v>
                </c:pt>
                <c:pt idx="3">
                  <c:v>9.8879934932689402</c:v>
                </c:pt>
                <c:pt idx="4">
                  <c:v>4.2249539237479903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EA-42D9-93A4-FAF3DCACE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98624"/>
        <c:axId val="548599280"/>
      </c:scatterChart>
      <c:valAx>
        <c:axId val="54859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99280"/>
        <c:crosses val="autoZero"/>
        <c:crossBetween val="midCat"/>
      </c:valAx>
      <c:valAx>
        <c:axId val="54859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9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PAWA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ind_spp_trends_with_Aceitillar!$K$2:$O$2</c:f>
              <c:strCache>
                <c:ptCount val="5"/>
                <c:pt idx="0">
                  <c:v>siteLaCueva</c:v>
                </c:pt>
                <c:pt idx="1">
                  <c:v>siteLaCaoba</c:v>
                </c:pt>
                <c:pt idx="2">
                  <c:v>siteMorelia</c:v>
                </c:pt>
                <c:pt idx="3">
                  <c:v>siteEl.Corral</c:v>
                </c:pt>
                <c:pt idx="4">
                  <c:v>siteAceitillar</c:v>
                </c:pt>
              </c:strCache>
            </c:strRef>
          </c:xVal>
          <c:yVal>
            <c:numRef>
              <c:f>ind_spp_trends_with_Aceitillar!$K$9:$O$9</c:f>
              <c:numCache>
                <c:formatCode>General</c:formatCode>
                <c:ptCount val="5"/>
                <c:pt idx="0">
                  <c:v>6.1742182657758198</c:v>
                </c:pt>
                <c:pt idx="1">
                  <c:v>0.98833385113121996</c:v>
                </c:pt>
                <c:pt idx="2">
                  <c:v>1.1372585182783099</c:v>
                </c:pt>
                <c:pt idx="3">
                  <c:v>1.21701785992158</c:v>
                </c:pt>
                <c:pt idx="4">
                  <c:v>0.84491804803377901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0B-444A-99AB-7CB6B4A03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98624"/>
        <c:axId val="548599280"/>
      </c:scatterChart>
      <c:valAx>
        <c:axId val="54859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99280"/>
        <c:crosses val="autoZero"/>
        <c:crossBetween val="midCat"/>
      </c:valAx>
      <c:valAx>
        <c:axId val="54859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9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PRWA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ind_spp_trends_with_Aceitillar!$K$2:$O$2</c:f>
              <c:strCache>
                <c:ptCount val="5"/>
                <c:pt idx="0">
                  <c:v>siteLaCueva</c:v>
                </c:pt>
                <c:pt idx="1">
                  <c:v>siteLaCaoba</c:v>
                </c:pt>
                <c:pt idx="2">
                  <c:v>siteMorelia</c:v>
                </c:pt>
                <c:pt idx="3">
                  <c:v>siteEl.Corral</c:v>
                </c:pt>
                <c:pt idx="4">
                  <c:v>siteAceitillar</c:v>
                </c:pt>
              </c:strCache>
            </c:strRef>
          </c:xVal>
          <c:yVal>
            <c:numRef>
              <c:f>ind_spp_trends_with_Aceitillar!$K$10:$O$10</c:f>
              <c:numCache>
                <c:formatCode>General</c:formatCode>
                <c:ptCount val="5"/>
                <c:pt idx="0">
                  <c:v>6.4746656703361101</c:v>
                </c:pt>
                <c:pt idx="1">
                  <c:v>4.9689186790190201</c:v>
                </c:pt>
                <c:pt idx="2">
                  <c:v>2.0491093361205901</c:v>
                </c:pt>
                <c:pt idx="3">
                  <c:v>0.81157850298697198</c:v>
                </c:pt>
                <c:pt idx="4">
                  <c:v>1.39506847566447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23-44AF-AC31-30E581064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598624"/>
        <c:axId val="548599280"/>
      </c:scatterChart>
      <c:valAx>
        <c:axId val="54859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99280"/>
        <c:crosses val="autoZero"/>
        <c:crossBetween val="midCat"/>
      </c:valAx>
      <c:valAx>
        <c:axId val="54859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9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579120</xdr:colOff>
      <xdr:row>10</xdr:row>
      <xdr:rowOff>53340</xdr:rowOff>
    </xdr:from>
    <xdr:to>
      <xdr:col>5</xdr:col>
      <xdr:colOff>266700</xdr:colOff>
      <xdr:row>20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9161E9-9D85-4E9A-B978-4EE92B710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297180</xdr:colOff>
      <xdr:row>10</xdr:row>
      <xdr:rowOff>53340</xdr:rowOff>
    </xdr:from>
    <xdr:to>
      <xdr:col>9</xdr:col>
      <xdr:colOff>388620</xdr:colOff>
      <xdr:row>20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BBAA20-C9BC-43BE-8A46-4223279B94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457200</xdr:colOff>
      <xdr:row>10</xdr:row>
      <xdr:rowOff>45720</xdr:rowOff>
    </xdr:from>
    <xdr:to>
      <xdr:col>13</xdr:col>
      <xdr:colOff>533400</xdr:colOff>
      <xdr:row>20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817C93-91A3-42E5-AF6F-337304023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571500</xdr:colOff>
      <xdr:row>10</xdr:row>
      <xdr:rowOff>38100</xdr:rowOff>
    </xdr:from>
    <xdr:to>
      <xdr:col>18</xdr:col>
      <xdr:colOff>38100</xdr:colOff>
      <xdr:row>20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85D732F-B8D2-4BF6-8A28-C69766A6E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579120</xdr:colOff>
      <xdr:row>20</xdr:row>
      <xdr:rowOff>160020</xdr:rowOff>
    </xdr:from>
    <xdr:to>
      <xdr:col>5</xdr:col>
      <xdr:colOff>266700</xdr:colOff>
      <xdr:row>31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78F0E0-621B-4EA4-BD34-CCA780FB4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281940</xdr:colOff>
      <xdr:row>20</xdr:row>
      <xdr:rowOff>144780</xdr:rowOff>
    </xdr:from>
    <xdr:to>
      <xdr:col>9</xdr:col>
      <xdr:colOff>358140</xdr:colOff>
      <xdr:row>31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E5E5ABB-6F60-4E98-B752-BE6009C99C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457200</xdr:colOff>
      <xdr:row>20</xdr:row>
      <xdr:rowOff>152400</xdr:rowOff>
    </xdr:from>
    <xdr:to>
      <xdr:col>13</xdr:col>
      <xdr:colOff>533400</xdr:colOff>
      <xdr:row>31</xdr:row>
      <xdr:rowOff>68580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5B74B6A-2DB4-47C2-B7FD-9D3CDB2B5A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575733</xdr:colOff>
      <xdr:row>20</xdr:row>
      <xdr:rowOff>169333</xdr:rowOff>
    </xdr:from>
    <xdr:to>
      <xdr:col>18</xdr:col>
      <xdr:colOff>42333</xdr:colOff>
      <xdr:row>31</xdr:row>
      <xdr:rowOff>85513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69A282F-730F-4477-8F4A-BDD9AA698F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G1" zoomScale="90" zoomScaleNormal="90" workbookViewId="0">
      <selection activeCell="Q8" sqref="Q8"/>
    </sheetView>
  </sheetViews>
  <sheetFormatPr defaultRowHeight="14.4" x14ac:dyDescent="0.3"/>
  <cols>
    <col min="3" max="3" width="5.6640625" customWidth="1"/>
  </cols>
  <sheetData>
    <row r="1" spans="1:15" x14ac:dyDescent="0.3">
      <c r="D1" t="s">
        <v>20</v>
      </c>
      <c r="H1" t="s">
        <v>21</v>
      </c>
      <c r="K1" t="s">
        <v>22</v>
      </c>
    </row>
    <row r="2" spans="1:15" x14ac:dyDescent="0.3">
      <c r="B2" t="s">
        <v>0</v>
      </c>
      <c r="D2" t="s">
        <v>1</v>
      </c>
      <c r="E2" t="s">
        <v>3</v>
      </c>
      <c r="F2" t="s">
        <v>5</v>
      </c>
      <c r="H2" t="s">
        <v>2</v>
      </c>
      <c r="I2" t="s">
        <v>4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</row>
    <row r="3" spans="1:15" x14ac:dyDescent="0.3">
      <c r="A3">
        <v>1</v>
      </c>
      <c r="B3" t="s">
        <v>12</v>
      </c>
      <c r="D3">
        <v>0.91859449642964797</v>
      </c>
      <c r="E3">
        <v>1.1471840861159099</v>
      </c>
      <c r="F3">
        <v>0.25130554725002002</v>
      </c>
      <c r="G3" s="4" t="s">
        <v>24</v>
      </c>
      <c r="H3" s="4">
        <v>-2.2185745252819</v>
      </c>
      <c r="I3" s="4">
        <v>-2.59136486314801</v>
      </c>
      <c r="J3" s="5">
        <v>9.5596078349193796E-3</v>
      </c>
      <c r="K3">
        <v>10.335009054561899</v>
      </c>
      <c r="L3">
        <v>18.691455291552899</v>
      </c>
      <c r="M3">
        <v>26.697816595076599</v>
      </c>
      <c r="N3">
        <v>19.203198673549299</v>
      </c>
      <c r="O3" s="4">
        <v>16.140459428734601</v>
      </c>
    </row>
    <row r="4" spans="1:15" x14ac:dyDescent="0.3">
      <c r="A4">
        <v>2</v>
      </c>
      <c r="B4" s="2" t="s">
        <v>13</v>
      </c>
      <c r="C4" s="2" t="s">
        <v>23</v>
      </c>
      <c r="D4" s="2">
        <v>3.67079837281107</v>
      </c>
      <c r="E4" s="2">
        <v>290.33861247253799</v>
      </c>
      <c r="F4" s="3">
        <v>0</v>
      </c>
      <c r="G4" s="5" t="s">
        <v>23</v>
      </c>
      <c r="H4" s="4">
        <v>4.1445947553755899E-2</v>
      </c>
      <c r="I4" s="4">
        <v>2.7700064756965399</v>
      </c>
      <c r="J4" s="5">
        <v>5.6055178171936504E-3</v>
      </c>
      <c r="K4">
        <v>1.21620038151442</v>
      </c>
      <c r="L4">
        <v>1.93153818391845</v>
      </c>
      <c r="M4">
        <v>2.35344117221877</v>
      </c>
      <c r="N4">
        <v>3.8584314537091302</v>
      </c>
      <c r="O4">
        <v>5.3933068303212703</v>
      </c>
    </row>
    <row r="5" spans="1:15" x14ac:dyDescent="0.3">
      <c r="A5">
        <v>3</v>
      </c>
      <c r="B5" t="s">
        <v>14</v>
      </c>
      <c r="D5">
        <v>-5.1026105981407701</v>
      </c>
      <c r="E5">
        <v>-1.36402292803954</v>
      </c>
      <c r="F5">
        <v>0.17256034963478101</v>
      </c>
      <c r="G5" s="4" t="s">
        <v>24</v>
      </c>
      <c r="H5" s="4">
        <v>-3.31481036237231</v>
      </c>
      <c r="I5" s="4">
        <v>-2.51061454373944</v>
      </c>
      <c r="J5" s="5">
        <v>1.20521215130676E-2</v>
      </c>
      <c r="K5">
        <v>3.0156833973955499</v>
      </c>
      <c r="L5">
        <v>17.361278883276899</v>
      </c>
      <c r="M5">
        <v>4.2167877446297499</v>
      </c>
      <c r="O5">
        <v>0.88221382752307098</v>
      </c>
    </row>
    <row r="6" spans="1:15" x14ac:dyDescent="0.3">
      <c r="A6">
        <v>4</v>
      </c>
      <c r="B6" s="2" t="s">
        <v>15</v>
      </c>
      <c r="C6" s="2" t="s">
        <v>24</v>
      </c>
      <c r="D6" s="2">
        <v>-1.7913694902123001</v>
      </c>
      <c r="E6" s="2">
        <v>-1.6762465512811</v>
      </c>
      <c r="F6" s="3">
        <v>9.3689909393170498E-2</v>
      </c>
      <c r="G6" s="6" t="s">
        <v>23</v>
      </c>
      <c r="H6">
        <v>1.16429484268323</v>
      </c>
      <c r="I6">
        <v>0.98157335076055097</v>
      </c>
      <c r="J6">
        <v>0.32631008160948899</v>
      </c>
      <c r="K6">
        <v>8.4061127919884608</v>
      </c>
      <c r="L6">
        <v>10.586354908253901</v>
      </c>
      <c r="M6">
        <v>4.4834559872499096</v>
      </c>
      <c r="N6">
        <v>3.5955320155097801</v>
      </c>
      <c r="O6">
        <v>5.88973717854181</v>
      </c>
    </row>
    <row r="7" spans="1:15" x14ac:dyDescent="0.3">
      <c r="A7">
        <v>5</v>
      </c>
      <c r="B7" s="2" t="s">
        <v>16</v>
      </c>
      <c r="C7" s="2" t="s">
        <v>24</v>
      </c>
      <c r="D7" s="2">
        <v>-2.5082372314829899</v>
      </c>
      <c r="E7" s="2">
        <v>-2.64526938275701</v>
      </c>
      <c r="F7" s="3">
        <v>8.1625905921307602E-3</v>
      </c>
      <c r="G7" s="5" t="s">
        <v>23</v>
      </c>
      <c r="H7" s="4">
        <v>2.0821771093112198</v>
      </c>
      <c r="I7" s="4">
        <v>1.9150988365892601</v>
      </c>
      <c r="J7" s="5">
        <v>5.5479900175765103E-2</v>
      </c>
      <c r="K7">
        <v>16.762703369331302</v>
      </c>
      <c r="L7">
        <v>27.855861908260799</v>
      </c>
      <c r="M7">
        <v>8.7005365656807498</v>
      </c>
      <c r="N7">
        <v>3.2534660126219599</v>
      </c>
      <c r="O7">
        <v>13.994984721842</v>
      </c>
    </row>
    <row r="8" spans="1:15" x14ac:dyDescent="0.3">
      <c r="A8">
        <v>6</v>
      </c>
      <c r="B8" t="s">
        <v>17</v>
      </c>
      <c r="D8">
        <v>-1.5831210798528399</v>
      </c>
      <c r="E8">
        <v>-1.3379715015692999</v>
      </c>
      <c r="F8">
        <v>0.180905726939766</v>
      </c>
      <c r="G8" s="4" t="s">
        <v>24</v>
      </c>
      <c r="H8" s="4">
        <v>-2.8777344701157301</v>
      </c>
      <c r="I8" s="4">
        <v>-2.3110038003181899</v>
      </c>
      <c r="J8" s="5">
        <v>2.08326449829861E-2</v>
      </c>
      <c r="K8">
        <v>8.0690605043006904</v>
      </c>
      <c r="L8">
        <v>13.2022189584257</v>
      </c>
      <c r="M8">
        <v>12.5793875650571</v>
      </c>
      <c r="N8">
        <v>9.8879934932689402</v>
      </c>
      <c r="O8">
        <v>4.2249539237479903</v>
      </c>
    </row>
    <row r="9" spans="1:15" x14ac:dyDescent="0.3">
      <c r="A9">
        <v>7</v>
      </c>
      <c r="B9" t="s">
        <v>18</v>
      </c>
      <c r="D9">
        <v>-3.7696576159633501</v>
      </c>
      <c r="E9">
        <v>-1.3082931297168401</v>
      </c>
      <c r="F9">
        <v>0.19077390450952</v>
      </c>
      <c r="H9">
        <v>2.8618234016005002</v>
      </c>
      <c r="I9">
        <v>0.89996021375047597</v>
      </c>
      <c r="J9">
        <v>0.36814142414089102</v>
      </c>
      <c r="K9">
        <v>6.1742182657758198</v>
      </c>
      <c r="L9">
        <v>0.98833385113121996</v>
      </c>
      <c r="M9">
        <v>1.1372585182783099</v>
      </c>
      <c r="N9">
        <v>1.21701785992158</v>
      </c>
      <c r="O9">
        <v>0.84491804803377901</v>
      </c>
    </row>
    <row r="10" spans="1:15" x14ac:dyDescent="0.3">
      <c r="A10">
        <v>8</v>
      </c>
      <c r="B10" s="1" t="s">
        <v>19</v>
      </c>
      <c r="C10" s="1"/>
      <c r="D10" s="1">
        <v>-4.8818833489283699</v>
      </c>
      <c r="E10" s="1">
        <v>-2.6751987736870899</v>
      </c>
      <c r="F10" s="1">
        <v>7.4684954720873904E-3</v>
      </c>
      <c r="G10" s="1"/>
      <c r="H10">
        <v>1.57244240043684</v>
      </c>
      <c r="I10">
        <v>0.811035566742905</v>
      </c>
      <c r="J10">
        <v>0.41734524605530399</v>
      </c>
      <c r="K10">
        <v>6.4746656703361101</v>
      </c>
      <c r="L10">
        <v>4.9689186790190201</v>
      </c>
      <c r="M10">
        <v>2.0491093361205901</v>
      </c>
      <c r="N10">
        <v>0.81157850298697198</v>
      </c>
      <c r="O10">
        <v>1.39506847566447</v>
      </c>
    </row>
    <row r="17" spans="2:14" x14ac:dyDescent="0.3">
      <c r="B17" s="7" t="s">
        <v>25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2:14" x14ac:dyDescent="0.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2:14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2:14" x14ac:dyDescent="0.3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2:14" x14ac:dyDescent="0.3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2:14" x14ac:dyDescent="0.3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2:14" x14ac:dyDescent="0.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2:14" x14ac:dyDescent="0.3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2:14" x14ac:dyDescent="0.3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</sheetData>
  <mergeCells count="1">
    <mergeCell ref="B17:N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ind_spp_trends_with_Aceitillar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lisanjie</cp:lastModifiedBy>
  <dcterms:created xsi:type="dcterms:W3CDTF">2018-02-13T17:54:14Z</dcterms:created>
  <dcterms:modified xsi:type="dcterms:W3CDTF">2018-02-14T15:30:05Z</dcterms:modified>
</cp:coreProperties>
</file>