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gonrm\Desktop\"/>
    </mc:Choice>
  </mc:AlternateContent>
  <bookViews>
    <workbookView xWindow="0" yWindow="0" windowWidth="20490" windowHeight="7620" activeTab="2"/>
  </bookViews>
  <sheets>
    <sheet name="grafico idade" sheetId="2" r:id="rId1"/>
    <sheet name="grafico veiculo" sheetId="4" r:id="rId2"/>
    <sheet name="grafico dificuldade" sheetId="5" r:id="rId3"/>
    <sheet name="Respostas ao formulário 1" sheetId="1" r:id="rId4"/>
  </sheets>
  <definedNames>
    <definedName name="_xlnm._FilterDatabase" localSheetId="3" hidden="1">'Respostas ao formulário 1'!$A$1:$N$169</definedName>
  </definedNames>
  <calcPr calcId="0"/>
  <pivotCaches>
    <pivotCache cacheId="28" r:id="rId5"/>
  </pivotCaches>
</workbook>
</file>

<file path=xl/sharedStrings.xml><?xml version="1.0" encoding="utf-8"?>
<sst xmlns="http://schemas.openxmlformats.org/spreadsheetml/2006/main" count="887" uniqueCount="349">
  <si>
    <t>Indicação de data e hora</t>
  </si>
  <si>
    <t>Endereço de e-mail</t>
  </si>
  <si>
    <t>Qual seu nome?</t>
  </si>
  <si>
    <t>Quantos anos você tem?</t>
  </si>
  <si>
    <t>Onde você mora? (Cidade/Estado)</t>
  </si>
  <si>
    <t>Você tem carro ou moto?</t>
  </si>
  <si>
    <t>Pra que você costuma usar seu veículo no dia a dia?</t>
  </si>
  <si>
    <t>Onde você costuma estacionar seu carro/moto?</t>
  </si>
  <si>
    <t>Você costuma ter dificuldades para encontrar vaga para estacionar?</t>
  </si>
  <si>
    <t>Com que frequência?</t>
  </si>
  <si>
    <t>Quanto tempo, em média, você costuma gastar tentando encontrar uma vaga?</t>
  </si>
  <si>
    <t>Você consegue resolver esse problema? Se sim, como?</t>
  </si>
  <si>
    <t>Em um mundo ideal, como você acha que isso poderia ser resolvido?</t>
  </si>
  <si>
    <t>Você gostaria de fazer parte da equipe de testes de um futuro aplicativo com base nesse seu problema?</t>
  </si>
  <si>
    <t>iasmimserr@gmail.com</t>
  </si>
  <si>
    <t>Iasmim Serrano</t>
  </si>
  <si>
    <t>19-24</t>
  </si>
  <si>
    <t>Tenho carro</t>
  </si>
  <si>
    <t>Trabalho, Shoppings, Eventos</t>
  </si>
  <si>
    <t>Estacionamento</t>
  </si>
  <si>
    <t>Sim</t>
  </si>
  <si>
    <t>Praticamente todas as vezes</t>
  </si>
  <si>
    <t xml:space="preserve">Escolhendo os dias certos </t>
  </si>
  <si>
    <t>Algo que me ajudasse a ver a disponibilidade antes de sair de casa</t>
  </si>
  <si>
    <t>18-24</t>
  </si>
  <si>
    <t>Tenho os dois</t>
  </si>
  <si>
    <t>Trabalho, Escola / Faculdade, Shoppings, Eventos</t>
  </si>
  <si>
    <t>Não</t>
  </si>
  <si>
    <t>Menos de 15 minutos</t>
  </si>
  <si>
    <t>victor.am.ccomp@gmail.com</t>
  </si>
  <si>
    <t>Victor Angelo Marcorin</t>
  </si>
  <si>
    <t>25-29</t>
  </si>
  <si>
    <t>Eventos</t>
  </si>
  <si>
    <t>Na rua</t>
  </si>
  <si>
    <t>Depende do dia, mas geralmente não tenho</t>
  </si>
  <si>
    <t>Nunca foi de fato um problema</t>
  </si>
  <si>
    <t>Bicicletas</t>
  </si>
  <si>
    <t>niloemanuel@hotmail.com</t>
  </si>
  <si>
    <t>Nilo Emanuel</t>
  </si>
  <si>
    <t>Trabalho, Escola / Faculdade</t>
  </si>
  <si>
    <t>Estacionamento gratuito</t>
  </si>
  <si>
    <t>danyabcesp@gmail.com</t>
  </si>
  <si>
    <t>Daniela</t>
  </si>
  <si>
    <t>Mais de 35 anos</t>
  </si>
  <si>
    <t>Trabalho</t>
  </si>
  <si>
    <t>Sinalização de vagas</t>
  </si>
  <si>
    <t>São paulo</t>
  </si>
  <si>
    <t>São Paulo</t>
  </si>
  <si>
    <t>davidygor97@gmail.com</t>
  </si>
  <si>
    <t>David Ygor</t>
  </si>
  <si>
    <t>Belo Horizonte - MG</t>
  </si>
  <si>
    <t>Tenho moto</t>
  </si>
  <si>
    <t>Criando estacionamentos comunitários (públicos), tipo aquele estacionamento elevado da Volkswagen na Alemanha ou aquele estacionamento rotatório subterrâneo que existe no Japão e é mostrado no Velozes e Furiosos 3; Desafio em Tókio</t>
  </si>
  <si>
    <t>caio.manoel0800@gmail.com</t>
  </si>
  <si>
    <t>Caio Manoel</t>
  </si>
  <si>
    <t>Arapiraca/Alagoas</t>
  </si>
  <si>
    <t>Raramente uso</t>
  </si>
  <si>
    <t>Já conheço os locais onde provavelmente terá vagas.</t>
  </si>
  <si>
    <t>Não faço ideia</t>
  </si>
  <si>
    <t>Entre 15 e 30 minutos</t>
  </si>
  <si>
    <t>gi.alcaraz24@gmail.com</t>
  </si>
  <si>
    <t>Giovana Alcaraz</t>
  </si>
  <si>
    <t>Santo André - SP</t>
  </si>
  <si>
    <t xml:space="preserve">Havendo mais estacionamentos. </t>
  </si>
  <si>
    <t>heitorfidel@live.com</t>
  </si>
  <si>
    <t>Heitor Nacagami</t>
  </si>
  <si>
    <t>Aquidauana-ms</t>
  </si>
  <si>
    <t>Escola / Faculdade, Shoppings</t>
  </si>
  <si>
    <t>Estacionamento do shopping e da faculdade</t>
  </si>
  <si>
    <t>As pessoas estacionamento corretamente e não parando motos bem nos meios das vagas, deixando carros tortos e etc</t>
  </si>
  <si>
    <t>renanlinogames157@hotmail.com</t>
  </si>
  <si>
    <t>Renan</t>
  </si>
  <si>
    <t>Rondonópolis/MT</t>
  </si>
  <si>
    <t>Nao sei.</t>
  </si>
  <si>
    <t>stefany_a.s@hotmail.com</t>
  </si>
  <si>
    <t xml:space="preserve">Stefany Alves da Silva </t>
  </si>
  <si>
    <t>São Bernardo do Campo-SP</t>
  </si>
  <si>
    <t>Para varias coisas, compras, passeios, etc.</t>
  </si>
  <si>
    <t>Zona Azul</t>
  </si>
  <si>
    <t xml:space="preserve">Se após um tempo procurando eu não achar vaga, costumo colocar em um estacionamento </t>
  </si>
  <si>
    <t>A fiscalização fosse melhor e os preços dos estacionamentos não fossem tão abusivos</t>
  </si>
  <si>
    <t>São Paulo/SP</t>
  </si>
  <si>
    <t>hentaisuperhq@hotmail.com</t>
  </si>
  <si>
    <t>Almivar</t>
  </si>
  <si>
    <t>Sao paulo</t>
  </si>
  <si>
    <t>Estacionamento obrigatório</t>
  </si>
  <si>
    <t>x.cinthia@hotmail.com</t>
  </si>
  <si>
    <t xml:space="preserve">Cinthia batista </t>
  </si>
  <si>
    <t>Brasília/DF</t>
  </si>
  <si>
    <t xml:space="preserve">Existindo mais vagas , talvez. </t>
  </si>
  <si>
    <t>São Paulo/ SP</t>
  </si>
  <si>
    <t>stefaniemr@hotmail.com</t>
  </si>
  <si>
    <t>Stéfanie</t>
  </si>
  <si>
    <t>Escola / Faculdade</t>
  </si>
  <si>
    <t>Com algum aplicativo que me fale sobre as possíveis vagas disponíveis</t>
  </si>
  <si>
    <t>mev_araujo@yahoo.com.br</t>
  </si>
  <si>
    <t>Marcia Cristina Araujo Hoflinger</t>
  </si>
  <si>
    <t>Guarulhos</t>
  </si>
  <si>
    <t>Não estou enfrentando nenhum problema</t>
  </si>
  <si>
    <t>São Paulo SP</t>
  </si>
  <si>
    <t>ademarreis68@hotmail.com</t>
  </si>
  <si>
    <t>Ademar</t>
  </si>
  <si>
    <t xml:space="preserve">Estacionamento </t>
  </si>
  <si>
    <t xml:space="preserve">Criando bolsoes de estacionamento </t>
  </si>
  <si>
    <t>hpunaro@gmail.com</t>
  </si>
  <si>
    <t>Hugo Punaro</t>
  </si>
  <si>
    <t>Trabalho, Shoppings</t>
  </si>
  <si>
    <t xml:space="preserve">Procurando </t>
  </si>
  <si>
    <t>Gostaria que os estabelecimentos tivessem mais vagas.</t>
  </si>
  <si>
    <t>joilene2609@hotmail.com</t>
  </si>
  <si>
    <t>Joilene</t>
  </si>
  <si>
    <t>30-35</t>
  </si>
  <si>
    <t>Guarulhos/SO</t>
  </si>
  <si>
    <t>Sim, procurando vagas</t>
  </si>
  <si>
    <t>Abrir mais estacionamentos</t>
  </si>
  <si>
    <t>maufoo@hotmail.com</t>
  </si>
  <si>
    <t>Maurício</t>
  </si>
  <si>
    <t>Guarulhos/SP</t>
  </si>
  <si>
    <t>Shoppings, Eventos</t>
  </si>
  <si>
    <t>Não sei.</t>
  </si>
  <si>
    <t>lucascorream@gmail.com</t>
  </si>
  <si>
    <t>Lucas</t>
  </si>
  <si>
    <t>Equipe de estacionamento auxiliando localização de vagas</t>
  </si>
  <si>
    <t>Leonardo</t>
  </si>
  <si>
    <t>Guarulhos SP</t>
  </si>
  <si>
    <t>camila_falcao@hotmail.com</t>
  </si>
  <si>
    <t>Camila</t>
  </si>
  <si>
    <t>Gosto do novo sistema de vagas que existem em alguns shoppings, com um sinalizador sobre a vaga.</t>
  </si>
  <si>
    <t>Acredito que temos muitos carros na rua. No meu mundo ideal o transporte público seria muito melhor.</t>
  </si>
  <si>
    <t>gih_rios@hotmail.com</t>
  </si>
  <si>
    <t>Giovanna</t>
  </si>
  <si>
    <t>Guarulhos / Sp</t>
  </si>
  <si>
    <t>Trabalho, Passeios em geral</t>
  </si>
  <si>
    <t>Algumas vezes acabo estacionando longe do local que irei visitar, ou desisto e paro em um estacionamento</t>
  </si>
  <si>
    <t>Ruas com mais vagas disponíveis e estacionamentos com o preço mais acessível.</t>
  </si>
  <si>
    <t>lazeli.burian@yahoo.com.br</t>
  </si>
  <si>
    <t xml:space="preserve">Lazelí Burian Parpinelli </t>
  </si>
  <si>
    <t>Trabalho, Transporte dos filhos, Shoppings, Eventos</t>
  </si>
  <si>
    <t xml:space="preserve">Sim, procurando ou esperando depende do lugar que eu esteja. </t>
  </si>
  <si>
    <t xml:space="preserve">Fazendo estacionamento subterrâneo ou dando prioridade ao transporte coletivo de excelência. </t>
  </si>
  <si>
    <t>nicollas.nobrega@gmail.com</t>
  </si>
  <si>
    <t>Nicollas</t>
  </si>
  <si>
    <t>São paulo - SP</t>
  </si>
  <si>
    <t>Transporte publico de qualidade</t>
  </si>
  <si>
    <t>berrettamoraes@uol.com.br</t>
  </si>
  <si>
    <t>Bianxa</t>
  </si>
  <si>
    <t xml:space="preserve">Jacarei . São Paulo </t>
  </si>
  <si>
    <t xml:space="preserve">Escola / Faculdade, Eventos, Supermercado. Academia. Medicos </t>
  </si>
  <si>
    <t xml:space="preserve">Coloco em estacionamento. Na verdade a pergunta onde costumo estacionar meu carro deveria ter dupla escolha. Pois qdo não consigo estacionado o na rua, coloco no estacionamento. </t>
  </si>
  <si>
    <t xml:space="preserve">Aqui em Jacareí não há muitos problemas em estacionar. Acho que esta pergunta vale mais para cidades grandes. </t>
  </si>
  <si>
    <t>Matheus</t>
  </si>
  <si>
    <t>bruno.serrano91@gmail.com</t>
  </si>
  <si>
    <t>Bruno</t>
  </si>
  <si>
    <t>Trabalho, Transporte dos filhos</t>
  </si>
  <si>
    <t>Aguardando</t>
  </si>
  <si>
    <t>Estacionamentos sem custo e subterrâneo.</t>
  </si>
  <si>
    <t>marcok.capalbo@gmail.com</t>
  </si>
  <si>
    <t>Marco</t>
  </si>
  <si>
    <t>São Paulo/São Paulo</t>
  </si>
  <si>
    <t>Trabalho, Transporte dos filhos, Shoppings</t>
  </si>
  <si>
    <t>Seria resolvido se, de alguma forma, pudéssemos saber se há vaga no local.</t>
  </si>
  <si>
    <t>michaellrg@gmail.com</t>
  </si>
  <si>
    <t>Michaell Reis Gasparini</t>
  </si>
  <si>
    <t>Cotia/SP</t>
  </si>
  <si>
    <t>Indicando com integração às ferramentas disponíveis os menores valores da região.</t>
  </si>
  <si>
    <t>gysa.santos.74@gmail.com</t>
  </si>
  <si>
    <t>Gisele</t>
  </si>
  <si>
    <t xml:space="preserve">São Paulo </t>
  </si>
  <si>
    <t>Rodando no estacionamento</t>
  </si>
  <si>
    <t>familiadds@hotmail.com</t>
  </si>
  <si>
    <t>Diego</t>
  </si>
  <si>
    <t xml:space="preserve">Com preço mais acessivel nos estacionamento </t>
  </si>
  <si>
    <t>lucasmariano@outlook.com</t>
  </si>
  <si>
    <t>Brasília-DF</t>
  </si>
  <si>
    <t>Menos carros nas ruas devido a valorização do transporte público.</t>
  </si>
  <si>
    <t>karin@biolabnordeste.com.br</t>
  </si>
  <si>
    <t>Karin Kieling</t>
  </si>
  <si>
    <t>Sp</t>
  </si>
  <si>
    <t>Trabalho, Escola / Faculdade, Transporte dos filhos, Eventos</t>
  </si>
  <si>
    <t>Nao me importo em deixar o carro em lcal que precise caminhar um pouco e caso nao haja vaga nas proximidades ou seja local inseguro, paho estacionamento</t>
  </si>
  <si>
    <t>Menos veiculos em circulacao/ egoismo; mais transporte compartilhado, seja ele publico ou privado. E mais seguranca, local para bicicletas.</t>
  </si>
  <si>
    <t>feeh_torrees@hotmail.com</t>
  </si>
  <si>
    <t xml:space="preserve">Fernando </t>
  </si>
  <si>
    <t>Com paciência e com auxílio de alguém.</t>
  </si>
  <si>
    <t>Estacionamento gratuito.</t>
  </si>
  <si>
    <t>reginaauau@gmail.com</t>
  </si>
  <si>
    <t>Regina</t>
  </si>
  <si>
    <t>São Paulo - SP</t>
  </si>
  <si>
    <t>Sim. .procurando vagas ou largo c o manobrista.</t>
  </si>
  <si>
    <t>Mais areas c oportunidade de vagas.</t>
  </si>
  <si>
    <t>cavazzanileonardo@gmail.com</t>
  </si>
  <si>
    <t>Sp/Sp</t>
  </si>
  <si>
    <t>Pagando Estacionamento</t>
  </si>
  <si>
    <t>Nao sei</t>
  </si>
  <si>
    <t>margarethserrano@gmail.com</t>
  </si>
  <si>
    <t>Margareth</t>
  </si>
  <si>
    <t>Trabalho, Eventos</t>
  </si>
  <si>
    <t>Estacionamento..</t>
  </si>
  <si>
    <t>Tipo Google mapas ao vivo...</t>
  </si>
  <si>
    <t>leonardo03094@gmail.com</t>
  </si>
  <si>
    <t>Leonardo santos</t>
  </si>
  <si>
    <t>São paulo - sp</t>
  </si>
  <si>
    <t>As pessoas não usando carros próprios</t>
  </si>
  <si>
    <t>matheusmartins013@gmail.com</t>
  </si>
  <si>
    <t>Otimizando o transporte público.</t>
  </si>
  <si>
    <t>lukasoliveira671@gmail.com</t>
  </si>
  <si>
    <t>Lukas Oliveira</t>
  </si>
  <si>
    <t>Acho que com a criação de mais estacionamentos.</t>
  </si>
  <si>
    <t>Com estacionamentos mais baratos e mais acessíveis.</t>
  </si>
  <si>
    <t>luana_zanin3@hotmail.com</t>
  </si>
  <si>
    <t>Luana</t>
  </si>
  <si>
    <t xml:space="preserve">Melhora no transporte público. 
Estacionamento com preço menos abusivos.
</t>
  </si>
  <si>
    <t>jaqueventurim@gmail.com</t>
  </si>
  <si>
    <t>Jaqueline</t>
  </si>
  <si>
    <t>Menos carros na ruas e rotinas mais flexíveis.</t>
  </si>
  <si>
    <t>vitor-savedra@outlook.com</t>
  </si>
  <si>
    <t>Vitor</t>
  </si>
  <si>
    <t>Na maior parte das vezes, fico rodando as ruas em volta da localidade até encontrar uma vaga.</t>
  </si>
  <si>
    <t>Com um aplicativo que apontasse estacionamentos próximos e a preços justos. Na maior parte das vezes, até encontramos estacionamentos, mas são absurdamente caros.</t>
  </si>
  <si>
    <t>let.petarnela@gmail.com</t>
  </si>
  <si>
    <t xml:space="preserve">Leticia </t>
  </si>
  <si>
    <t>Barueri - SP</t>
  </si>
  <si>
    <t>Trabalho, Escola / Faculdade, Shoppings</t>
  </si>
  <si>
    <t xml:space="preserve">Procurando vaga, e muita paciência </t>
  </si>
  <si>
    <t xml:space="preserve">Adoro aquelas soluções de shopping que indica quantas vagas por setor/rua, mas não acredito que seja facilmente aplicado em grandes cidades </t>
  </si>
  <si>
    <t>romeuhr@al.insper.edu.br</t>
  </si>
  <si>
    <t>Romeu rechdan</t>
  </si>
  <si>
    <t>Sao paulo sp</t>
  </si>
  <si>
    <t>Procurando vaga se nao encontro pagovestacionamento</t>
  </si>
  <si>
    <t>Pagando estacionamento ou indo de uber</t>
  </si>
  <si>
    <t>antonioliver73@gmail.com</t>
  </si>
  <si>
    <t>Antonio</t>
  </si>
  <si>
    <t>São Paulo - S.p.</t>
  </si>
  <si>
    <t>Não faço ideia porque para mim é muito complexo.</t>
  </si>
  <si>
    <t>natalia@agilmanutencao.com</t>
  </si>
  <si>
    <t>Natalia</t>
  </si>
  <si>
    <t xml:space="preserve">Menos faixas de ônibus </t>
  </si>
  <si>
    <t>felipewmalheirow@hotmail.com</t>
  </si>
  <si>
    <t>Felipe Malheiro</t>
  </si>
  <si>
    <t>Rio de janeiro</t>
  </si>
  <si>
    <t>Prédios que são só estacionamento</t>
  </si>
  <si>
    <t>o.g.g.gar0@gmail.com</t>
  </si>
  <si>
    <t>Olavo</t>
  </si>
  <si>
    <t>Passeio</t>
  </si>
  <si>
    <t>Procurando um lugar mais longe.</t>
  </si>
  <si>
    <t>Em um mundo real não necessitaríamos de veículos privados.</t>
  </si>
  <si>
    <t>lucaspalacioesquerdo@gmail.com</t>
  </si>
  <si>
    <t>O problema real é a desorganização dos estacionamentos no geral e não a habilidade dos motoristas de estacionar.</t>
  </si>
  <si>
    <t>giovanna.gabriel0205@gmail.com</t>
  </si>
  <si>
    <t xml:space="preserve">Giovanna Gabriel </t>
  </si>
  <si>
    <t xml:space="preserve">Não </t>
  </si>
  <si>
    <t xml:space="preserve">Transporte público mais agradável fácil de usar. </t>
  </si>
  <si>
    <t>lari.rodrigue@gmail.com</t>
  </si>
  <si>
    <t>Larissa</t>
  </si>
  <si>
    <t>São Paulo-SP</t>
  </si>
  <si>
    <t>Escola / Faculdade, Transporte dos filhos, Shoppings</t>
  </si>
  <si>
    <t>melhoria no transporte público</t>
  </si>
  <si>
    <t>avila.vinicius@live.com</t>
  </si>
  <si>
    <t xml:space="preserve">Vinicius Avila Brigidio </t>
  </si>
  <si>
    <t>Às vezes, me distancio um pouco do local, onde costuma estar mais vazio.</t>
  </si>
  <si>
    <t>Com estacionamentos mais baratos, eu estacionaria com maior tranquilidade, sem precisar parar na rua.</t>
  </si>
  <si>
    <t>auribat1@hotmail.com</t>
  </si>
  <si>
    <t xml:space="preserve">Mauricio Batista </t>
  </si>
  <si>
    <t>São Paulo -SP</t>
  </si>
  <si>
    <t>Transporte dos filhos</t>
  </si>
  <si>
    <t xml:space="preserve">Por parar na rua, vou me distanciando do local desejado, para arrumar uma vaga. </t>
  </si>
  <si>
    <t xml:space="preserve">Em Portugal, quase todos os lugares, você tem estacionamento no sub solo, e preço de zona azul, com equipamentos 24hrs para pagamento. </t>
  </si>
  <si>
    <t>Curitiba</t>
  </si>
  <si>
    <t>fvwinkler@hotmail.com</t>
  </si>
  <si>
    <t>Fabiana Valente Winkler</t>
  </si>
  <si>
    <t xml:space="preserve">São Paulo / São Paulo </t>
  </si>
  <si>
    <t>Sim , encontrando uma vaga</t>
  </si>
  <si>
    <t xml:space="preserve">Tendo mais vagas nas ruas </t>
  </si>
  <si>
    <t>leonardo.eoliveira@gmail.com</t>
  </si>
  <si>
    <t xml:space="preserve">São Paulo - SP </t>
  </si>
  <si>
    <t>Não. Geralmente tenho que colocar em um estacionamento pego</t>
  </si>
  <si>
    <t xml:space="preserve">Estacionamentos verticais </t>
  </si>
  <si>
    <t>dguilherme@hotmail.com</t>
  </si>
  <si>
    <t>Kleber</t>
  </si>
  <si>
    <t xml:space="preserve">Guarulhos / sp </t>
  </si>
  <si>
    <t>Sim, rodando algumas vezes até achar uma vaga .</t>
  </si>
  <si>
    <t>Mais locais para estacionar .</t>
  </si>
  <si>
    <t>hiltonvannucci@gmail.com</t>
  </si>
  <si>
    <t>Hilton Vannucci</t>
  </si>
  <si>
    <t>Guarulhos/SP e São Paulo/SP</t>
  </si>
  <si>
    <t>Trabalho, Escola / Faculdade, Shoppings, Eventos, Tudo, tirando o que é bem próximo</t>
  </si>
  <si>
    <t>Acordo mais cedo</t>
  </si>
  <si>
    <t>Aumento do transporte público coletivo com QUALIDADE e alguns estacionamentos verticais.</t>
  </si>
  <si>
    <t>Diego_potrafkes@hotmail.com</t>
  </si>
  <si>
    <t>Diego Potrafke Fonseca</t>
  </si>
  <si>
    <t>Estacionamentos Pagos</t>
  </si>
  <si>
    <t>Difícil com a quantidade de Carros e Motos que temos hoje em dia.</t>
  </si>
  <si>
    <t>edinaldojo@gmail.com</t>
  </si>
  <si>
    <t>Edinaldo</t>
  </si>
  <si>
    <t>Diversos</t>
  </si>
  <si>
    <t>Sorte</t>
  </si>
  <si>
    <t>Fazendo as coisas de transporte coletivo</t>
  </si>
  <si>
    <t>carlos_hmp77@hotmail.com</t>
  </si>
  <si>
    <t>Carlos Henrique Mendonça Peixoto</t>
  </si>
  <si>
    <t>Dourados/MS</t>
  </si>
  <si>
    <t>Geralmente estacionando em um lugar mais afastado</t>
  </si>
  <si>
    <t xml:space="preserve">Uso de bicicletas e transporte público adequado </t>
  </si>
  <si>
    <t>viviane_eiko@hotmail.com</t>
  </si>
  <si>
    <t>Viviane</t>
  </si>
  <si>
    <t>SAO PAULO</t>
  </si>
  <si>
    <t xml:space="preserve">Estacionamentos particulares </t>
  </si>
  <si>
    <t>Sem sugestões</t>
  </si>
  <si>
    <t>marcia_tiossa@hotmail.com</t>
  </si>
  <si>
    <t>Marcia</t>
  </si>
  <si>
    <t>Sao Paulo/SP</t>
  </si>
  <si>
    <t>Trabalho, Transporte dos filhos, Shoppings, Bom</t>
  </si>
  <si>
    <t>Dando voltas, ou quando encontra um estacionamento a preço acessível.</t>
  </si>
  <si>
    <t>Utilizando mais o transporte público</t>
  </si>
  <si>
    <t>brunogalves4@hotmail.com</t>
  </si>
  <si>
    <t>Depende da região, se for estacionamento de shopping, tem aqueles indicadores de vagas</t>
  </si>
  <si>
    <t>Indicadores via chão ou teto</t>
  </si>
  <si>
    <t>marlonking182@gmail.com</t>
  </si>
  <si>
    <t xml:space="preserve">Marlon </t>
  </si>
  <si>
    <t>Sao Paulo</t>
  </si>
  <si>
    <t>Lazer</t>
  </si>
  <si>
    <t>Sim,achando vaga klkl</t>
  </si>
  <si>
    <t>Um mapa que mostraria os locais que podem estacionar e a vaga.</t>
  </si>
  <si>
    <t>raquelfbranco@gmail.com</t>
  </si>
  <si>
    <t>Raquel de Freitas Branco</t>
  </si>
  <si>
    <t>São Roque/SP</t>
  </si>
  <si>
    <t xml:space="preserve">Acho que com a quantidade de carros, é bem difícil! </t>
  </si>
  <si>
    <t>ramon_yugi@hotmail.com</t>
  </si>
  <si>
    <t>Ramon</t>
  </si>
  <si>
    <t>SP</t>
  </si>
  <si>
    <t>Dar role por ai</t>
  </si>
  <si>
    <t>Mais vagas, menos carros</t>
  </si>
  <si>
    <t>valdemirlx@gmail.com</t>
  </si>
  <si>
    <t xml:space="preserve">Valdemir de Lima Xavier </t>
  </si>
  <si>
    <t>Dando várias voltas no quarteirão até desocupar uma vaga</t>
  </si>
  <si>
    <t xml:space="preserve">Mais transporte público </t>
  </si>
  <si>
    <t>lucas.yan97@hotmail.com</t>
  </si>
  <si>
    <t>Lucas Yan</t>
  </si>
  <si>
    <t>Para lugares q nao vale a pena ir de onibus</t>
  </si>
  <si>
    <t xml:space="preserve">sim , procurando um lugar mais distante </t>
  </si>
  <si>
    <t>Tendo mais estacionamentos e mais baratos</t>
  </si>
  <si>
    <t>lucassgv2014@gmail.com</t>
  </si>
  <si>
    <t xml:space="preserve">Lucas </t>
  </si>
  <si>
    <t>Esperando uma vaga e ficando atento</t>
  </si>
  <si>
    <t xml:space="preserve">Mais estacionamentos </t>
  </si>
  <si>
    <t>Contagem de Endereço de e-mail</t>
  </si>
  <si>
    <t>Rótulos de Linha</t>
  </si>
  <si>
    <t>Total Geral</t>
  </si>
  <si>
    <t>Contagem de Você tem carro ou moto?</t>
  </si>
  <si>
    <t>Contagem de Você costuma ter dificuldades para encontrar vaga para estacionar?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</si>
</sst>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[Validação (filtrado).xlsx]grafico idade!Tabela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da Idade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'grafico idade'!$B$3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'grafico idade'!$A$4:$A$8</c:f>
              <c:strCache>
                <c:ptCount val="5"/>
                <c:pt idx="0">
                  <c:v>18-24</c:v>
                </c:pt>
                <c:pt idx="1">
                  <c:v>19-24</c:v>
                </c:pt>
                <c:pt idx="2">
                  <c:v>25-29</c:v>
                </c:pt>
                <c:pt idx="3">
                  <c:v>30-35</c:v>
                </c:pt>
                <c:pt idx="4">
                  <c:v>Mais de 35 anos</c:v>
                </c:pt>
              </c:strCache>
            </c:strRef>
          </c:cat>
          <c:val>
            <c:numRef>
              <c:f>'grafico idade'!$B$4:$B$8</c:f>
              <c:numCache>
                <c:formatCode>General</c:formatCode>
                <c:ptCount val="5"/>
                <c:pt idx="0">
                  <c:v>31</c:v>
                </c:pt>
                <c:pt idx="1">
                  <c:v>1</c:v>
                </c:pt>
                <c:pt idx="2">
                  <c:v>12</c:v>
                </c:pt>
                <c:pt idx="3">
                  <c:v>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B-47F1-A97E-302EA9DB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[Validação (filtrado).xlsx]grafico veiculo!Tabela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</a:t>
            </a:r>
            <a:r>
              <a:rPr lang="pt-BR" baseline="0"/>
              <a:t> carro, moto ou os dois?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veiculo'!$B$1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veiculo'!$A$2:$A$5</c:f>
              <c:strCache>
                <c:ptCount val="3"/>
                <c:pt idx="0">
                  <c:v>Tenho carro</c:v>
                </c:pt>
                <c:pt idx="1">
                  <c:v>Tenho moto</c:v>
                </c:pt>
                <c:pt idx="2">
                  <c:v>Tenho os dois</c:v>
                </c:pt>
              </c:strCache>
            </c:strRef>
          </c:cat>
          <c:val>
            <c:numRef>
              <c:f>'grafico veiculo'!$B$2:$B$5</c:f>
              <c:numCache>
                <c:formatCode>General</c:formatCode>
                <c:ptCount val="3"/>
                <c:pt idx="0">
                  <c:v>59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6-4F73-8AC8-36574BA4372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197072"/>
        <c:axId val="438194776"/>
      </c:barChart>
      <c:catAx>
        <c:axId val="43819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194776"/>
        <c:crosses val="autoZero"/>
        <c:auto val="1"/>
        <c:lblAlgn val="ctr"/>
        <c:lblOffset val="100"/>
        <c:noMultiLvlLbl val="0"/>
      </c:catAx>
      <c:valAx>
        <c:axId val="43819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1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[Validação (filtrado).xlsx]grafico dificuldade!Tabela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Costuma ter dificuldades para estacionar?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'grafico dificuldade'!$B$1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'grafico dificuldade'!$A$2:$A$4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'grafico dificuldade'!$B$2:$B$4</c:f>
              <c:numCache>
                <c:formatCode>General</c:formatCode>
                <c:ptCount val="2"/>
                <c:pt idx="0">
                  <c:v>15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E-4D76-AE79-F692124B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38100</xdr:rowOff>
    </xdr:from>
    <xdr:to>
      <xdr:col>7</xdr:col>
      <xdr:colOff>552450</xdr:colOff>
      <xdr:row>18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2333625</xdr:colOff>
      <xdr:row>5</xdr:row>
      <xdr:rowOff>133350</xdr:rowOff>
    </xdr:from>
    <xdr:to>
      <xdr:col>4</xdr:col>
      <xdr:colOff>476250</xdr:colOff>
      <xdr:row>22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874.446345138887" createdVersion="6" refreshedVersion="6" minRefreshableVersion="3" recordCount="68">
  <cacheSource type="worksheet">
    <worksheetSource ref="A1:N69" sheet="Respostas ao formulário 1"/>
  </cacheSource>
  <cacheFields count="14">
    <cacheField name="Indicação de data e hora" numFmtId="164">
      <sharedItems containsSemiMixedTypes="0" containsNonDate="0" containsDate="1" containsString="0" minDate="2017-04-16T20:30:46" maxDate="2017-04-20T18:07:23"/>
    </cacheField>
    <cacheField name="Endereço de e-mail" numFmtId="0">
      <sharedItems count="68">
        <s v="iasmimserr@gmail.com"/>
        <s v="victor.am.ccomp@gmail.com"/>
        <s v="niloemanuel@hotmail.com"/>
        <s v="danyabcesp@gmail.com"/>
        <s v="davidygor97@gmail.com"/>
        <s v="caio.manoel0800@gmail.com"/>
        <s v="gi.alcaraz24@gmail.com"/>
        <s v="heitorfidel@live.com"/>
        <s v="renanlinogames157@hotmail.com"/>
        <s v="stefany_a.s@hotmail.com"/>
        <s v="hentaisuperhq@hotmail.com"/>
        <s v="x.cinthia@hotmail.com"/>
        <s v="stefaniemr@hotmail.com"/>
        <s v="mev_araujo@yahoo.com.br"/>
        <s v="ademarreis68@hotmail.com"/>
        <s v="hpunaro@gmail.com"/>
        <s v="joilene2609@hotmail.com"/>
        <s v="maufoo@hotmail.com"/>
        <s v="lucascorream@gmail.com"/>
        <s v="camila_falcao@hotmail.com"/>
        <s v="gih_rios@hotmail.com"/>
        <s v="lazeli.burian@yahoo.com.br"/>
        <s v="nicollas.nobrega@gmail.com"/>
        <s v="berrettamoraes@uol.com.br"/>
        <s v="bruno.serrano91@gmail.com"/>
        <s v="marcok.capalbo@gmail.com"/>
        <s v="michaellrg@gmail.com"/>
        <s v="gysa.santos.74@gmail.com"/>
        <s v="familiadds@hotmail.com"/>
        <s v="lucasmariano@outlook.com"/>
        <s v="karin@biolabnordeste.com.br"/>
        <s v="feeh_torrees@hotmail.com"/>
        <s v="reginaauau@gmail.com"/>
        <s v="cavazzanileonardo@gmail.com"/>
        <s v="margarethserrano@gmail.com"/>
        <s v="leonardo03094@gmail.com"/>
        <s v="matheusmartins013@gmail.com"/>
        <s v="lukasoliveira671@gmail.com"/>
        <s v="luana_zanin3@hotmail.com"/>
        <s v="jaqueventurim@gmail.com"/>
        <s v="vitor-savedra@outlook.com"/>
        <s v="let.petarnela@gmail.com"/>
        <s v="romeuhr@al.insper.edu.br"/>
        <s v="antonioliver73@gmail.com"/>
        <s v="natalia@agilmanutencao.com"/>
        <s v="felipewmalheirow@hotmail.com"/>
        <s v="o.g.g.gar0@gmail.com"/>
        <s v="lucaspalacioesquerdo@gmail.com"/>
        <s v="giovanna.gabriel0205@gmail.com"/>
        <s v="lari.rodrigue@gmail.com"/>
        <s v="avila.vinicius@live.com"/>
        <s v="auribat1@hotmail.com"/>
        <s v="fvwinkler@hotmail.com"/>
        <s v="leonardo.eoliveira@gmail.com"/>
        <s v="dguilherme@hotmail.com"/>
        <s v="hiltonvannucci@gmail.com"/>
        <s v="Diego_potrafkes@hotmail.com"/>
        <s v="edinaldojo@gmail.com"/>
        <s v="carlos_hmp77@hotmail.com"/>
        <s v="viviane_eiko@hotmail.com"/>
        <s v="marcia_tiossa@hotmail.com"/>
        <s v="brunogalves4@hotmail.com"/>
        <s v="marlonking182@gmail.com"/>
        <s v="raquelfbranco@gmail.com"/>
        <s v="ramon_yugi@hotmail.com"/>
        <s v="valdemirlx@gmail.com"/>
        <s v="lucas.yan97@hotmail.com"/>
        <s v="lucassgv2014@gmail.com"/>
      </sharedItems>
    </cacheField>
    <cacheField name="Qual seu nome?" numFmtId="0">
      <sharedItems count="64">
        <s v="Iasmim Serrano"/>
        <s v="Victor Angelo Marcorin"/>
        <s v="Nilo Emanuel"/>
        <s v="Daniela"/>
        <s v="David Ygor"/>
        <s v="Caio Manoel"/>
        <s v="Giovana Alcaraz"/>
        <s v="Heitor Nacagami"/>
        <s v="Renan"/>
        <s v="Stefany Alves da Silva "/>
        <s v="Almivar"/>
        <s v="Cinthia batista "/>
        <s v="Stéfanie"/>
        <s v="Marcia Cristina Araujo Hoflinger"/>
        <s v="Ademar"/>
        <s v="Hugo Punaro"/>
        <s v="Joilene"/>
        <s v="Maurício"/>
        <s v="Lucas"/>
        <s v="Camila"/>
        <s v="Giovanna"/>
        <s v="Lazelí Burian Parpinelli "/>
        <s v="Nicollas"/>
        <s v="Bianxa"/>
        <s v="Bruno"/>
        <s v="Marco"/>
        <s v="Michaell Reis Gasparini"/>
        <s v="Gisele"/>
        <s v="Diego"/>
        <s v="Karin Kieling"/>
        <s v="Fernando "/>
        <s v="Regina"/>
        <s v="Leonardo"/>
        <s v="Margareth"/>
        <s v="Leonardo santos"/>
        <s v="Matheus"/>
        <s v="Lukas Oliveira"/>
        <s v="Luana"/>
        <s v="Jaqueline"/>
        <s v="Vitor"/>
        <s v="Leticia "/>
        <s v="Romeu rechdan"/>
        <s v="Antonio"/>
        <s v="Natalia"/>
        <s v="Felipe Malheiro"/>
        <s v="Olavo"/>
        <s v="Giovanna Gabriel "/>
        <s v="Larissa"/>
        <s v="Vinicius Avila Brigidio "/>
        <s v="Mauricio Batista "/>
        <s v="Fabiana Valente Winkler"/>
        <s v="Kleber"/>
        <s v="Hilton Vannucci"/>
        <s v="Diego Potrafke Fonseca"/>
        <s v="Edinaldo"/>
        <s v="Carlos Henrique Mendonça Peixoto"/>
        <s v="Viviane"/>
        <s v="Marcia"/>
        <s v="Marlon "/>
        <s v="Raquel de Freitas Branco"/>
        <s v="Ramon"/>
        <s v="Valdemir de Lima Xavier "/>
        <s v="Lucas Yan"/>
        <s v="Lucas "/>
      </sharedItems>
    </cacheField>
    <cacheField name="Quantos anos você tem?" numFmtId="0">
      <sharedItems count="5">
        <s v="19-24"/>
        <s v="25-29"/>
        <s v="18-24"/>
        <s v="Mais de 35 anos"/>
        <s v="30-35"/>
      </sharedItems>
    </cacheField>
    <cacheField name="Onde você mora? (Cidade/Estado)" numFmtId="0">
      <sharedItems containsBlank="1" count="40">
        <m/>
        <s v="Belo Horizonte - MG"/>
        <s v="Arapiraca/Alagoas"/>
        <s v="Santo André - SP"/>
        <s v="Aquidauana-ms"/>
        <s v="Rondonópolis/MT"/>
        <s v="São Bernardo do Campo-SP"/>
        <s v="Sao paulo"/>
        <s v="Brasília/DF"/>
        <s v="São Paulo"/>
        <s v="Guarulhos"/>
        <s v="São Paulo/SP"/>
        <s v="Guarulhos/SO"/>
        <s v="Guarulhos/SP"/>
        <s v="Guarulhos / Sp"/>
        <s v="São Paulo/ SP"/>
        <s v="São paulo - SP"/>
        <s v="Jacarei . São Paulo "/>
        <s v="São Paulo/São Paulo"/>
        <s v="Cotia/SP"/>
        <s v="São Paulo "/>
        <s v="Brasília-DF"/>
        <s v="Sp"/>
        <s v="Sp/Sp"/>
        <s v="Guarulhos SP"/>
        <s v="Barueri - SP"/>
        <s v="Sao paulo sp"/>
        <s v="São Paulo - S.p."/>
        <s v="São Paulo SP"/>
        <s v="Rio de janeiro"/>
        <s v="São Paulo-SP"/>
        <s v="São Paulo -SP"/>
        <s v="São Paulo / São Paulo "/>
        <s v="São Paulo - SP "/>
        <s v="Guarulhos / sp "/>
        <s v="Guarulhos/SP e São Paulo/SP"/>
        <s v="Curitiba"/>
        <s v="Dourados/MS"/>
        <s v="Sao Paulo/SP"/>
        <s v="São Roque/SP"/>
      </sharedItems>
    </cacheField>
    <cacheField name="Você tem carro ou moto?" numFmtId="0">
      <sharedItems count="3">
        <s v="Tenho carro"/>
        <s v="Tenho moto"/>
        <s v="Tenho os dois"/>
      </sharedItems>
    </cacheField>
    <cacheField name="Pra que você costuma usar seu veículo no dia a dia?" numFmtId="0">
      <sharedItems/>
    </cacheField>
    <cacheField name="Onde você costuma estacionar seu carro/moto?" numFmtId="0">
      <sharedItems/>
    </cacheField>
    <cacheField name="Você costuma ter dificuldades para encontrar vaga para estacionar?" numFmtId="0">
      <sharedItems count="2">
        <s v="Sim"/>
        <s v="Não"/>
      </sharedItems>
    </cacheField>
    <cacheField name="Com que frequência?" numFmtId="0">
      <sharedItems/>
    </cacheField>
    <cacheField name="Quanto tempo, em média, você costuma gastar tentando encontrar uma vaga?" numFmtId="0">
      <sharedItems containsBlank="1" count="3">
        <m/>
        <s v="Menos de 15 minutos"/>
        <s v="Entre 15 e 30 minutos"/>
      </sharedItems>
    </cacheField>
    <cacheField name="Você consegue resolver esse problema? Se sim, como?" numFmtId="0">
      <sharedItems containsBlank="1"/>
    </cacheField>
    <cacheField name="Em um mundo ideal, como você acha que isso poderia ser resolvido?" numFmtId="0">
      <sharedItems/>
    </cacheField>
    <cacheField name="Você gostaria de fazer parte da equipe de testes de um futuro aplicativo com base nesse seu problema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d v="2017-04-16T20:30:46"/>
    <x v="0"/>
    <x v="0"/>
    <x v="0"/>
    <x v="0"/>
    <x v="0"/>
    <s v="Trabalho, Shoppings, Eventos"/>
    <s v="Estacionamento"/>
    <x v="0"/>
    <s v="Praticamente todas as vezes"/>
    <x v="0"/>
    <s v="Escolhendo os dias certos "/>
    <s v="Algo que me ajudasse a ver a disponibilidade antes de sair de casa"/>
    <s v="Sim"/>
  </r>
  <r>
    <d v="2017-04-17T09:04:00"/>
    <x v="1"/>
    <x v="1"/>
    <x v="1"/>
    <x v="0"/>
    <x v="0"/>
    <s v="Eventos"/>
    <s v="Na rua"/>
    <x v="0"/>
    <s v="Depende do dia, mas geralmente não tenho"/>
    <x v="1"/>
    <s v="Nunca foi de fato um problema"/>
    <s v="Bicicletas"/>
    <s v="Sim"/>
  </r>
  <r>
    <d v="2017-04-17T09:04:08"/>
    <x v="2"/>
    <x v="2"/>
    <x v="2"/>
    <x v="0"/>
    <x v="0"/>
    <s v="Trabalho, Escola / Faculdade"/>
    <s v="Na rua"/>
    <x v="0"/>
    <s v="Depende do dia, mas geralmente não tenho"/>
    <x v="1"/>
    <m/>
    <s v="Estacionamento gratuito"/>
    <s v="Sim"/>
  </r>
  <r>
    <d v="2017-04-17T09:09:31"/>
    <x v="3"/>
    <x v="3"/>
    <x v="3"/>
    <x v="0"/>
    <x v="0"/>
    <s v="Trabalho"/>
    <s v="Estacionamento"/>
    <x v="0"/>
    <s v="Praticamente todas as vezes"/>
    <x v="1"/>
    <m/>
    <s v="Sinalização de vagas"/>
    <s v="Sim"/>
  </r>
  <r>
    <d v="2017-04-17T09:24:07"/>
    <x v="4"/>
    <x v="4"/>
    <x v="2"/>
    <x v="1"/>
    <x v="1"/>
    <s v="Trabalho, Shoppings, Eventos"/>
    <s v="Na rua"/>
    <x v="0"/>
    <s v="Depende do dia, mas geralmente não tenho"/>
    <x v="1"/>
    <m/>
    <s v="Criando estacionamentos comunitários (públicos), tipo aquele estacionamento elevado da Volkswagen na Alemanha ou aquele estacionamento rotatório subterrâneo que existe no Japão e é mostrado no Velozes e Furiosos 3; Desafio em Tókio"/>
    <s v="Sim"/>
  </r>
  <r>
    <d v="2017-04-17T09:33:37"/>
    <x v="5"/>
    <x v="5"/>
    <x v="2"/>
    <x v="2"/>
    <x v="0"/>
    <s v="Raramente uso"/>
    <s v="Na rua"/>
    <x v="1"/>
    <s v="Depende do dia, mas geralmente não tenho"/>
    <x v="1"/>
    <s v="Já conheço os locais onde provavelmente terá vagas."/>
    <s v="Não faço ideia"/>
    <s v="Sim"/>
  </r>
  <r>
    <d v="2017-04-17T09:47:43"/>
    <x v="6"/>
    <x v="6"/>
    <x v="2"/>
    <x v="3"/>
    <x v="0"/>
    <s v="Trabalho, Shoppings, Eventos"/>
    <s v="Estacionamento"/>
    <x v="0"/>
    <s v="Praticamente todas as vezes"/>
    <x v="1"/>
    <m/>
    <s v="Havendo mais estacionamentos. "/>
    <s v="Sim"/>
  </r>
  <r>
    <d v="2017-04-17T09:48:10"/>
    <x v="7"/>
    <x v="7"/>
    <x v="2"/>
    <x v="4"/>
    <x v="2"/>
    <s v="Escola / Faculdade, Shoppings"/>
    <s v="Estacionamento do shopping e da faculdade"/>
    <x v="0"/>
    <s v="Praticamente todas as vezes"/>
    <x v="2"/>
    <m/>
    <s v="As pessoas estacionamento corretamente e não parando motos bem nos meios das vagas, deixando carros tortos e etc"/>
    <s v="Sim"/>
  </r>
  <r>
    <d v="2017-04-17T09:50:18"/>
    <x v="8"/>
    <x v="8"/>
    <x v="2"/>
    <x v="5"/>
    <x v="1"/>
    <s v="Trabalho, Escola / Faculdade"/>
    <s v="Na rua"/>
    <x v="0"/>
    <s v="Depende do dia, mas geralmente não tenho"/>
    <x v="1"/>
    <m/>
    <s v="Nao sei."/>
    <s v="Sim"/>
  </r>
  <r>
    <d v="2017-04-17T10:03:48"/>
    <x v="9"/>
    <x v="9"/>
    <x v="2"/>
    <x v="6"/>
    <x v="0"/>
    <s v="Para varias coisas, compras, passeios, etc."/>
    <s v="Zona Azul"/>
    <x v="0"/>
    <s v="Praticamente todas as vezes"/>
    <x v="2"/>
    <s v="Se após um tempo procurando eu não achar vaga, costumo colocar em um estacionamento "/>
    <s v="A fiscalização fosse melhor e os preços dos estacionamentos não fossem tão abusivos"/>
    <s v="Sim"/>
  </r>
  <r>
    <d v="2017-04-17T10:20:22"/>
    <x v="10"/>
    <x v="10"/>
    <x v="1"/>
    <x v="7"/>
    <x v="0"/>
    <s v="Trabalho"/>
    <s v="Estacionamento"/>
    <x v="0"/>
    <s v="Praticamente todas as vezes"/>
    <x v="2"/>
    <m/>
    <s v="Estacionamento obrigatório"/>
    <s v="Sim"/>
  </r>
  <r>
    <d v="2017-04-17T10:21:20"/>
    <x v="11"/>
    <x v="11"/>
    <x v="2"/>
    <x v="8"/>
    <x v="0"/>
    <s v="Trabalho"/>
    <s v="Na rua"/>
    <x v="0"/>
    <s v="Praticamente todas as vezes"/>
    <x v="1"/>
    <m/>
    <s v="Existindo mais vagas , talvez. "/>
    <s v="Sim"/>
  </r>
  <r>
    <d v="2017-04-17T10:27:17"/>
    <x v="12"/>
    <x v="12"/>
    <x v="2"/>
    <x v="9"/>
    <x v="0"/>
    <s v="Escola / Faculdade"/>
    <s v="Na rua"/>
    <x v="0"/>
    <s v="Praticamente todas as vezes"/>
    <x v="1"/>
    <m/>
    <s v="Com algum aplicativo que me fale sobre as possíveis vagas disponíveis"/>
    <s v="Sim"/>
  </r>
  <r>
    <d v="2017-04-17T10:27:28"/>
    <x v="13"/>
    <x v="13"/>
    <x v="3"/>
    <x v="10"/>
    <x v="0"/>
    <s v="Trabalho, Shoppings, Eventos"/>
    <s v="Estacionamento"/>
    <x v="1"/>
    <s v="Depende do dia, mas geralmente não tenho"/>
    <x v="1"/>
    <s v="Sim"/>
    <s v="Não estou enfrentando nenhum problema"/>
    <s v="Não"/>
  </r>
  <r>
    <d v="2017-04-17T10:34:06"/>
    <x v="14"/>
    <x v="14"/>
    <x v="3"/>
    <x v="7"/>
    <x v="0"/>
    <s v="Trabalho"/>
    <s v="Zona Azul"/>
    <x v="0"/>
    <s v="Praticamente todas as vezes"/>
    <x v="1"/>
    <s v="Estacionamento "/>
    <s v="Criando bolsoes de estacionamento "/>
    <s v="Sim"/>
  </r>
  <r>
    <d v="2017-04-17T10:34:07"/>
    <x v="15"/>
    <x v="15"/>
    <x v="3"/>
    <x v="11"/>
    <x v="0"/>
    <s v="Trabalho, Shoppings"/>
    <s v="Estacionamento"/>
    <x v="0"/>
    <s v="Praticamente todas as vezes"/>
    <x v="1"/>
    <s v="Procurando "/>
    <s v="Gostaria que os estabelecimentos tivessem mais vagas."/>
    <s v="Sim"/>
  </r>
  <r>
    <d v="2017-04-17T10:40:03"/>
    <x v="16"/>
    <x v="16"/>
    <x v="4"/>
    <x v="12"/>
    <x v="0"/>
    <s v="Trabalho"/>
    <s v="Na rua"/>
    <x v="0"/>
    <s v="Depende do dia, mas geralmente não tenho"/>
    <x v="1"/>
    <s v="Sim, procurando vagas"/>
    <s v="Abrir mais estacionamentos"/>
    <s v="Sim"/>
  </r>
  <r>
    <d v="2017-04-17T10:40:04"/>
    <x v="17"/>
    <x v="17"/>
    <x v="1"/>
    <x v="13"/>
    <x v="0"/>
    <s v="Shoppings, Eventos"/>
    <s v="Estacionamento"/>
    <x v="1"/>
    <s v="Depende do dia, mas geralmente não tenho"/>
    <x v="2"/>
    <m/>
    <s v="Não sei."/>
    <s v="Não"/>
  </r>
  <r>
    <d v="2017-04-17T10:49:33"/>
    <x v="18"/>
    <x v="18"/>
    <x v="2"/>
    <x v="13"/>
    <x v="0"/>
    <s v="Trabalho, Shoppings"/>
    <s v="Estacionamento"/>
    <x v="0"/>
    <s v="Praticamente todas as vezes"/>
    <x v="1"/>
    <s v="Não"/>
    <s v="Equipe de estacionamento auxiliando localização de vagas"/>
    <s v="Sim"/>
  </r>
  <r>
    <d v="2017-04-17T11:00:58"/>
    <x v="19"/>
    <x v="19"/>
    <x v="1"/>
    <x v="11"/>
    <x v="0"/>
    <s v="Trabalho, Shoppings, Eventos"/>
    <s v="Estacionamento"/>
    <x v="0"/>
    <s v="Depende do dia, mas geralmente não tenho"/>
    <x v="1"/>
    <s v="Gosto do novo sistema de vagas que existem em alguns shoppings, com um sinalizador sobre a vaga."/>
    <s v="Acredito que temos muitos carros na rua. No meu mundo ideal o transporte público seria muito melhor."/>
    <s v="Não"/>
  </r>
  <r>
    <d v="2017-04-17T11:01:35"/>
    <x v="20"/>
    <x v="20"/>
    <x v="2"/>
    <x v="14"/>
    <x v="0"/>
    <s v="Trabalho, Passeios em geral"/>
    <s v="Na rua"/>
    <x v="1"/>
    <s v="Depende do dia, mas geralmente não tenho"/>
    <x v="1"/>
    <s v="Algumas vezes acabo estacionando longe do local que irei visitar, ou desisto e paro em um estacionamento"/>
    <s v="Ruas com mais vagas disponíveis e estacionamentos com o preço mais acessível."/>
    <s v="Sim"/>
  </r>
  <r>
    <d v="2017-04-17T11:28:00"/>
    <x v="21"/>
    <x v="21"/>
    <x v="3"/>
    <x v="15"/>
    <x v="0"/>
    <s v="Trabalho, Transporte dos filhos, Shoppings, Eventos"/>
    <s v="Estacionamento"/>
    <x v="0"/>
    <s v="Praticamente todas as vezes"/>
    <x v="2"/>
    <s v="Sim, procurando ou esperando depende do lugar que eu esteja. "/>
    <s v="Fazendo estacionamento subterrâneo ou dando prioridade ao transporte coletivo de excelência. "/>
    <s v="Sim"/>
  </r>
  <r>
    <d v="2017-04-17T11:50:41"/>
    <x v="22"/>
    <x v="22"/>
    <x v="2"/>
    <x v="16"/>
    <x v="0"/>
    <s v="Trabalho, Escola / Faculdade"/>
    <s v="Na rua"/>
    <x v="0"/>
    <s v="Depende do dia, mas geralmente não tenho"/>
    <x v="1"/>
    <m/>
    <s v="Transporte publico de qualidade"/>
    <s v="Sim"/>
  </r>
  <r>
    <d v="2017-04-17T12:24:15"/>
    <x v="23"/>
    <x v="23"/>
    <x v="3"/>
    <x v="17"/>
    <x v="0"/>
    <s v="Escola / Faculdade, Eventos, Supermercado. Academia. Medicos "/>
    <s v="Zona Azul"/>
    <x v="1"/>
    <s v="Depende do dia, mas geralmente não tenho"/>
    <x v="1"/>
    <s v="Coloco em estacionamento. Na verdade a pergunta onde costumo estacionar meu carro deveria ter dupla escolha. Pois qdo não consigo estacionado o na rua, coloco no estacionamento. "/>
    <s v="Aqui em Jacareí não há muitos problemas em estacionar. Acho que esta pergunta vale mais para cidades grandes. "/>
    <s v="Sim"/>
  </r>
  <r>
    <d v="2017-04-17T12:48:07"/>
    <x v="24"/>
    <x v="24"/>
    <x v="1"/>
    <x v="9"/>
    <x v="2"/>
    <s v="Trabalho, Transporte dos filhos"/>
    <s v="Na rua"/>
    <x v="0"/>
    <s v="Depende do dia, mas geralmente não tenho"/>
    <x v="2"/>
    <s v="Aguardando"/>
    <s v="Estacionamentos sem custo e subterrâneo."/>
    <s v="Sim"/>
  </r>
  <r>
    <d v="2017-04-17T12:53:23"/>
    <x v="25"/>
    <x v="25"/>
    <x v="3"/>
    <x v="18"/>
    <x v="0"/>
    <s v="Trabalho, Transporte dos filhos, Shoppings"/>
    <s v="Estacionamento"/>
    <x v="0"/>
    <s v="Depende do dia, mas geralmente não tenho"/>
    <x v="1"/>
    <m/>
    <s v="Seria resolvido se, de alguma forma, pudéssemos saber se há vaga no local."/>
    <s v="Sim"/>
  </r>
  <r>
    <d v="2017-04-17T13:01:10"/>
    <x v="26"/>
    <x v="26"/>
    <x v="1"/>
    <x v="19"/>
    <x v="0"/>
    <s v="Shoppings, Eventos"/>
    <s v="Estacionamento"/>
    <x v="0"/>
    <s v="Depende do dia, mas geralmente não tenho"/>
    <x v="2"/>
    <m/>
    <s v="Indicando com integração às ferramentas disponíveis os menores valores da região."/>
    <s v="Sim"/>
  </r>
  <r>
    <d v="2017-04-17T13:01:38"/>
    <x v="27"/>
    <x v="27"/>
    <x v="3"/>
    <x v="20"/>
    <x v="0"/>
    <s v="Trabalho, Shoppings"/>
    <s v="Estacionamento"/>
    <x v="0"/>
    <s v="Praticamente todas as vezes"/>
    <x v="1"/>
    <s v="Rodando no estacionamento"/>
    <s v="Sim"/>
    <s v="Sim"/>
  </r>
  <r>
    <d v="2017-04-17T13:09:30"/>
    <x v="28"/>
    <x v="28"/>
    <x v="4"/>
    <x v="7"/>
    <x v="2"/>
    <s v="Trabalho, Transporte dos filhos"/>
    <s v="Na rua"/>
    <x v="0"/>
    <s v="Praticamente todas as vezes"/>
    <x v="1"/>
    <m/>
    <s v="Com preço mais acessivel nos estacionamento "/>
    <s v="Sim"/>
  </r>
  <r>
    <d v="2017-04-17T13:10:25"/>
    <x v="29"/>
    <x v="18"/>
    <x v="1"/>
    <x v="21"/>
    <x v="0"/>
    <s v="Trabalho, Shoppings, Eventos"/>
    <s v="Estacionamento"/>
    <x v="1"/>
    <s v="Depende do dia, mas geralmente não tenho"/>
    <x v="1"/>
    <m/>
    <s v="Menos carros nas ruas devido a valorização do transporte público."/>
    <s v="Sim"/>
  </r>
  <r>
    <d v="2017-04-17T13:11:04"/>
    <x v="30"/>
    <x v="29"/>
    <x v="4"/>
    <x v="22"/>
    <x v="0"/>
    <s v="Trabalho, Escola / Faculdade, Transporte dos filhos, Eventos"/>
    <s v="Na rua"/>
    <x v="0"/>
    <s v="Depende do dia, mas geralmente não tenho"/>
    <x v="1"/>
    <s v="Nao me importo em deixar o carro em lcal que precise caminhar um pouco e caso nao haja vaga nas proximidades ou seja local inseguro, paho estacionamento"/>
    <s v="Menos veiculos em circulacao/ egoismo; mais transporte compartilhado, seja ele publico ou privado. E mais seguranca, local para bicicletas."/>
    <s v="Não"/>
  </r>
  <r>
    <d v="2017-04-17T13:15:14"/>
    <x v="31"/>
    <x v="30"/>
    <x v="2"/>
    <x v="20"/>
    <x v="0"/>
    <s v="Trabalho"/>
    <s v="Na rua"/>
    <x v="0"/>
    <s v="Praticamente todas as vezes"/>
    <x v="1"/>
    <s v="Com paciência e com auxílio de alguém."/>
    <s v="Estacionamento gratuito."/>
    <s v="Não"/>
  </r>
  <r>
    <d v="2017-04-17T13:15:21"/>
    <x v="32"/>
    <x v="31"/>
    <x v="3"/>
    <x v="16"/>
    <x v="0"/>
    <s v="Trabalho, Shoppings"/>
    <s v="Estacionamento"/>
    <x v="1"/>
    <s v="Depende do dia, mas geralmente não tenho"/>
    <x v="1"/>
    <s v="Sim. .procurando vagas ou largo c o manobrista."/>
    <s v="Mais areas c oportunidade de vagas."/>
    <s v="Não"/>
  </r>
  <r>
    <d v="2017-04-17T13:52:05"/>
    <x v="33"/>
    <x v="32"/>
    <x v="2"/>
    <x v="23"/>
    <x v="0"/>
    <s v="Trabalho, Shoppings, Eventos"/>
    <s v="Estacionamento"/>
    <x v="0"/>
    <s v="Praticamente todas as vezes"/>
    <x v="2"/>
    <s v="Pagando Estacionamento"/>
    <s v="Nao sei"/>
    <s v="Sim"/>
  </r>
  <r>
    <d v="2017-04-17T14:07:29"/>
    <x v="34"/>
    <x v="33"/>
    <x v="3"/>
    <x v="9"/>
    <x v="0"/>
    <s v="Trabalho, Eventos"/>
    <s v="Estacionamento"/>
    <x v="0"/>
    <s v="Praticamente todas as vezes"/>
    <x v="1"/>
    <s v="Estacionamento.."/>
    <s v="Tipo Google mapas ao vivo..."/>
    <s v="Sim"/>
  </r>
  <r>
    <d v="2017-04-17T14:11:57"/>
    <x v="35"/>
    <x v="34"/>
    <x v="2"/>
    <x v="16"/>
    <x v="0"/>
    <s v="Trabalho, Escola / Faculdade, Shoppings, Eventos"/>
    <s v="Estacionamento"/>
    <x v="0"/>
    <s v="Praticamente todas as vezes"/>
    <x v="1"/>
    <m/>
    <s v="As pessoas não usando carros próprios"/>
    <s v="Sim"/>
  </r>
  <r>
    <d v="2017-04-17T14:19:06"/>
    <x v="36"/>
    <x v="35"/>
    <x v="2"/>
    <x v="18"/>
    <x v="0"/>
    <s v="Shoppings, Eventos"/>
    <s v="Na rua"/>
    <x v="1"/>
    <s v="Depende do dia, mas geralmente não tenho"/>
    <x v="1"/>
    <m/>
    <s v="Otimizando o transporte público."/>
    <s v="Sim"/>
  </r>
  <r>
    <d v="2017-04-17T14:52:08"/>
    <x v="37"/>
    <x v="36"/>
    <x v="2"/>
    <x v="1"/>
    <x v="2"/>
    <s v="Trabalho, Escola / Faculdade"/>
    <s v="Na rua"/>
    <x v="1"/>
    <s v="Depende do dia, mas geralmente não tenho"/>
    <x v="1"/>
    <s v="Acho que com a criação de mais estacionamentos."/>
    <s v="Com estacionamentos mais baratos e mais acessíveis."/>
    <s v="Sim"/>
  </r>
  <r>
    <d v="2017-04-17T15:02:12"/>
    <x v="38"/>
    <x v="37"/>
    <x v="1"/>
    <x v="24"/>
    <x v="0"/>
    <s v="Trabalho, Escola / Faculdade, Shoppings, Eventos"/>
    <s v="Estacionamento"/>
    <x v="1"/>
    <s v="Depende do dia, mas geralmente não tenho"/>
    <x v="1"/>
    <m/>
    <s v="Melhora no transporte público. _x000a_Estacionamento com preço menos abusivos._x000a__x000a_"/>
    <s v="Sim"/>
  </r>
  <r>
    <d v="2017-04-17T15:13:22"/>
    <x v="39"/>
    <x v="38"/>
    <x v="1"/>
    <x v="11"/>
    <x v="0"/>
    <s v="Trabalho, Escola / Faculdade"/>
    <s v="Na rua"/>
    <x v="1"/>
    <s v="Depende do dia, mas geralmente não tenho"/>
    <x v="1"/>
    <m/>
    <s v="Menos carros na ruas e rotinas mais flexíveis."/>
    <s v="Não"/>
  </r>
  <r>
    <d v="2017-04-17T15:14:20"/>
    <x v="40"/>
    <x v="39"/>
    <x v="2"/>
    <x v="9"/>
    <x v="0"/>
    <s v="Trabalho, Eventos"/>
    <s v="Na rua"/>
    <x v="0"/>
    <s v="Praticamente todas as vezes"/>
    <x v="2"/>
    <s v="Na maior parte das vezes, fico rodando as ruas em volta da localidade até encontrar uma vaga."/>
    <s v="Com um aplicativo que apontasse estacionamentos próximos e a preços justos. Na maior parte das vezes, até encontramos estacionamentos, mas são absurdamente caros."/>
    <s v="Sim"/>
  </r>
  <r>
    <d v="2017-04-17T15:17:37"/>
    <x v="41"/>
    <x v="40"/>
    <x v="2"/>
    <x v="25"/>
    <x v="0"/>
    <s v="Trabalho, Escola / Faculdade, Shoppings"/>
    <s v="Estacionamento"/>
    <x v="0"/>
    <s v="Praticamente todas as vezes"/>
    <x v="2"/>
    <s v="Procurando vaga, e muita paciência "/>
    <s v="Adoro aquelas soluções de shopping que indica quantas vagas por setor/rua, mas não acredito que seja facilmente aplicado em grandes cidades "/>
    <s v="Sim"/>
  </r>
  <r>
    <d v="2017-04-17T15:49:48"/>
    <x v="42"/>
    <x v="41"/>
    <x v="1"/>
    <x v="26"/>
    <x v="0"/>
    <s v="Trabalho"/>
    <s v="Na rua"/>
    <x v="0"/>
    <s v="Depende do dia, mas geralmente não tenho"/>
    <x v="2"/>
    <s v="Procurando vaga se nao encontro pagovestacionamento"/>
    <s v="Pagando estacionamento ou indo de uber"/>
    <s v="Não"/>
  </r>
  <r>
    <d v="2017-04-17T16:07:17"/>
    <x v="43"/>
    <x v="42"/>
    <x v="3"/>
    <x v="27"/>
    <x v="0"/>
    <s v="Trabalho"/>
    <s v="Na rua"/>
    <x v="0"/>
    <s v="Praticamente todas as vezes"/>
    <x v="2"/>
    <m/>
    <s v="Não faço ideia porque para mim é muito complexo."/>
    <s v="Sim"/>
  </r>
  <r>
    <d v="2017-04-17T16:40:04"/>
    <x v="44"/>
    <x v="43"/>
    <x v="4"/>
    <x v="28"/>
    <x v="0"/>
    <s v="Trabalho"/>
    <s v="Na rua"/>
    <x v="1"/>
    <s v="Depende do dia, mas geralmente não tenho"/>
    <x v="1"/>
    <m/>
    <s v="Menos faixas de ônibus "/>
    <s v="Sim"/>
  </r>
  <r>
    <d v="2017-04-17T17:39:29"/>
    <x v="45"/>
    <x v="44"/>
    <x v="2"/>
    <x v="29"/>
    <x v="2"/>
    <s v="Escola / Faculdade"/>
    <s v="Estacionamento"/>
    <x v="0"/>
    <s v="Depende do dia, mas geralmente não tenho"/>
    <x v="1"/>
    <m/>
    <s v="Prédios que são só estacionamento"/>
    <s v="Sim"/>
  </r>
  <r>
    <d v="2017-04-17T17:46:55"/>
    <x v="46"/>
    <x v="45"/>
    <x v="3"/>
    <x v="23"/>
    <x v="0"/>
    <s v="Passeio"/>
    <s v="Na rua"/>
    <x v="0"/>
    <s v="Depende do dia, mas geralmente não tenho"/>
    <x v="1"/>
    <s v="Procurando um lugar mais longe."/>
    <s v="Em um mundo real não necessitaríamos de veículos privados."/>
    <s v="Não"/>
  </r>
  <r>
    <d v="2017-04-17T17:52:53"/>
    <x v="47"/>
    <x v="18"/>
    <x v="2"/>
    <x v="9"/>
    <x v="0"/>
    <s v="Shoppings, Eventos"/>
    <s v="Estacionamento"/>
    <x v="0"/>
    <s v="Depende do dia, mas geralmente não tenho"/>
    <x v="1"/>
    <s v="O problema real é a desorganização dos estacionamentos no geral e não a habilidade dos motoristas de estacionar."/>
    <s v="Sim"/>
    <s v="Não"/>
  </r>
  <r>
    <d v="2017-04-17T18:27:09"/>
    <x v="48"/>
    <x v="46"/>
    <x v="2"/>
    <x v="24"/>
    <x v="0"/>
    <s v="Trabalho, Escola / Faculdade, Shoppings, Eventos"/>
    <s v="Estacionamento"/>
    <x v="0"/>
    <s v="Praticamente todas as vezes"/>
    <x v="2"/>
    <s v="Não "/>
    <s v="Transporte público mais agradável fácil de usar. "/>
    <s v="Sim"/>
  </r>
  <r>
    <d v="2017-04-17T18:41:44"/>
    <x v="49"/>
    <x v="47"/>
    <x v="2"/>
    <x v="30"/>
    <x v="0"/>
    <s v="Escola / Faculdade, Transporte dos filhos, Shoppings"/>
    <s v="Na rua"/>
    <x v="0"/>
    <s v="Praticamente todas as vezes"/>
    <x v="2"/>
    <m/>
    <s v="melhoria no transporte público"/>
    <s v="Não"/>
  </r>
  <r>
    <d v="2017-04-17T19:20:50"/>
    <x v="50"/>
    <x v="48"/>
    <x v="2"/>
    <x v="13"/>
    <x v="0"/>
    <s v="Trabalho, Escola / Faculdade, Shoppings, Eventos"/>
    <s v="Na rua"/>
    <x v="0"/>
    <s v="Praticamente todas as vezes"/>
    <x v="1"/>
    <s v="Às vezes, me distancio um pouco do local, onde costuma estar mais vazio."/>
    <s v="Com estacionamentos mais baratos, eu estacionaria com maior tranquilidade, sem precisar parar na rua."/>
    <s v="Sim"/>
  </r>
  <r>
    <d v="2017-04-17T20:22:32"/>
    <x v="51"/>
    <x v="49"/>
    <x v="3"/>
    <x v="31"/>
    <x v="0"/>
    <s v="Transporte dos filhos"/>
    <s v="Na rua"/>
    <x v="0"/>
    <s v="Depende do dia, mas geralmente não tenho"/>
    <x v="1"/>
    <s v="Por parar na rua, vou me distanciando do local desejado, para arrumar uma vaga. "/>
    <s v="Em Portugal, quase todos os lugares, você tem estacionamento no sub solo, e preço de zona azul, com equipamentos 24hrs para pagamento. "/>
    <s v="Sim"/>
  </r>
  <r>
    <d v="2017-04-17T21:17:21"/>
    <x v="52"/>
    <x v="50"/>
    <x v="3"/>
    <x v="32"/>
    <x v="0"/>
    <s v="Transporte dos filhos"/>
    <s v="Estacionamento"/>
    <x v="1"/>
    <s v="Depende do dia, mas geralmente não tenho"/>
    <x v="1"/>
    <s v="Sim , encontrando uma vaga"/>
    <s v="Tendo mais vagas nas ruas "/>
    <s v="Não"/>
  </r>
  <r>
    <d v="2017-04-17T23:38:15"/>
    <x v="53"/>
    <x v="32"/>
    <x v="2"/>
    <x v="33"/>
    <x v="0"/>
    <s v="Trabalho, Escola / Faculdade, Shoppings"/>
    <s v="Estacionamento"/>
    <x v="0"/>
    <s v="Praticamente todas as vezes"/>
    <x v="1"/>
    <s v="Não. Geralmente tenho que colocar em um estacionamento pego"/>
    <s v="Estacionamentos verticais "/>
    <s v="Sim"/>
  </r>
  <r>
    <d v="2017-04-18T00:30:47"/>
    <x v="54"/>
    <x v="51"/>
    <x v="4"/>
    <x v="34"/>
    <x v="0"/>
    <s v="Trabalho, Escola / Faculdade"/>
    <s v="Zona Azul"/>
    <x v="0"/>
    <s v="Praticamente todas as vezes"/>
    <x v="1"/>
    <s v="Sim, rodando algumas vezes até achar uma vaga ."/>
    <s v="Mais locais para estacionar ."/>
    <s v="Não"/>
  </r>
  <r>
    <d v="2017-04-18T13:45:51"/>
    <x v="55"/>
    <x v="52"/>
    <x v="2"/>
    <x v="35"/>
    <x v="2"/>
    <s v="Trabalho, Escola / Faculdade, Shoppings, Eventos, Tudo, tirando o que é bem próximo"/>
    <s v="Na rua"/>
    <x v="0"/>
    <s v="Praticamente todas as vezes"/>
    <x v="1"/>
    <s v="Acordo mais cedo"/>
    <s v="Aumento do transporte público coletivo com QUALIDADE e alguns estacionamentos verticais."/>
    <s v="Sim"/>
  </r>
  <r>
    <d v="2017-04-18T16:12:37"/>
    <x v="56"/>
    <x v="53"/>
    <x v="4"/>
    <x v="9"/>
    <x v="0"/>
    <s v="Trabalho, Transporte dos filhos, Shoppings, Eventos"/>
    <s v="Estacionamento"/>
    <x v="0"/>
    <s v="Praticamente todas as vezes"/>
    <x v="1"/>
    <s v="Estacionamentos Pagos"/>
    <s v="Difícil com a quantidade de Carros e Motos que temos hoje em dia."/>
    <s v="Sim"/>
  </r>
  <r>
    <d v="2017-04-18T16:37:29"/>
    <x v="57"/>
    <x v="54"/>
    <x v="3"/>
    <x v="36"/>
    <x v="0"/>
    <s v="Diversos"/>
    <s v="Estacionamento"/>
    <x v="1"/>
    <s v="Depende do dia, mas geralmente não tenho"/>
    <x v="1"/>
    <s v="Sorte"/>
    <s v="Fazendo as coisas de transporte coletivo"/>
    <s v="Não"/>
  </r>
  <r>
    <d v="2017-04-18T18:45:43"/>
    <x v="58"/>
    <x v="55"/>
    <x v="2"/>
    <x v="37"/>
    <x v="0"/>
    <s v="Trabalho, Escola / Faculdade, Shoppings"/>
    <s v="Na rua"/>
    <x v="0"/>
    <s v="Depende do dia, mas geralmente não tenho"/>
    <x v="1"/>
    <s v="Geralmente estacionando em um lugar mais afastado"/>
    <s v="Uso de bicicletas e transporte público adequado "/>
    <s v="Não"/>
  </r>
  <r>
    <d v="2017-04-19T11:49:30"/>
    <x v="59"/>
    <x v="56"/>
    <x v="3"/>
    <x v="7"/>
    <x v="0"/>
    <s v="Trabalho, Escola / Faculdade, Shoppings"/>
    <s v="Estacionamento"/>
    <x v="0"/>
    <s v="Praticamente todas as vezes"/>
    <x v="1"/>
    <s v="Estacionamentos particulares "/>
    <s v="Sem sugestões"/>
    <s v="Não"/>
  </r>
  <r>
    <d v="2017-04-19T12:41:24"/>
    <x v="60"/>
    <x v="57"/>
    <x v="3"/>
    <x v="38"/>
    <x v="0"/>
    <s v="Trabalho, Transporte dos filhos, Shoppings, Bom"/>
    <s v="Estacionamento"/>
    <x v="0"/>
    <s v="Depende do dia, mas geralmente não tenho"/>
    <x v="1"/>
    <s v="Dando voltas, ou quando encontra um estacionamento a preço acessível."/>
    <s v="Utilizando mais o transporte público"/>
    <s v="Não"/>
  </r>
  <r>
    <d v="2017-04-19T19:43:32"/>
    <x v="61"/>
    <x v="24"/>
    <x v="1"/>
    <x v="9"/>
    <x v="2"/>
    <s v="Trabalho, Escola / Faculdade, Shoppings, Eventos"/>
    <s v="Estacionamento"/>
    <x v="0"/>
    <s v="Depende do dia, mas geralmente não tenho"/>
    <x v="1"/>
    <s v="Depende da região, se for estacionamento de shopping, tem aqueles indicadores de vagas"/>
    <s v="Indicadores via chão ou teto"/>
    <s v="Sim"/>
  </r>
  <r>
    <d v="2017-04-19T19:46:46"/>
    <x v="62"/>
    <x v="58"/>
    <x v="1"/>
    <x v="7"/>
    <x v="0"/>
    <s v="Lazer"/>
    <s v="Na rua"/>
    <x v="0"/>
    <s v="Depende do dia, mas geralmente não tenho"/>
    <x v="1"/>
    <s v="Sim,achando vaga klkl"/>
    <s v="Um mapa que mostraria os locais que podem estacionar e a vaga."/>
    <s v="Sim"/>
  </r>
  <r>
    <d v="2017-04-19T22:41:34"/>
    <x v="63"/>
    <x v="59"/>
    <x v="2"/>
    <x v="39"/>
    <x v="0"/>
    <s v="Trabalho, Escola / Faculdade, Shoppings, Eventos"/>
    <s v="Na rua"/>
    <x v="0"/>
    <s v="Praticamente todas as vezes"/>
    <x v="1"/>
    <s v="Estacionamento"/>
    <s v="Acho que com a quantidade de carros, é bem difícil! "/>
    <s v="Sim"/>
  </r>
  <r>
    <d v="2017-04-20T11:44:59"/>
    <x v="64"/>
    <x v="60"/>
    <x v="2"/>
    <x v="22"/>
    <x v="0"/>
    <s v="Dar role por ai"/>
    <s v="Na rua"/>
    <x v="1"/>
    <s v="Depende do dia, mas geralmente não tenho"/>
    <x v="1"/>
    <m/>
    <s v="Mais vagas, menos carros"/>
    <s v="Não"/>
  </r>
  <r>
    <d v="2017-04-20T12:39:15"/>
    <x v="65"/>
    <x v="61"/>
    <x v="3"/>
    <x v="9"/>
    <x v="0"/>
    <s v="Eventos"/>
    <s v="Na rua"/>
    <x v="0"/>
    <s v="Praticamente todas as vezes"/>
    <x v="2"/>
    <s v="Dando várias voltas no quarteirão até desocupar uma vaga"/>
    <s v="Mais transporte público "/>
    <s v="Sim"/>
  </r>
  <r>
    <d v="2017-04-20T13:57:12"/>
    <x v="66"/>
    <x v="62"/>
    <x v="2"/>
    <x v="11"/>
    <x v="0"/>
    <s v="Para lugares q nao vale a pena ir de onibus"/>
    <s v="Na rua"/>
    <x v="0"/>
    <s v="Depende do dia, mas geralmente não tenho"/>
    <x v="1"/>
    <s v="sim , procurando um lugar mais distante "/>
    <s v="Tendo mais estacionamentos e mais baratos"/>
    <s v="Sim"/>
  </r>
  <r>
    <d v="2017-04-20T18:07:23"/>
    <x v="67"/>
    <x v="63"/>
    <x v="2"/>
    <x v="16"/>
    <x v="0"/>
    <s v="Shoppings, Eventos"/>
    <s v="Na rua"/>
    <x v="0"/>
    <s v="Praticamente todas as vezes"/>
    <x v="1"/>
    <s v="Esperando uma vaga e ficando atento"/>
    <s v="Mais estacionamentos "/>
    <s v="S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5" cacheId="2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14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Endereço de e-mail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7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14">
    <pivotField numFmtId="164"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Você tem carro ou moto?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8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14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ntagem de Você costuma ter dificuldades para encontrar vaga para estacionar?" fld="8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I19" sqref="I19"/>
    </sheetView>
  </sheetViews>
  <sheetFormatPr defaultRowHeight="12.75" x14ac:dyDescent="0.2"/>
  <cols>
    <col min="1" max="1" width="26" bestFit="1" customWidth="1"/>
    <col min="2" max="2" width="32.140625" customWidth="1"/>
    <col min="3" max="3" width="32.140625" bestFit="1" customWidth="1"/>
  </cols>
  <sheetData>
    <row r="3" spans="1:2" x14ac:dyDescent="0.2">
      <c r="A3" s="3" t="s">
        <v>3</v>
      </c>
      <c r="B3" t="s">
        <v>344</v>
      </c>
    </row>
    <row r="4" spans="1:2" x14ac:dyDescent="0.2">
      <c r="A4" t="s">
        <v>24</v>
      </c>
      <c r="B4" s="4">
        <v>31</v>
      </c>
    </row>
    <row r="5" spans="1:2" x14ac:dyDescent="0.2">
      <c r="A5" t="s">
        <v>16</v>
      </c>
      <c r="B5" s="4">
        <v>1</v>
      </c>
    </row>
    <row r="6" spans="1:2" x14ac:dyDescent="0.2">
      <c r="A6" t="s">
        <v>31</v>
      </c>
      <c r="B6" s="4">
        <v>12</v>
      </c>
    </row>
    <row r="7" spans="1:2" x14ac:dyDescent="0.2">
      <c r="A7" t="s">
        <v>111</v>
      </c>
      <c r="B7" s="4">
        <v>6</v>
      </c>
    </row>
    <row r="8" spans="1:2" x14ac:dyDescent="0.2">
      <c r="A8" t="s">
        <v>43</v>
      </c>
      <c r="B8" s="4">
        <v>18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2.75" x14ac:dyDescent="0.2"/>
  <cols>
    <col min="1" max="1" width="18.7109375" bestFit="1" customWidth="1"/>
    <col min="2" max="2" width="37.5703125" bestFit="1" customWidth="1"/>
  </cols>
  <sheetData>
    <row r="1" spans="1:2" x14ac:dyDescent="0.2">
      <c r="A1" s="3" t="s">
        <v>345</v>
      </c>
      <c r="B1" t="s">
        <v>347</v>
      </c>
    </row>
    <row r="2" spans="1:2" x14ac:dyDescent="0.2">
      <c r="A2" s="5" t="s">
        <v>17</v>
      </c>
      <c r="B2" s="4">
        <v>59</v>
      </c>
    </row>
    <row r="3" spans="1:2" x14ac:dyDescent="0.2">
      <c r="A3" s="5" t="s">
        <v>51</v>
      </c>
      <c r="B3" s="4">
        <v>2</v>
      </c>
    </row>
    <row r="4" spans="1:2" x14ac:dyDescent="0.2">
      <c r="A4" s="5" t="s">
        <v>25</v>
      </c>
      <c r="B4" s="4">
        <v>7</v>
      </c>
    </row>
    <row r="5" spans="1:2" x14ac:dyDescent="0.2">
      <c r="A5" s="5" t="s">
        <v>346</v>
      </c>
      <c r="B5" s="4">
        <v>68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2" sqref="B12"/>
    </sheetView>
  </sheetViews>
  <sheetFormatPr defaultRowHeight="12.75" x14ac:dyDescent="0.2"/>
  <cols>
    <col min="1" max="1" width="18.7109375" bestFit="1" customWidth="1"/>
    <col min="2" max="2" width="78.140625" bestFit="1" customWidth="1"/>
  </cols>
  <sheetData>
    <row r="1" spans="1:2" x14ac:dyDescent="0.2">
      <c r="A1" s="3" t="s">
        <v>345</v>
      </c>
      <c r="B1" t="s">
        <v>348</v>
      </c>
    </row>
    <row r="2" spans="1:2" x14ac:dyDescent="0.2">
      <c r="A2" s="5" t="s">
        <v>27</v>
      </c>
      <c r="B2" s="4">
        <v>15</v>
      </c>
    </row>
    <row r="3" spans="1:2" x14ac:dyDescent="0.2">
      <c r="A3" s="5" t="s">
        <v>20</v>
      </c>
      <c r="B3" s="4">
        <v>53</v>
      </c>
    </row>
    <row r="4" spans="1:2" x14ac:dyDescent="0.2">
      <c r="A4" s="5" t="s">
        <v>346</v>
      </c>
      <c r="B4" s="4">
        <v>68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workbookViewId="0">
      <pane ySplit="1" topLeftCell="A2" activePane="bottomLeft" state="frozen"/>
      <selection pane="bottomLeft" activeCell="J1" sqref="J1"/>
    </sheetView>
  </sheetViews>
  <sheetFormatPr defaultColWidth="14.42578125" defaultRowHeight="15.75" customHeight="1" x14ac:dyDescent="0.2"/>
  <cols>
    <col min="1" max="1" width="21.5703125" customWidth="1"/>
    <col min="2" max="2" width="31.42578125" customWidth="1"/>
    <col min="3" max="3" width="30.28515625" customWidth="1"/>
    <col min="4" max="4" width="22" customWidth="1"/>
    <col min="5" max="5" width="29.7109375" customWidth="1"/>
    <col min="6" max="6" width="22" customWidth="1"/>
    <col min="7" max="7" width="73.140625" customWidth="1"/>
    <col min="8" max="8" width="41" customWidth="1"/>
    <col min="9" max="9" width="57.42578125" customWidth="1"/>
    <col min="10" max="10" width="112.42578125" customWidth="1"/>
    <col min="11" max="11" width="66.42578125" customWidth="1"/>
    <col min="12" max="12" width="156" customWidth="1"/>
    <col min="13" max="13" width="202.140625" customWidth="1"/>
    <col min="14" max="14" width="87.7109375" customWidth="1"/>
  </cols>
  <sheetData>
    <row r="1" spans="1:14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2.75" x14ac:dyDescent="0.2">
      <c r="A2" s="1">
        <v>42841.854699456017</v>
      </c>
      <c r="B2" s="2" t="s">
        <v>14</v>
      </c>
      <c r="C2" s="2" t="s">
        <v>15</v>
      </c>
      <c r="D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L2" s="2" t="s">
        <v>22</v>
      </c>
      <c r="M2" s="2" t="s">
        <v>23</v>
      </c>
      <c r="N2" s="2" t="s">
        <v>20</v>
      </c>
    </row>
    <row r="3" spans="1:14" ht="12.75" x14ac:dyDescent="0.2">
      <c r="A3" s="1">
        <v>42842.377776261579</v>
      </c>
      <c r="B3" s="2" t="s">
        <v>29</v>
      </c>
      <c r="C3" s="2" t="s">
        <v>30</v>
      </c>
      <c r="D3" s="2" t="s">
        <v>31</v>
      </c>
      <c r="F3" s="2" t="s">
        <v>17</v>
      </c>
      <c r="G3" s="2" t="s">
        <v>32</v>
      </c>
      <c r="H3" s="2" t="s">
        <v>33</v>
      </c>
      <c r="I3" s="2" t="s">
        <v>20</v>
      </c>
      <c r="J3" s="2" t="s">
        <v>34</v>
      </c>
      <c r="K3" s="2" t="s">
        <v>28</v>
      </c>
      <c r="L3" s="2" t="s">
        <v>35</v>
      </c>
      <c r="M3" s="2" t="s">
        <v>36</v>
      </c>
      <c r="N3" s="2" t="s">
        <v>20</v>
      </c>
    </row>
    <row r="4" spans="1:14" ht="12.75" x14ac:dyDescent="0.2">
      <c r="A4" s="1">
        <v>42842.377874918981</v>
      </c>
      <c r="B4" s="2" t="s">
        <v>37</v>
      </c>
      <c r="C4" s="2" t="s">
        <v>38</v>
      </c>
      <c r="D4" s="2" t="s">
        <v>24</v>
      </c>
      <c r="F4" s="2" t="s">
        <v>17</v>
      </c>
      <c r="G4" s="2" t="s">
        <v>39</v>
      </c>
      <c r="H4" s="2" t="s">
        <v>33</v>
      </c>
      <c r="I4" s="2" t="s">
        <v>20</v>
      </c>
      <c r="J4" s="2" t="s">
        <v>34</v>
      </c>
      <c r="K4" s="2" t="s">
        <v>28</v>
      </c>
      <c r="M4" s="2" t="s">
        <v>40</v>
      </c>
      <c r="N4" s="2" t="s">
        <v>20</v>
      </c>
    </row>
    <row r="5" spans="1:14" ht="12.75" x14ac:dyDescent="0.2">
      <c r="A5" s="1">
        <v>42842.38160331019</v>
      </c>
      <c r="B5" s="2" t="s">
        <v>41</v>
      </c>
      <c r="C5" s="2" t="s">
        <v>42</v>
      </c>
      <c r="D5" s="2" t="s">
        <v>43</v>
      </c>
      <c r="F5" s="2" t="s">
        <v>17</v>
      </c>
      <c r="G5" s="2" t="s">
        <v>44</v>
      </c>
      <c r="H5" s="2" t="s">
        <v>19</v>
      </c>
      <c r="I5" s="2" t="s">
        <v>20</v>
      </c>
      <c r="J5" s="2" t="s">
        <v>21</v>
      </c>
      <c r="K5" s="2" t="s">
        <v>28</v>
      </c>
      <c r="M5" s="2" t="s">
        <v>45</v>
      </c>
      <c r="N5" s="2" t="s">
        <v>20</v>
      </c>
    </row>
    <row r="6" spans="1:14" ht="12.75" x14ac:dyDescent="0.2">
      <c r="A6" s="1">
        <v>42842.391748958333</v>
      </c>
      <c r="B6" s="2" t="s">
        <v>48</v>
      </c>
      <c r="C6" s="2" t="s">
        <v>49</v>
      </c>
      <c r="D6" s="2" t="s">
        <v>24</v>
      </c>
      <c r="E6" s="2" t="s">
        <v>50</v>
      </c>
      <c r="F6" s="2" t="s">
        <v>51</v>
      </c>
      <c r="G6" s="2" t="s">
        <v>18</v>
      </c>
      <c r="H6" s="2" t="s">
        <v>33</v>
      </c>
      <c r="I6" s="2" t="s">
        <v>20</v>
      </c>
      <c r="J6" s="2" t="s">
        <v>34</v>
      </c>
      <c r="K6" s="2" t="s">
        <v>28</v>
      </c>
      <c r="M6" s="2" t="s">
        <v>52</v>
      </c>
      <c r="N6" s="2" t="s">
        <v>20</v>
      </c>
    </row>
    <row r="7" spans="1:14" ht="12.75" x14ac:dyDescent="0.2">
      <c r="A7" s="1">
        <v>42842.398347557872</v>
      </c>
      <c r="B7" s="2" t="s">
        <v>53</v>
      </c>
      <c r="C7" s="2" t="s">
        <v>54</v>
      </c>
      <c r="D7" s="2" t="s">
        <v>24</v>
      </c>
      <c r="E7" s="2" t="s">
        <v>55</v>
      </c>
      <c r="F7" s="2" t="s">
        <v>17</v>
      </c>
      <c r="G7" s="2" t="s">
        <v>56</v>
      </c>
      <c r="H7" s="2" t="s">
        <v>33</v>
      </c>
      <c r="I7" s="2" t="s">
        <v>27</v>
      </c>
      <c r="J7" s="2" t="s">
        <v>34</v>
      </c>
      <c r="K7" s="2" t="s">
        <v>28</v>
      </c>
      <c r="L7" s="2" t="s">
        <v>57</v>
      </c>
      <c r="M7" s="2" t="s">
        <v>58</v>
      </c>
      <c r="N7" s="2" t="s">
        <v>20</v>
      </c>
    </row>
    <row r="8" spans="1:14" ht="12.75" x14ac:dyDescent="0.2">
      <c r="A8" s="1">
        <v>42842.4081353125</v>
      </c>
      <c r="B8" s="2" t="s">
        <v>60</v>
      </c>
      <c r="C8" s="2" t="s">
        <v>61</v>
      </c>
      <c r="D8" s="2" t="s">
        <v>24</v>
      </c>
      <c r="E8" s="2" t="s">
        <v>62</v>
      </c>
      <c r="F8" s="2" t="s">
        <v>17</v>
      </c>
      <c r="G8" s="2" t="s">
        <v>18</v>
      </c>
      <c r="H8" s="2" t="s">
        <v>19</v>
      </c>
      <c r="I8" s="2" t="s">
        <v>20</v>
      </c>
      <c r="J8" s="2" t="s">
        <v>21</v>
      </c>
      <c r="K8" s="2" t="s">
        <v>28</v>
      </c>
      <c r="M8" s="2" t="s">
        <v>63</v>
      </c>
      <c r="N8" s="2" t="s">
        <v>20</v>
      </c>
    </row>
    <row r="9" spans="1:14" ht="12.75" x14ac:dyDescent="0.2">
      <c r="A9" s="1">
        <v>42842.408451921292</v>
      </c>
      <c r="B9" s="2" t="s">
        <v>64</v>
      </c>
      <c r="C9" s="2" t="s">
        <v>65</v>
      </c>
      <c r="D9" s="2" t="s">
        <v>24</v>
      </c>
      <c r="E9" s="2" t="s">
        <v>66</v>
      </c>
      <c r="F9" s="2" t="s">
        <v>25</v>
      </c>
      <c r="G9" s="2" t="s">
        <v>67</v>
      </c>
      <c r="H9" s="2" t="s">
        <v>68</v>
      </c>
      <c r="I9" s="2" t="s">
        <v>20</v>
      </c>
      <c r="J9" s="2" t="s">
        <v>21</v>
      </c>
      <c r="K9" s="2" t="s">
        <v>59</v>
      </c>
      <c r="M9" s="2" t="s">
        <v>69</v>
      </c>
      <c r="N9" s="2" t="s">
        <v>20</v>
      </c>
    </row>
    <row r="10" spans="1:14" ht="12.75" x14ac:dyDescent="0.2">
      <c r="A10" s="1">
        <v>42842.409929629634</v>
      </c>
      <c r="B10" s="2" t="s">
        <v>70</v>
      </c>
      <c r="C10" s="2" t="s">
        <v>71</v>
      </c>
      <c r="D10" s="2" t="s">
        <v>24</v>
      </c>
      <c r="E10" s="2" t="s">
        <v>72</v>
      </c>
      <c r="F10" s="2" t="s">
        <v>51</v>
      </c>
      <c r="G10" s="2" t="s">
        <v>39</v>
      </c>
      <c r="H10" s="2" t="s">
        <v>33</v>
      </c>
      <c r="I10" s="2" t="s">
        <v>20</v>
      </c>
      <c r="J10" s="2" t="s">
        <v>34</v>
      </c>
      <c r="K10" s="2" t="s">
        <v>28</v>
      </c>
      <c r="M10" s="2" t="s">
        <v>73</v>
      </c>
      <c r="N10" s="2" t="s">
        <v>20</v>
      </c>
    </row>
    <row r="11" spans="1:14" ht="12.75" x14ac:dyDescent="0.2">
      <c r="A11" s="1">
        <v>42842.419302465278</v>
      </c>
      <c r="B11" s="2" t="s">
        <v>74</v>
      </c>
      <c r="C11" s="2" t="s">
        <v>75</v>
      </c>
      <c r="D11" s="2" t="s">
        <v>24</v>
      </c>
      <c r="E11" s="2" t="s">
        <v>76</v>
      </c>
      <c r="F11" s="2" t="s">
        <v>17</v>
      </c>
      <c r="G11" s="2" t="s">
        <v>77</v>
      </c>
      <c r="H11" s="2" t="s">
        <v>78</v>
      </c>
      <c r="I11" s="2" t="s">
        <v>20</v>
      </c>
      <c r="J11" s="2" t="s">
        <v>21</v>
      </c>
      <c r="K11" s="2" t="s">
        <v>59</v>
      </c>
      <c r="L11" s="2" t="s">
        <v>79</v>
      </c>
      <c r="M11" s="2" t="s">
        <v>80</v>
      </c>
      <c r="N11" s="2" t="s">
        <v>20</v>
      </c>
    </row>
    <row r="12" spans="1:14" ht="12.75" x14ac:dyDescent="0.2">
      <c r="A12" s="1">
        <v>42842.43080913194</v>
      </c>
      <c r="B12" s="2" t="s">
        <v>82</v>
      </c>
      <c r="C12" s="2" t="s">
        <v>83</v>
      </c>
      <c r="D12" s="2" t="s">
        <v>31</v>
      </c>
      <c r="E12" s="2" t="s">
        <v>84</v>
      </c>
      <c r="F12" s="2" t="s">
        <v>17</v>
      </c>
      <c r="G12" s="2" t="s">
        <v>44</v>
      </c>
      <c r="H12" s="2" t="s">
        <v>19</v>
      </c>
      <c r="I12" s="2" t="s">
        <v>20</v>
      </c>
      <c r="J12" s="2" t="s">
        <v>21</v>
      </c>
      <c r="K12" s="2" t="s">
        <v>59</v>
      </c>
      <c r="M12" s="2" t="s">
        <v>85</v>
      </c>
      <c r="N12" s="2" t="s">
        <v>20</v>
      </c>
    </row>
    <row r="13" spans="1:14" ht="12.75" x14ac:dyDescent="0.2">
      <c r="A13" s="1">
        <v>42842.431475787038</v>
      </c>
      <c r="B13" s="2" t="s">
        <v>86</v>
      </c>
      <c r="C13" s="2" t="s">
        <v>87</v>
      </c>
      <c r="D13" s="2" t="s">
        <v>24</v>
      </c>
      <c r="E13" s="2" t="s">
        <v>88</v>
      </c>
      <c r="F13" s="2" t="s">
        <v>17</v>
      </c>
      <c r="G13" s="2" t="s">
        <v>44</v>
      </c>
      <c r="H13" s="2" t="s">
        <v>33</v>
      </c>
      <c r="I13" s="2" t="s">
        <v>20</v>
      </c>
      <c r="J13" s="2" t="s">
        <v>21</v>
      </c>
      <c r="K13" s="2" t="s">
        <v>28</v>
      </c>
      <c r="M13" s="2" t="s">
        <v>89</v>
      </c>
      <c r="N13" s="2" t="s">
        <v>20</v>
      </c>
    </row>
    <row r="14" spans="1:14" ht="12.75" x14ac:dyDescent="0.2">
      <c r="A14" s="1">
        <v>42842.435615243056</v>
      </c>
      <c r="B14" s="2" t="s">
        <v>91</v>
      </c>
      <c r="C14" s="2" t="s">
        <v>92</v>
      </c>
      <c r="D14" s="2" t="s">
        <v>24</v>
      </c>
      <c r="E14" s="2" t="s">
        <v>47</v>
      </c>
      <c r="F14" s="2" t="s">
        <v>17</v>
      </c>
      <c r="G14" s="2" t="s">
        <v>93</v>
      </c>
      <c r="H14" s="2" t="s">
        <v>33</v>
      </c>
      <c r="I14" s="2" t="s">
        <v>20</v>
      </c>
      <c r="J14" s="2" t="s">
        <v>21</v>
      </c>
      <c r="K14" s="2" t="s">
        <v>28</v>
      </c>
      <c r="M14" s="2" t="s">
        <v>94</v>
      </c>
      <c r="N14" s="2" t="s">
        <v>20</v>
      </c>
    </row>
    <row r="15" spans="1:14" ht="12.75" x14ac:dyDescent="0.2">
      <c r="A15" s="1">
        <v>42842.435739618057</v>
      </c>
      <c r="B15" s="2" t="s">
        <v>95</v>
      </c>
      <c r="C15" s="2" t="s">
        <v>96</v>
      </c>
      <c r="D15" s="2" t="s">
        <v>43</v>
      </c>
      <c r="E15" s="2" t="s">
        <v>97</v>
      </c>
      <c r="F15" s="2" t="s">
        <v>17</v>
      </c>
      <c r="G15" s="2" t="s">
        <v>18</v>
      </c>
      <c r="H15" s="2" t="s">
        <v>19</v>
      </c>
      <c r="I15" s="2" t="s">
        <v>27</v>
      </c>
      <c r="J15" s="2" t="s">
        <v>34</v>
      </c>
      <c r="K15" s="2" t="s">
        <v>28</v>
      </c>
      <c r="L15" s="2" t="s">
        <v>20</v>
      </c>
      <c r="M15" s="2" t="s">
        <v>98</v>
      </c>
      <c r="N15" s="2" t="s">
        <v>27</v>
      </c>
    </row>
    <row r="16" spans="1:14" ht="12.75" x14ac:dyDescent="0.2">
      <c r="A16" s="1">
        <v>42842.440343009264</v>
      </c>
      <c r="B16" s="2" t="s">
        <v>100</v>
      </c>
      <c r="C16" s="2" t="s">
        <v>101</v>
      </c>
      <c r="D16" s="2" t="s">
        <v>43</v>
      </c>
      <c r="E16" s="2" t="s">
        <v>84</v>
      </c>
      <c r="F16" s="2" t="s">
        <v>17</v>
      </c>
      <c r="G16" s="2" t="s">
        <v>44</v>
      </c>
      <c r="H16" s="2" t="s">
        <v>78</v>
      </c>
      <c r="I16" s="2" t="s">
        <v>20</v>
      </c>
      <c r="J16" s="2" t="s">
        <v>21</v>
      </c>
      <c r="K16" s="2" t="s">
        <v>28</v>
      </c>
      <c r="L16" s="2" t="s">
        <v>102</v>
      </c>
      <c r="M16" s="2" t="s">
        <v>103</v>
      </c>
      <c r="N16" s="2" t="s">
        <v>20</v>
      </c>
    </row>
    <row r="17" spans="1:14" ht="12.75" x14ac:dyDescent="0.2">
      <c r="A17" s="1">
        <v>42842.440364421302</v>
      </c>
      <c r="B17" s="2" t="s">
        <v>104</v>
      </c>
      <c r="C17" s="2" t="s">
        <v>105</v>
      </c>
      <c r="D17" s="2" t="s">
        <v>43</v>
      </c>
      <c r="E17" s="2" t="s">
        <v>81</v>
      </c>
      <c r="F17" s="2" t="s">
        <v>17</v>
      </c>
      <c r="G17" s="2" t="s">
        <v>106</v>
      </c>
      <c r="H17" s="2" t="s">
        <v>19</v>
      </c>
      <c r="I17" s="2" t="s">
        <v>20</v>
      </c>
      <c r="J17" s="2" t="s">
        <v>21</v>
      </c>
      <c r="K17" s="2" t="s">
        <v>28</v>
      </c>
      <c r="L17" s="2" t="s">
        <v>107</v>
      </c>
      <c r="M17" s="2" t="s">
        <v>108</v>
      </c>
      <c r="N17" s="2" t="s">
        <v>20</v>
      </c>
    </row>
    <row r="18" spans="1:14" ht="12.75" x14ac:dyDescent="0.2">
      <c r="A18" s="1">
        <v>42842.444481909726</v>
      </c>
      <c r="B18" s="2" t="s">
        <v>109</v>
      </c>
      <c r="C18" s="2" t="s">
        <v>110</v>
      </c>
      <c r="D18" s="2" t="s">
        <v>111</v>
      </c>
      <c r="E18" s="2" t="s">
        <v>112</v>
      </c>
      <c r="F18" s="2" t="s">
        <v>17</v>
      </c>
      <c r="G18" s="2" t="s">
        <v>44</v>
      </c>
      <c r="H18" s="2" t="s">
        <v>33</v>
      </c>
      <c r="I18" s="2" t="s">
        <v>20</v>
      </c>
      <c r="J18" s="2" t="s">
        <v>34</v>
      </c>
      <c r="K18" s="2" t="s">
        <v>28</v>
      </c>
      <c r="L18" s="2" t="s">
        <v>113</v>
      </c>
      <c r="M18" s="2" t="s">
        <v>114</v>
      </c>
      <c r="N18" s="2" t="s">
        <v>20</v>
      </c>
    </row>
    <row r="19" spans="1:14" ht="12.75" x14ac:dyDescent="0.2">
      <c r="A19" s="1">
        <v>42842.444493981486</v>
      </c>
      <c r="B19" s="2" t="s">
        <v>115</v>
      </c>
      <c r="C19" s="2" t="s">
        <v>116</v>
      </c>
      <c r="D19" s="2" t="s">
        <v>31</v>
      </c>
      <c r="E19" s="2" t="s">
        <v>117</v>
      </c>
      <c r="F19" s="2" t="s">
        <v>17</v>
      </c>
      <c r="G19" s="2" t="s">
        <v>118</v>
      </c>
      <c r="H19" s="2" t="s">
        <v>19</v>
      </c>
      <c r="I19" s="2" t="s">
        <v>27</v>
      </c>
      <c r="J19" s="2" t="s">
        <v>34</v>
      </c>
      <c r="K19" s="2" t="s">
        <v>59</v>
      </c>
      <c r="M19" s="2" t="s">
        <v>119</v>
      </c>
      <c r="N19" s="2" t="s">
        <v>27</v>
      </c>
    </row>
    <row r="20" spans="1:14" ht="12.75" x14ac:dyDescent="0.2">
      <c r="A20" s="1">
        <v>42842.451074710647</v>
      </c>
      <c r="B20" s="2" t="s">
        <v>120</v>
      </c>
      <c r="C20" s="2" t="s">
        <v>121</v>
      </c>
      <c r="D20" s="2" t="s">
        <v>24</v>
      </c>
      <c r="E20" s="2" t="s">
        <v>117</v>
      </c>
      <c r="F20" s="2" t="s">
        <v>17</v>
      </c>
      <c r="G20" s="2" t="s">
        <v>106</v>
      </c>
      <c r="H20" s="2" t="s">
        <v>19</v>
      </c>
      <c r="I20" s="2" t="s">
        <v>20</v>
      </c>
      <c r="J20" s="2" t="s">
        <v>21</v>
      </c>
      <c r="K20" s="2" t="s">
        <v>28</v>
      </c>
      <c r="L20" s="2" t="s">
        <v>27</v>
      </c>
      <c r="M20" s="2" t="s">
        <v>122</v>
      </c>
      <c r="N20" s="2" t="s">
        <v>20</v>
      </c>
    </row>
    <row r="21" spans="1:14" ht="12.75" x14ac:dyDescent="0.2">
      <c r="A21" s="1">
        <v>42842.459008090278</v>
      </c>
      <c r="B21" s="2" t="s">
        <v>125</v>
      </c>
      <c r="C21" s="2" t="s">
        <v>126</v>
      </c>
      <c r="D21" s="2" t="s">
        <v>31</v>
      </c>
      <c r="E21" s="2" t="s">
        <v>81</v>
      </c>
      <c r="F21" s="2" t="s">
        <v>17</v>
      </c>
      <c r="G21" s="2" t="s">
        <v>18</v>
      </c>
      <c r="H21" s="2" t="s">
        <v>19</v>
      </c>
      <c r="I21" s="2" t="s">
        <v>20</v>
      </c>
      <c r="J21" s="2" t="s">
        <v>34</v>
      </c>
      <c r="K21" s="2" t="s">
        <v>28</v>
      </c>
      <c r="L21" s="2" t="s">
        <v>127</v>
      </c>
      <c r="M21" s="2" t="s">
        <v>128</v>
      </c>
      <c r="N21" s="2" t="s">
        <v>27</v>
      </c>
    </row>
    <row r="22" spans="1:14" ht="12.75" x14ac:dyDescent="0.2">
      <c r="A22" s="1">
        <v>42842.459427928239</v>
      </c>
      <c r="B22" s="2" t="s">
        <v>129</v>
      </c>
      <c r="C22" s="2" t="s">
        <v>130</v>
      </c>
      <c r="D22" s="2" t="s">
        <v>24</v>
      </c>
      <c r="E22" s="2" t="s">
        <v>131</v>
      </c>
      <c r="F22" s="2" t="s">
        <v>17</v>
      </c>
      <c r="G22" s="2" t="s">
        <v>132</v>
      </c>
      <c r="H22" s="2" t="s">
        <v>33</v>
      </c>
      <c r="I22" s="2" t="s">
        <v>27</v>
      </c>
      <c r="J22" s="2" t="s">
        <v>34</v>
      </c>
      <c r="K22" s="2" t="s">
        <v>28</v>
      </c>
      <c r="L22" s="2" t="s">
        <v>133</v>
      </c>
      <c r="M22" s="2" t="s">
        <v>134</v>
      </c>
      <c r="N22" s="2" t="s">
        <v>20</v>
      </c>
    </row>
    <row r="23" spans="1:14" ht="12.75" x14ac:dyDescent="0.2">
      <c r="A23" s="1">
        <v>42842.477778113425</v>
      </c>
      <c r="B23" s="2" t="s">
        <v>135</v>
      </c>
      <c r="C23" s="2" t="s">
        <v>136</v>
      </c>
      <c r="D23" s="2" t="s">
        <v>43</v>
      </c>
      <c r="E23" s="2" t="s">
        <v>90</v>
      </c>
      <c r="F23" s="2" t="s">
        <v>17</v>
      </c>
      <c r="G23" s="2" t="s">
        <v>137</v>
      </c>
      <c r="H23" s="2" t="s">
        <v>19</v>
      </c>
      <c r="I23" s="2" t="s">
        <v>20</v>
      </c>
      <c r="J23" s="2" t="s">
        <v>21</v>
      </c>
      <c r="K23" s="2" t="s">
        <v>59</v>
      </c>
      <c r="L23" s="2" t="s">
        <v>138</v>
      </c>
      <c r="M23" s="2" t="s">
        <v>139</v>
      </c>
      <c r="N23" s="2" t="s">
        <v>20</v>
      </c>
    </row>
    <row r="24" spans="1:14" ht="12.75" x14ac:dyDescent="0.2">
      <c r="A24" s="1">
        <v>42842.493530243053</v>
      </c>
      <c r="B24" s="2" t="s">
        <v>140</v>
      </c>
      <c r="C24" s="2" t="s">
        <v>141</v>
      </c>
      <c r="D24" s="2" t="s">
        <v>24</v>
      </c>
      <c r="E24" s="2" t="s">
        <v>142</v>
      </c>
      <c r="F24" s="2" t="s">
        <v>17</v>
      </c>
      <c r="G24" s="2" t="s">
        <v>39</v>
      </c>
      <c r="H24" s="2" t="s">
        <v>33</v>
      </c>
      <c r="I24" s="2" t="s">
        <v>20</v>
      </c>
      <c r="J24" s="2" t="s">
        <v>34</v>
      </c>
      <c r="K24" s="2" t="s">
        <v>28</v>
      </c>
      <c r="M24" s="2" t="s">
        <v>143</v>
      </c>
      <c r="N24" s="2" t="s">
        <v>20</v>
      </c>
    </row>
    <row r="25" spans="1:14" ht="12.75" x14ac:dyDescent="0.2">
      <c r="A25" s="1">
        <v>42842.516841805555</v>
      </c>
      <c r="B25" s="2" t="s">
        <v>144</v>
      </c>
      <c r="C25" s="2" t="s">
        <v>145</v>
      </c>
      <c r="D25" s="2" t="s">
        <v>43</v>
      </c>
      <c r="E25" s="2" t="s">
        <v>146</v>
      </c>
      <c r="F25" s="2" t="s">
        <v>17</v>
      </c>
      <c r="G25" s="2" t="s">
        <v>147</v>
      </c>
      <c r="H25" s="2" t="s">
        <v>78</v>
      </c>
      <c r="I25" s="2" t="s">
        <v>27</v>
      </c>
      <c r="J25" s="2" t="s">
        <v>34</v>
      </c>
      <c r="K25" s="2" t="s">
        <v>28</v>
      </c>
      <c r="L25" s="2" t="s">
        <v>148</v>
      </c>
      <c r="M25" s="2" t="s">
        <v>149</v>
      </c>
      <c r="N25" s="2" t="s">
        <v>20</v>
      </c>
    </row>
    <row r="26" spans="1:14" ht="12.75" x14ac:dyDescent="0.2">
      <c r="A26" s="1">
        <v>42842.533410104166</v>
      </c>
      <c r="B26" s="2" t="s">
        <v>151</v>
      </c>
      <c r="C26" s="2" t="s">
        <v>152</v>
      </c>
      <c r="D26" s="2" t="s">
        <v>31</v>
      </c>
      <c r="E26" s="2" t="s">
        <v>47</v>
      </c>
      <c r="F26" s="2" t="s">
        <v>25</v>
      </c>
      <c r="G26" s="2" t="s">
        <v>153</v>
      </c>
      <c r="H26" s="2" t="s">
        <v>33</v>
      </c>
      <c r="I26" s="2" t="s">
        <v>20</v>
      </c>
      <c r="J26" s="2" t="s">
        <v>34</v>
      </c>
      <c r="K26" s="2" t="s">
        <v>59</v>
      </c>
      <c r="L26" s="2" t="s">
        <v>154</v>
      </c>
      <c r="M26" s="2" t="s">
        <v>155</v>
      </c>
      <c r="N26" s="2" t="s">
        <v>20</v>
      </c>
    </row>
    <row r="27" spans="1:14" ht="12.75" x14ac:dyDescent="0.2">
      <c r="A27" s="1">
        <v>42842.537069247686</v>
      </c>
      <c r="B27" s="2" t="s">
        <v>156</v>
      </c>
      <c r="C27" s="2" t="s">
        <v>157</v>
      </c>
      <c r="D27" s="2" t="s">
        <v>43</v>
      </c>
      <c r="E27" s="2" t="s">
        <v>158</v>
      </c>
      <c r="F27" s="2" t="s">
        <v>17</v>
      </c>
      <c r="G27" s="2" t="s">
        <v>159</v>
      </c>
      <c r="H27" s="2" t="s">
        <v>19</v>
      </c>
      <c r="I27" s="2" t="s">
        <v>20</v>
      </c>
      <c r="J27" s="2" t="s">
        <v>34</v>
      </c>
      <c r="K27" s="2" t="s">
        <v>28</v>
      </c>
      <c r="M27" s="2" t="s">
        <v>160</v>
      </c>
      <c r="N27" s="2" t="s">
        <v>20</v>
      </c>
    </row>
    <row r="28" spans="1:14" ht="12.75" x14ac:dyDescent="0.2">
      <c r="A28" s="1">
        <v>42842.542480150463</v>
      </c>
      <c r="B28" s="2" t="s">
        <v>161</v>
      </c>
      <c r="C28" s="2" t="s">
        <v>162</v>
      </c>
      <c r="D28" s="2" t="s">
        <v>31</v>
      </c>
      <c r="E28" s="2" t="s">
        <v>163</v>
      </c>
      <c r="F28" s="2" t="s">
        <v>17</v>
      </c>
      <c r="G28" s="2" t="s">
        <v>118</v>
      </c>
      <c r="H28" s="2" t="s">
        <v>19</v>
      </c>
      <c r="I28" s="2" t="s">
        <v>20</v>
      </c>
      <c r="J28" s="2" t="s">
        <v>34</v>
      </c>
      <c r="K28" s="2" t="s">
        <v>59</v>
      </c>
      <c r="M28" s="2" t="s">
        <v>164</v>
      </c>
      <c r="N28" s="2" t="s">
        <v>20</v>
      </c>
    </row>
    <row r="29" spans="1:14" ht="12.75" x14ac:dyDescent="0.2">
      <c r="A29" s="1">
        <v>42842.5428000463</v>
      </c>
      <c r="B29" s="2" t="s">
        <v>165</v>
      </c>
      <c r="C29" s="2" t="s">
        <v>166</v>
      </c>
      <c r="D29" s="2" t="s">
        <v>43</v>
      </c>
      <c r="E29" s="2" t="s">
        <v>167</v>
      </c>
      <c r="F29" s="2" t="s">
        <v>17</v>
      </c>
      <c r="G29" s="2" t="s">
        <v>106</v>
      </c>
      <c r="H29" s="2" t="s">
        <v>19</v>
      </c>
      <c r="I29" s="2" t="s">
        <v>20</v>
      </c>
      <c r="J29" s="2" t="s">
        <v>21</v>
      </c>
      <c r="K29" s="2" t="s">
        <v>28</v>
      </c>
      <c r="L29" s="2" t="s">
        <v>168</v>
      </c>
      <c r="M29" s="2" t="s">
        <v>20</v>
      </c>
      <c r="N29" s="2" t="s">
        <v>20</v>
      </c>
    </row>
    <row r="30" spans="1:14" ht="12.75" x14ac:dyDescent="0.2">
      <c r="A30" s="1">
        <v>42842.54826708333</v>
      </c>
      <c r="B30" s="2" t="s">
        <v>169</v>
      </c>
      <c r="C30" s="2" t="s">
        <v>170</v>
      </c>
      <c r="D30" s="2" t="s">
        <v>111</v>
      </c>
      <c r="E30" s="2" t="s">
        <v>84</v>
      </c>
      <c r="F30" s="2" t="s">
        <v>25</v>
      </c>
      <c r="G30" s="2" t="s">
        <v>153</v>
      </c>
      <c r="H30" s="2" t="s">
        <v>33</v>
      </c>
      <c r="I30" s="2" t="s">
        <v>20</v>
      </c>
      <c r="J30" s="2" t="s">
        <v>21</v>
      </c>
      <c r="K30" s="2" t="s">
        <v>28</v>
      </c>
      <c r="M30" s="2" t="s">
        <v>171</v>
      </c>
      <c r="N30" s="2" t="s">
        <v>20</v>
      </c>
    </row>
    <row r="31" spans="1:14" ht="12.75" x14ac:dyDescent="0.2">
      <c r="A31" s="1">
        <v>42842.548897210647</v>
      </c>
      <c r="B31" s="2" t="s">
        <v>172</v>
      </c>
      <c r="C31" s="2" t="s">
        <v>121</v>
      </c>
      <c r="D31" s="2" t="s">
        <v>31</v>
      </c>
      <c r="E31" s="2" t="s">
        <v>173</v>
      </c>
      <c r="F31" s="2" t="s">
        <v>17</v>
      </c>
      <c r="G31" s="2" t="s">
        <v>18</v>
      </c>
      <c r="H31" s="2" t="s">
        <v>19</v>
      </c>
      <c r="I31" s="2" t="s">
        <v>27</v>
      </c>
      <c r="J31" s="2" t="s">
        <v>34</v>
      </c>
      <c r="K31" s="2" t="s">
        <v>28</v>
      </c>
      <c r="M31" s="2" t="s">
        <v>174</v>
      </c>
      <c r="N31" s="2" t="s">
        <v>20</v>
      </c>
    </row>
    <row r="32" spans="1:14" ht="12.75" x14ac:dyDescent="0.2">
      <c r="A32" s="1">
        <v>42842.549348587963</v>
      </c>
      <c r="B32" s="2" t="s">
        <v>175</v>
      </c>
      <c r="C32" s="2" t="s">
        <v>176</v>
      </c>
      <c r="D32" s="2" t="s">
        <v>111</v>
      </c>
      <c r="E32" s="2" t="s">
        <v>177</v>
      </c>
      <c r="F32" s="2" t="s">
        <v>17</v>
      </c>
      <c r="G32" s="2" t="s">
        <v>178</v>
      </c>
      <c r="H32" s="2" t="s">
        <v>33</v>
      </c>
      <c r="I32" s="2" t="s">
        <v>20</v>
      </c>
      <c r="J32" s="2" t="s">
        <v>34</v>
      </c>
      <c r="K32" s="2" t="s">
        <v>28</v>
      </c>
      <c r="L32" s="2" t="s">
        <v>179</v>
      </c>
      <c r="M32" s="2" t="s">
        <v>180</v>
      </c>
      <c r="N32" s="2" t="s">
        <v>27</v>
      </c>
    </row>
    <row r="33" spans="1:14" ht="12.75" x14ac:dyDescent="0.2">
      <c r="A33" s="1">
        <v>42842.552245358791</v>
      </c>
      <c r="B33" s="2" t="s">
        <v>181</v>
      </c>
      <c r="C33" s="2" t="s">
        <v>182</v>
      </c>
      <c r="D33" s="2" t="s">
        <v>24</v>
      </c>
      <c r="E33" s="2" t="s">
        <v>167</v>
      </c>
      <c r="F33" s="2" t="s">
        <v>17</v>
      </c>
      <c r="G33" s="2" t="s">
        <v>44</v>
      </c>
      <c r="H33" s="2" t="s">
        <v>33</v>
      </c>
      <c r="I33" s="2" t="s">
        <v>20</v>
      </c>
      <c r="J33" s="2" t="s">
        <v>21</v>
      </c>
      <c r="K33" s="2" t="s">
        <v>28</v>
      </c>
      <c r="L33" s="2" t="s">
        <v>183</v>
      </c>
      <c r="M33" s="2" t="s">
        <v>184</v>
      </c>
      <c r="N33" s="2" t="s">
        <v>27</v>
      </c>
    </row>
    <row r="34" spans="1:14" ht="12.75" x14ac:dyDescent="0.2">
      <c r="A34" s="1">
        <v>42842.552329687504</v>
      </c>
      <c r="B34" s="2" t="s">
        <v>185</v>
      </c>
      <c r="C34" s="2" t="s">
        <v>186</v>
      </c>
      <c r="D34" s="2" t="s">
        <v>43</v>
      </c>
      <c r="E34" s="2" t="s">
        <v>187</v>
      </c>
      <c r="F34" s="2" t="s">
        <v>17</v>
      </c>
      <c r="G34" s="2" t="s">
        <v>106</v>
      </c>
      <c r="H34" s="2" t="s">
        <v>19</v>
      </c>
      <c r="I34" s="2" t="s">
        <v>27</v>
      </c>
      <c r="J34" s="2" t="s">
        <v>34</v>
      </c>
      <c r="K34" s="2" t="s">
        <v>28</v>
      </c>
      <c r="L34" s="2" t="s">
        <v>188</v>
      </c>
      <c r="M34" s="2" t="s">
        <v>189</v>
      </c>
      <c r="N34" s="2" t="s">
        <v>27</v>
      </c>
    </row>
    <row r="35" spans="1:14" ht="12.75" x14ac:dyDescent="0.2">
      <c r="A35" s="1">
        <v>42842.57783898148</v>
      </c>
      <c r="B35" s="2" t="s">
        <v>190</v>
      </c>
      <c r="C35" s="2" t="s">
        <v>123</v>
      </c>
      <c r="D35" s="2" t="s">
        <v>24</v>
      </c>
      <c r="E35" s="2" t="s">
        <v>191</v>
      </c>
      <c r="F35" s="2" t="s">
        <v>17</v>
      </c>
      <c r="G35" s="2" t="s">
        <v>18</v>
      </c>
      <c r="H35" s="2" t="s">
        <v>19</v>
      </c>
      <c r="I35" s="2" t="s">
        <v>20</v>
      </c>
      <c r="J35" s="2" t="s">
        <v>21</v>
      </c>
      <c r="K35" s="2" t="s">
        <v>59</v>
      </c>
      <c r="L35" s="2" t="s">
        <v>192</v>
      </c>
      <c r="M35" s="2" t="s">
        <v>193</v>
      </c>
      <c r="N35" s="2" t="s">
        <v>20</v>
      </c>
    </row>
    <row r="36" spans="1:14" ht="12.75" x14ac:dyDescent="0.2">
      <c r="A36" s="1">
        <v>42842.588526874999</v>
      </c>
      <c r="B36" s="2" t="s">
        <v>194</v>
      </c>
      <c r="C36" s="2" t="s">
        <v>195</v>
      </c>
      <c r="D36" s="2" t="s">
        <v>43</v>
      </c>
      <c r="E36" s="2" t="s">
        <v>47</v>
      </c>
      <c r="F36" s="2" t="s">
        <v>17</v>
      </c>
      <c r="G36" s="2" t="s">
        <v>196</v>
      </c>
      <c r="H36" s="2" t="s">
        <v>19</v>
      </c>
      <c r="I36" s="2" t="s">
        <v>20</v>
      </c>
      <c r="J36" s="2" t="s">
        <v>21</v>
      </c>
      <c r="K36" s="2" t="s">
        <v>28</v>
      </c>
      <c r="L36" s="2" t="s">
        <v>197</v>
      </c>
      <c r="M36" s="2" t="s">
        <v>198</v>
      </c>
      <c r="N36" s="2" t="s">
        <v>20</v>
      </c>
    </row>
    <row r="37" spans="1:14" ht="12.75" x14ac:dyDescent="0.2">
      <c r="A37" s="1">
        <v>42842.591627314818</v>
      </c>
      <c r="B37" s="2" t="s">
        <v>199</v>
      </c>
      <c r="C37" s="2" t="s">
        <v>200</v>
      </c>
      <c r="D37" s="2" t="s">
        <v>24</v>
      </c>
      <c r="E37" s="2" t="s">
        <v>201</v>
      </c>
      <c r="F37" s="2" t="s">
        <v>17</v>
      </c>
      <c r="G37" s="2" t="s">
        <v>26</v>
      </c>
      <c r="H37" s="2" t="s">
        <v>19</v>
      </c>
      <c r="I37" s="2" t="s">
        <v>20</v>
      </c>
      <c r="J37" s="2" t="s">
        <v>21</v>
      </c>
      <c r="K37" s="2" t="s">
        <v>28</v>
      </c>
      <c r="M37" s="2" t="s">
        <v>202</v>
      </c>
      <c r="N37" s="2" t="s">
        <v>20</v>
      </c>
    </row>
    <row r="38" spans="1:14" ht="12.75" x14ac:dyDescent="0.2">
      <c r="A38" s="1">
        <v>42842.596597627315</v>
      </c>
      <c r="B38" s="2" t="s">
        <v>203</v>
      </c>
      <c r="C38" s="2" t="s">
        <v>150</v>
      </c>
      <c r="D38" s="2" t="s">
        <v>24</v>
      </c>
      <c r="E38" s="2" t="s">
        <v>158</v>
      </c>
      <c r="F38" s="2" t="s">
        <v>17</v>
      </c>
      <c r="G38" s="2" t="s">
        <v>118</v>
      </c>
      <c r="H38" s="2" t="s">
        <v>33</v>
      </c>
      <c r="I38" s="2" t="s">
        <v>27</v>
      </c>
      <c r="J38" s="2" t="s">
        <v>34</v>
      </c>
      <c r="K38" s="2" t="s">
        <v>28</v>
      </c>
      <c r="M38" s="2" t="s">
        <v>204</v>
      </c>
      <c r="N38" s="2" t="s">
        <v>20</v>
      </c>
    </row>
    <row r="39" spans="1:14" ht="12.75" x14ac:dyDescent="0.2">
      <c r="A39" s="1">
        <v>42842.619531932869</v>
      </c>
      <c r="B39" s="2" t="s">
        <v>205</v>
      </c>
      <c r="C39" s="2" t="s">
        <v>206</v>
      </c>
      <c r="D39" s="2" t="s">
        <v>24</v>
      </c>
      <c r="E39" s="2" t="s">
        <v>50</v>
      </c>
      <c r="F39" s="2" t="s">
        <v>25</v>
      </c>
      <c r="G39" s="2" t="s">
        <v>39</v>
      </c>
      <c r="H39" s="2" t="s">
        <v>33</v>
      </c>
      <c r="I39" s="2" t="s">
        <v>27</v>
      </c>
      <c r="J39" s="2" t="s">
        <v>34</v>
      </c>
      <c r="K39" s="2" t="s">
        <v>28</v>
      </c>
      <c r="L39" s="2" t="s">
        <v>207</v>
      </c>
      <c r="M39" s="2" t="s">
        <v>208</v>
      </c>
      <c r="N39" s="2" t="s">
        <v>20</v>
      </c>
    </row>
    <row r="40" spans="1:14" ht="12.75" x14ac:dyDescent="0.2">
      <c r="A40" s="1">
        <v>42842.626527719913</v>
      </c>
      <c r="B40" s="2" t="s">
        <v>209</v>
      </c>
      <c r="C40" s="2" t="s">
        <v>210</v>
      </c>
      <c r="D40" s="2" t="s">
        <v>31</v>
      </c>
      <c r="E40" s="2" t="s">
        <v>124</v>
      </c>
      <c r="F40" s="2" t="s">
        <v>17</v>
      </c>
      <c r="G40" s="2" t="s">
        <v>26</v>
      </c>
      <c r="H40" s="2" t="s">
        <v>19</v>
      </c>
      <c r="I40" s="2" t="s">
        <v>27</v>
      </c>
      <c r="J40" s="2" t="s">
        <v>34</v>
      </c>
      <c r="K40" s="2" t="s">
        <v>28</v>
      </c>
      <c r="M40" s="2" t="s">
        <v>211</v>
      </c>
      <c r="N40" s="2" t="s">
        <v>20</v>
      </c>
    </row>
    <row r="41" spans="1:14" ht="12.75" x14ac:dyDescent="0.2">
      <c r="A41" s="1">
        <v>42842.634283182866</v>
      </c>
      <c r="B41" s="2" t="s">
        <v>212</v>
      </c>
      <c r="C41" s="2" t="s">
        <v>213</v>
      </c>
      <c r="D41" s="2" t="s">
        <v>31</v>
      </c>
      <c r="E41" s="2" t="s">
        <v>81</v>
      </c>
      <c r="F41" s="2" t="s">
        <v>17</v>
      </c>
      <c r="G41" s="2" t="s">
        <v>39</v>
      </c>
      <c r="H41" s="2" t="s">
        <v>33</v>
      </c>
      <c r="I41" s="2" t="s">
        <v>27</v>
      </c>
      <c r="J41" s="2" t="s">
        <v>34</v>
      </c>
      <c r="K41" s="2" t="s">
        <v>28</v>
      </c>
      <c r="M41" s="2" t="s">
        <v>214</v>
      </c>
      <c r="N41" s="2" t="s">
        <v>27</v>
      </c>
    </row>
    <row r="42" spans="1:14" ht="12.75" x14ac:dyDescent="0.2">
      <c r="A42" s="1">
        <v>42842.63495850694</v>
      </c>
      <c r="B42" s="2" t="s">
        <v>215</v>
      </c>
      <c r="C42" s="2" t="s">
        <v>216</v>
      </c>
      <c r="D42" s="2" t="s">
        <v>24</v>
      </c>
      <c r="E42" s="2" t="s">
        <v>47</v>
      </c>
      <c r="F42" s="2" t="s">
        <v>17</v>
      </c>
      <c r="G42" s="2" t="s">
        <v>196</v>
      </c>
      <c r="H42" s="2" t="s">
        <v>33</v>
      </c>
      <c r="I42" s="2" t="s">
        <v>20</v>
      </c>
      <c r="J42" s="2" t="s">
        <v>21</v>
      </c>
      <c r="K42" s="2" t="s">
        <v>59</v>
      </c>
      <c r="L42" s="2" t="s">
        <v>217</v>
      </c>
      <c r="M42" s="2" t="s">
        <v>218</v>
      </c>
      <c r="N42" s="2" t="s">
        <v>20</v>
      </c>
    </row>
    <row r="43" spans="1:14" ht="12.75" x14ac:dyDescent="0.2">
      <c r="A43" s="1">
        <v>42842.637235243055</v>
      </c>
      <c r="B43" s="2" t="s">
        <v>219</v>
      </c>
      <c r="C43" s="2" t="s">
        <v>220</v>
      </c>
      <c r="D43" s="2" t="s">
        <v>24</v>
      </c>
      <c r="E43" s="2" t="s">
        <v>221</v>
      </c>
      <c r="F43" s="2" t="s">
        <v>17</v>
      </c>
      <c r="G43" s="2" t="s">
        <v>222</v>
      </c>
      <c r="H43" s="2" t="s">
        <v>19</v>
      </c>
      <c r="I43" s="2" t="s">
        <v>20</v>
      </c>
      <c r="J43" s="2" t="s">
        <v>21</v>
      </c>
      <c r="K43" s="2" t="s">
        <v>59</v>
      </c>
      <c r="L43" s="2" t="s">
        <v>223</v>
      </c>
      <c r="M43" s="2" t="s">
        <v>224</v>
      </c>
      <c r="N43" s="2" t="s">
        <v>20</v>
      </c>
    </row>
    <row r="44" spans="1:14" ht="12.75" x14ac:dyDescent="0.2">
      <c r="A44" s="1">
        <v>42842.659581979169</v>
      </c>
      <c r="B44" s="2" t="s">
        <v>225</v>
      </c>
      <c r="C44" s="2" t="s">
        <v>226</v>
      </c>
      <c r="D44" s="2" t="s">
        <v>31</v>
      </c>
      <c r="E44" s="2" t="s">
        <v>227</v>
      </c>
      <c r="F44" s="2" t="s">
        <v>17</v>
      </c>
      <c r="G44" s="2" t="s">
        <v>44</v>
      </c>
      <c r="H44" s="2" t="s">
        <v>33</v>
      </c>
      <c r="I44" s="2" t="s">
        <v>20</v>
      </c>
      <c r="J44" s="2" t="s">
        <v>34</v>
      </c>
      <c r="K44" s="2" t="s">
        <v>59</v>
      </c>
      <c r="L44" s="2" t="s">
        <v>228</v>
      </c>
      <c r="M44" s="2" t="s">
        <v>229</v>
      </c>
      <c r="N44" s="2" t="s">
        <v>27</v>
      </c>
    </row>
    <row r="45" spans="1:14" ht="12.75" x14ac:dyDescent="0.2">
      <c r="A45" s="1">
        <v>42842.671728611109</v>
      </c>
      <c r="B45" s="2" t="s">
        <v>230</v>
      </c>
      <c r="C45" s="2" t="s">
        <v>231</v>
      </c>
      <c r="D45" s="2" t="s">
        <v>43</v>
      </c>
      <c r="E45" s="2" t="s">
        <v>232</v>
      </c>
      <c r="F45" s="2" t="s">
        <v>17</v>
      </c>
      <c r="G45" s="2" t="s">
        <v>44</v>
      </c>
      <c r="H45" s="2" t="s">
        <v>33</v>
      </c>
      <c r="I45" s="2" t="s">
        <v>20</v>
      </c>
      <c r="J45" s="2" t="s">
        <v>21</v>
      </c>
      <c r="K45" s="2" t="s">
        <v>59</v>
      </c>
      <c r="M45" s="2" t="s">
        <v>233</v>
      </c>
      <c r="N45" s="2" t="s">
        <v>20</v>
      </c>
    </row>
    <row r="46" spans="1:14" ht="12.75" x14ac:dyDescent="0.2">
      <c r="A46" s="1">
        <v>42842.69449094907</v>
      </c>
      <c r="B46" s="2" t="s">
        <v>234</v>
      </c>
      <c r="C46" s="2" t="s">
        <v>235</v>
      </c>
      <c r="D46" s="2" t="s">
        <v>111</v>
      </c>
      <c r="E46" s="2" t="s">
        <v>99</v>
      </c>
      <c r="F46" s="2" t="s">
        <v>17</v>
      </c>
      <c r="G46" s="2" t="s">
        <v>44</v>
      </c>
      <c r="H46" s="2" t="s">
        <v>33</v>
      </c>
      <c r="I46" s="2" t="s">
        <v>27</v>
      </c>
      <c r="J46" s="2" t="s">
        <v>34</v>
      </c>
      <c r="K46" s="2" t="s">
        <v>28</v>
      </c>
      <c r="M46" s="2" t="s">
        <v>236</v>
      </c>
      <c r="N46" s="2" t="s">
        <v>20</v>
      </c>
    </row>
    <row r="47" spans="1:14" ht="12.75" x14ac:dyDescent="0.2">
      <c r="A47" s="1">
        <v>42842.735747592596</v>
      </c>
      <c r="B47" s="2" t="s">
        <v>237</v>
      </c>
      <c r="C47" s="2" t="s">
        <v>238</v>
      </c>
      <c r="D47" s="2" t="s">
        <v>24</v>
      </c>
      <c r="E47" s="2" t="s">
        <v>239</v>
      </c>
      <c r="F47" s="2" t="s">
        <v>25</v>
      </c>
      <c r="G47" s="2" t="s">
        <v>93</v>
      </c>
      <c r="H47" s="2" t="s">
        <v>19</v>
      </c>
      <c r="I47" s="2" t="s">
        <v>20</v>
      </c>
      <c r="J47" s="2" t="s">
        <v>34</v>
      </c>
      <c r="K47" s="2" t="s">
        <v>28</v>
      </c>
      <c r="M47" s="2" t="s">
        <v>240</v>
      </c>
      <c r="N47" s="2" t="s">
        <v>20</v>
      </c>
    </row>
    <row r="48" spans="1:14" ht="12.75" x14ac:dyDescent="0.2">
      <c r="A48" s="1">
        <v>42842.740908993059</v>
      </c>
      <c r="B48" s="2" t="s">
        <v>241</v>
      </c>
      <c r="C48" s="2" t="s">
        <v>242</v>
      </c>
      <c r="D48" s="2" t="s">
        <v>43</v>
      </c>
      <c r="E48" s="2" t="s">
        <v>191</v>
      </c>
      <c r="F48" s="2" t="s">
        <v>17</v>
      </c>
      <c r="G48" s="2" t="s">
        <v>243</v>
      </c>
      <c r="H48" s="2" t="s">
        <v>33</v>
      </c>
      <c r="I48" s="2" t="s">
        <v>20</v>
      </c>
      <c r="J48" s="2" t="s">
        <v>34</v>
      </c>
      <c r="K48" s="2" t="s">
        <v>28</v>
      </c>
      <c r="L48" s="2" t="s">
        <v>244</v>
      </c>
      <c r="M48" s="2" t="s">
        <v>245</v>
      </c>
      <c r="N48" s="2" t="s">
        <v>27</v>
      </c>
    </row>
    <row r="49" spans="1:14" ht="12.75" x14ac:dyDescent="0.2">
      <c r="A49" s="1">
        <v>42842.745052777776</v>
      </c>
      <c r="B49" s="2" t="s">
        <v>246</v>
      </c>
      <c r="C49" s="2" t="s">
        <v>121</v>
      </c>
      <c r="D49" s="2" t="s">
        <v>24</v>
      </c>
      <c r="E49" s="2" t="s">
        <v>47</v>
      </c>
      <c r="F49" s="2" t="s">
        <v>17</v>
      </c>
      <c r="G49" s="2" t="s">
        <v>118</v>
      </c>
      <c r="H49" s="2" t="s">
        <v>19</v>
      </c>
      <c r="I49" s="2" t="s">
        <v>20</v>
      </c>
      <c r="J49" s="2" t="s">
        <v>34</v>
      </c>
      <c r="K49" s="2" t="s">
        <v>28</v>
      </c>
      <c r="L49" s="2" t="s">
        <v>247</v>
      </c>
      <c r="M49" s="2" t="s">
        <v>20</v>
      </c>
      <c r="N49" s="2" t="s">
        <v>27</v>
      </c>
    </row>
    <row r="50" spans="1:14" ht="12.75" x14ac:dyDescent="0.2">
      <c r="A50" s="1">
        <v>42842.768858692129</v>
      </c>
      <c r="B50" s="2" t="s">
        <v>248</v>
      </c>
      <c r="C50" s="2" t="s">
        <v>249</v>
      </c>
      <c r="D50" s="2" t="s">
        <v>24</v>
      </c>
      <c r="E50" s="2" t="s">
        <v>124</v>
      </c>
      <c r="F50" s="2" t="s">
        <v>17</v>
      </c>
      <c r="G50" s="2" t="s">
        <v>26</v>
      </c>
      <c r="H50" s="2" t="s">
        <v>19</v>
      </c>
      <c r="I50" s="2" t="s">
        <v>20</v>
      </c>
      <c r="J50" s="2" t="s">
        <v>21</v>
      </c>
      <c r="K50" s="2" t="s">
        <v>59</v>
      </c>
      <c r="L50" s="2" t="s">
        <v>250</v>
      </c>
      <c r="M50" s="2" t="s">
        <v>251</v>
      </c>
      <c r="N50" s="2" t="s">
        <v>20</v>
      </c>
    </row>
    <row r="51" spans="1:14" ht="12.75" x14ac:dyDescent="0.2">
      <c r="A51" s="1">
        <v>42842.778979768518</v>
      </c>
      <c r="B51" s="2" t="s">
        <v>252</v>
      </c>
      <c r="C51" s="2" t="s">
        <v>253</v>
      </c>
      <c r="D51" s="2" t="s">
        <v>24</v>
      </c>
      <c r="E51" s="2" t="s">
        <v>254</v>
      </c>
      <c r="F51" s="2" t="s">
        <v>17</v>
      </c>
      <c r="G51" s="2" t="s">
        <v>255</v>
      </c>
      <c r="H51" s="2" t="s">
        <v>33</v>
      </c>
      <c r="I51" s="2" t="s">
        <v>20</v>
      </c>
      <c r="J51" s="2" t="s">
        <v>21</v>
      </c>
      <c r="K51" s="2" t="s">
        <v>59</v>
      </c>
      <c r="M51" s="2" t="s">
        <v>256</v>
      </c>
      <c r="N51" s="2" t="s">
        <v>27</v>
      </c>
    </row>
    <row r="52" spans="1:14" ht="12.75" x14ac:dyDescent="0.2">
      <c r="A52" s="1">
        <v>42842.806132557875</v>
      </c>
      <c r="B52" s="2" t="s">
        <v>257</v>
      </c>
      <c r="C52" s="2" t="s">
        <v>258</v>
      </c>
      <c r="D52" s="2" t="s">
        <v>24</v>
      </c>
      <c r="E52" s="2" t="s">
        <v>117</v>
      </c>
      <c r="F52" s="2" t="s">
        <v>17</v>
      </c>
      <c r="G52" s="2" t="s">
        <v>26</v>
      </c>
      <c r="H52" s="2" t="s">
        <v>33</v>
      </c>
      <c r="I52" s="2" t="s">
        <v>20</v>
      </c>
      <c r="J52" s="2" t="s">
        <v>21</v>
      </c>
      <c r="K52" s="2" t="s">
        <v>28</v>
      </c>
      <c r="L52" s="2" t="s">
        <v>259</v>
      </c>
      <c r="M52" s="2" t="s">
        <v>260</v>
      </c>
      <c r="N52" s="2" t="s">
        <v>20</v>
      </c>
    </row>
    <row r="53" spans="1:14" ht="12.75" x14ac:dyDescent="0.2">
      <c r="A53" s="1">
        <v>42842.848980590279</v>
      </c>
      <c r="B53" s="2" t="s">
        <v>261</v>
      </c>
      <c r="C53" s="2" t="s">
        <v>262</v>
      </c>
      <c r="D53" s="2" t="s">
        <v>43</v>
      </c>
      <c r="E53" s="2" t="s">
        <v>263</v>
      </c>
      <c r="F53" s="2" t="s">
        <v>17</v>
      </c>
      <c r="G53" s="2" t="s">
        <v>264</v>
      </c>
      <c r="H53" s="2" t="s">
        <v>33</v>
      </c>
      <c r="I53" s="2" t="s">
        <v>20</v>
      </c>
      <c r="J53" s="2" t="s">
        <v>34</v>
      </c>
      <c r="K53" s="2" t="s">
        <v>28</v>
      </c>
      <c r="L53" s="2" t="s">
        <v>265</v>
      </c>
      <c r="M53" s="2" t="s">
        <v>266</v>
      </c>
      <c r="N53" s="2" t="s">
        <v>20</v>
      </c>
    </row>
    <row r="54" spans="1:14" ht="12.75" x14ac:dyDescent="0.2">
      <c r="A54" s="1">
        <v>42842.88704898148</v>
      </c>
      <c r="B54" s="2" t="s">
        <v>268</v>
      </c>
      <c r="C54" s="2" t="s">
        <v>269</v>
      </c>
      <c r="D54" s="2" t="s">
        <v>43</v>
      </c>
      <c r="E54" s="2" t="s">
        <v>270</v>
      </c>
      <c r="F54" s="2" t="s">
        <v>17</v>
      </c>
      <c r="G54" s="2" t="s">
        <v>264</v>
      </c>
      <c r="H54" s="2" t="s">
        <v>19</v>
      </c>
      <c r="I54" s="2" t="s">
        <v>27</v>
      </c>
      <c r="J54" s="2" t="s">
        <v>34</v>
      </c>
      <c r="K54" s="2" t="s">
        <v>28</v>
      </c>
      <c r="L54" s="2" t="s">
        <v>271</v>
      </c>
      <c r="M54" s="2" t="s">
        <v>272</v>
      </c>
      <c r="N54" s="2" t="s">
        <v>27</v>
      </c>
    </row>
    <row r="55" spans="1:14" ht="12.75" x14ac:dyDescent="0.2">
      <c r="A55" s="1">
        <v>42842.984900358795</v>
      </c>
      <c r="B55" s="2" t="s">
        <v>273</v>
      </c>
      <c r="C55" s="2" t="s">
        <v>123</v>
      </c>
      <c r="D55" s="2" t="s">
        <v>24</v>
      </c>
      <c r="E55" s="2" t="s">
        <v>274</v>
      </c>
      <c r="F55" s="2" t="s">
        <v>17</v>
      </c>
      <c r="G55" s="2" t="s">
        <v>222</v>
      </c>
      <c r="H55" s="2" t="s">
        <v>19</v>
      </c>
      <c r="I55" s="2" t="s">
        <v>20</v>
      </c>
      <c r="J55" s="2" t="s">
        <v>21</v>
      </c>
      <c r="K55" s="2" t="s">
        <v>28</v>
      </c>
      <c r="L55" s="2" t="s">
        <v>275</v>
      </c>
      <c r="M55" s="2" t="s">
        <v>276</v>
      </c>
      <c r="N55" s="2" t="s">
        <v>20</v>
      </c>
    </row>
    <row r="56" spans="1:14" ht="12.75" x14ac:dyDescent="0.2">
      <c r="A56" s="1">
        <v>42843.021372384261</v>
      </c>
      <c r="B56" s="2" t="s">
        <v>277</v>
      </c>
      <c r="C56" s="2" t="s">
        <v>278</v>
      </c>
      <c r="D56" s="2" t="s">
        <v>111</v>
      </c>
      <c r="E56" s="2" t="s">
        <v>279</v>
      </c>
      <c r="F56" s="2" t="s">
        <v>17</v>
      </c>
      <c r="G56" s="2" t="s">
        <v>39</v>
      </c>
      <c r="H56" s="2" t="s">
        <v>78</v>
      </c>
      <c r="I56" s="2" t="s">
        <v>20</v>
      </c>
      <c r="J56" s="2" t="s">
        <v>21</v>
      </c>
      <c r="K56" s="2" t="s">
        <v>28</v>
      </c>
      <c r="L56" s="2" t="s">
        <v>280</v>
      </c>
      <c r="M56" s="2" t="s">
        <v>281</v>
      </c>
      <c r="N56" s="2" t="s">
        <v>27</v>
      </c>
    </row>
    <row r="57" spans="1:14" ht="12.75" x14ac:dyDescent="0.2">
      <c r="A57" s="1">
        <v>42843.573507847221</v>
      </c>
      <c r="B57" s="2" t="s">
        <v>282</v>
      </c>
      <c r="C57" s="2" t="s">
        <v>283</v>
      </c>
      <c r="D57" s="2" t="s">
        <v>24</v>
      </c>
      <c r="E57" s="2" t="s">
        <v>284</v>
      </c>
      <c r="F57" s="2" t="s">
        <v>25</v>
      </c>
      <c r="G57" s="2" t="s">
        <v>285</v>
      </c>
      <c r="H57" s="2" t="s">
        <v>33</v>
      </c>
      <c r="I57" s="2" t="s">
        <v>20</v>
      </c>
      <c r="J57" s="2" t="s">
        <v>21</v>
      </c>
      <c r="K57" s="2" t="s">
        <v>28</v>
      </c>
      <c r="L57" s="2" t="s">
        <v>286</v>
      </c>
      <c r="M57" s="2" t="s">
        <v>287</v>
      </c>
      <c r="N57" s="2" t="s">
        <v>20</v>
      </c>
    </row>
    <row r="58" spans="1:14" ht="12.75" x14ac:dyDescent="0.2">
      <c r="A58" s="1">
        <v>42843.675430243056</v>
      </c>
      <c r="B58" s="2" t="s">
        <v>288</v>
      </c>
      <c r="C58" s="2" t="s">
        <v>289</v>
      </c>
      <c r="D58" s="2" t="s">
        <v>111</v>
      </c>
      <c r="E58" s="2" t="s">
        <v>47</v>
      </c>
      <c r="F58" s="2" t="s">
        <v>17</v>
      </c>
      <c r="G58" s="2" t="s">
        <v>137</v>
      </c>
      <c r="H58" s="2" t="s">
        <v>19</v>
      </c>
      <c r="I58" s="2" t="s">
        <v>20</v>
      </c>
      <c r="J58" s="2" t="s">
        <v>21</v>
      </c>
      <c r="K58" s="2" t="s">
        <v>28</v>
      </c>
      <c r="L58" s="2" t="s">
        <v>290</v>
      </c>
      <c r="M58" s="2" t="s">
        <v>291</v>
      </c>
      <c r="N58" s="2" t="s">
        <v>20</v>
      </c>
    </row>
    <row r="59" spans="1:14" ht="12.75" x14ac:dyDescent="0.2">
      <c r="A59" s="1">
        <v>42843.692692708333</v>
      </c>
      <c r="B59" s="2" t="s">
        <v>292</v>
      </c>
      <c r="C59" s="2" t="s">
        <v>293</v>
      </c>
      <c r="D59" s="2" t="s">
        <v>43</v>
      </c>
      <c r="E59" s="2" t="s">
        <v>267</v>
      </c>
      <c r="F59" s="2" t="s">
        <v>17</v>
      </c>
      <c r="G59" s="2" t="s">
        <v>294</v>
      </c>
      <c r="H59" s="2" t="s">
        <v>19</v>
      </c>
      <c r="I59" s="2" t="s">
        <v>27</v>
      </c>
      <c r="J59" s="2" t="s">
        <v>34</v>
      </c>
      <c r="K59" s="2" t="s">
        <v>28</v>
      </c>
      <c r="L59" s="2" t="s">
        <v>295</v>
      </c>
      <c r="M59" s="2" t="s">
        <v>296</v>
      </c>
      <c r="N59" s="2" t="s">
        <v>27</v>
      </c>
    </row>
    <row r="60" spans="1:14" ht="12.75" x14ac:dyDescent="0.2">
      <c r="A60" s="1">
        <v>42843.781744328706</v>
      </c>
      <c r="B60" s="2" t="s">
        <v>297</v>
      </c>
      <c r="C60" s="2" t="s">
        <v>298</v>
      </c>
      <c r="D60" s="2" t="s">
        <v>24</v>
      </c>
      <c r="E60" s="2" t="s">
        <v>299</v>
      </c>
      <c r="F60" s="2" t="s">
        <v>17</v>
      </c>
      <c r="G60" s="2" t="s">
        <v>222</v>
      </c>
      <c r="H60" s="2" t="s">
        <v>33</v>
      </c>
      <c r="I60" s="2" t="s">
        <v>20</v>
      </c>
      <c r="J60" s="2" t="s">
        <v>34</v>
      </c>
      <c r="K60" s="2" t="s">
        <v>28</v>
      </c>
      <c r="L60" s="2" t="s">
        <v>300</v>
      </c>
      <c r="M60" s="2" t="s">
        <v>301</v>
      </c>
      <c r="N60" s="2" t="s">
        <v>27</v>
      </c>
    </row>
    <row r="61" spans="1:14" ht="12.75" x14ac:dyDescent="0.2">
      <c r="A61" s="1">
        <v>42844.492711400468</v>
      </c>
      <c r="B61" s="2" t="s">
        <v>302</v>
      </c>
      <c r="C61" s="2" t="s">
        <v>303</v>
      </c>
      <c r="D61" s="2" t="s">
        <v>43</v>
      </c>
      <c r="E61" s="2" t="s">
        <v>304</v>
      </c>
      <c r="F61" s="2" t="s">
        <v>17</v>
      </c>
      <c r="G61" s="2" t="s">
        <v>222</v>
      </c>
      <c r="H61" s="2" t="s">
        <v>19</v>
      </c>
      <c r="I61" s="2" t="s">
        <v>20</v>
      </c>
      <c r="J61" s="2" t="s">
        <v>21</v>
      </c>
      <c r="K61" s="2" t="s">
        <v>28</v>
      </c>
      <c r="L61" s="2" t="s">
        <v>305</v>
      </c>
      <c r="M61" s="2" t="s">
        <v>306</v>
      </c>
      <c r="N61" s="2" t="s">
        <v>27</v>
      </c>
    </row>
    <row r="62" spans="1:14" ht="12.75" x14ac:dyDescent="0.2">
      <c r="A62" s="1">
        <v>42844.528750405094</v>
      </c>
      <c r="B62" s="2" t="s">
        <v>307</v>
      </c>
      <c r="C62" s="2" t="s">
        <v>308</v>
      </c>
      <c r="D62" s="2" t="s">
        <v>43</v>
      </c>
      <c r="E62" s="2" t="s">
        <v>309</v>
      </c>
      <c r="F62" s="2" t="s">
        <v>17</v>
      </c>
      <c r="G62" s="2" t="s">
        <v>310</v>
      </c>
      <c r="H62" s="2" t="s">
        <v>19</v>
      </c>
      <c r="I62" s="2" t="s">
        <v>20</v>
      </c>
      <c r="J62" s="2" t="s">
        <v>34</v>
      </c>
      <c r="K62" s="2" t="s">
        <v>28</v>
      </c>
      <c r="L62" s="2" t="s">
        <v>311</v>
      </c>
      <c r="M62" s="2" t="s">
        <v>312</v>
      </c>
      <c r="N62" s="2" t="s">
        <v>27</v>
      </c>
    </row>
    <row r="63" spans="1:14" ht="12.75" x14ac:dyDescent="0.2">
      <c r="A63" s="1">
        <v>42844.821892916661</v>
      </c>
      <c r="B63" s="2" t="s">
        <v>313</v>
      </c>
      <c r="C63" s="2" t="s">
        <v>152</v>
      </c>
      <c r="D63" s="2" t="s">
        <v>31</v>
      </c>
      <c r="E63" s="2" t="s">
        <v>46</v>
      </c>
      <c r="F63" s="2" t="s">
        <v>25</v>
      </c>
      <c r="G63" s="2" t="s">
        <v>26</v>
      </c>
      <c r="H63" s="2" t="s">
        <v>19</v>
      </c>
      <c r="I63" s="2" t="s">
        <v>20</v>
      </c>
      <c r="J63" s="2" t="s">
        <v>34</v>
      </c>
      <c r="K63" s="2" t="s">
        <v>28</v>
      </c>
      <c r="L63" s="2" t="s">
        <v>314</v>
      </c>
      <c r="M63" s="2" t="s">
        <v>315</v>
      </c>
      <c r="N63" s="2" t="s">
        <v>20</v>
      </c>
    </row>
    <row r="64" spans="1:14" ht="12.75" x14ac:dyDescent="0.2">
      <c r="A64" s="1">
        <v>42844.824146192128</v>
      </c>
      <c r="B64" s="2" t="s">
        <v>316</v>
      </c>
      <c r="C64" s="2" t="s">
        <v>317</v>
      </c>
      <c r="D64" s="2" t="s">
        <v>31</v>
      </c>
      <c r="E64" s="2" t="s">
        <v>318</v>
      </c>
      <c r="F64" s="2" t="s">
        <v>17</v>
      </c>
      <c r="G64" s="2" t="s">
        <v>319</v>
      </c>
      <c r="H64" s="2" t="s">
        <v>33</v>
      </c>
      <c r="I64" s="2" t="s">
        <v>20</v>
      </c>
      <c r="J64" s="2" t="s">
        <v>34</v>
      </c>
      <c r="K64" s="2" t="s">
        <v>28</v>
      </c>
      <c r="L64" s="2" t="s">
        <v>320</v>
      </c>
      <c r="M64" s="2" t="s">
        <v>321</v>
      </c>
      <c r="N64" s="2" t="s">
        <v>20</v>
      </c>
    </row>
    <row r="65" spans="1:14" ht="12.75" x14ac:dyDescent="0.2">
      <c r="A65" s="1">
        <v>42844.945527268515</v>
      </c>
      <c r="B65" s="2" t="s">
        <v>322</v>
      </c>
      <c r="C65" s="2" t="s">
        <v>323</v>
      </c>
      <c r="D65" s="2" t="s">
        <v>24</v>
      </c>
      <c r="E65" s="2" t="s">
        <v>324</v>
      </c>
      <c r="F65" s="2" t="s">
        <v>17</v>
      </c>
      <c r="G65" s="2" t="s">
        <v>26</v>
      </c>
      <c r="H65" s="2" t="s">
        <v>33</v>
      </c>
      <c r="I65" s="2" t="s">
        <v>20</v>
      </c>
      <c r="J65" s="2" t="s">
        <v>21</v>
      </c>
      <c r="K65" s="2" t="s">
        <v>28</v>
      </c>
      <c r="L65" s="2" t="s">
        <v>19</v>
      </c>
      <c r="M65" s="2" t="s">
        <v>325</v>
      </c>
      <c r="N65" s="2" t="s">
        <v>20</v>
      </c>
    </row>
    <row r="66" spans="1:14" ht="12.75" x14ac:dyDescent="0.2">
      <c r="A66" s="1">
        <v>42845.489576249995</v>
      </c>
      <c r="B66" s="2" t="s">
        <v>326</v>
      </c>
      <c r="C66" s="2" t="s">
        <v>327</v>
      </c>
      <c r="D66" s="2" t="s">
        <v>24</v>
      </c>
      <c r="E66" s="2" t="s">
        <v>328</v>
      </c>
      <c r="F66" s="2" t="s">
        <v>17</v>
      </c>
      <c r="G66" s="2" t="s">
        <v>329</v>
      </c>
      <c r="H66" s="2" t="s">
        <v>33</v>
      </c>
      <c r="I66" s="2" t="s">
        <v>27</v>
      </c>
      <c r="J66" s="2" t="s">
        <v>34</v>
      </c>
      <c r="K66" s="2" t="s">
        <v>28</v>
      </c>
      <c r="M66" s="2" t="s">
        <v>330</v>
      </c>
      <c r="N66" s="2" t="s">
        <v>27</v>
      </c>
    </row>
    <row r="67" spans="1:14" ht="12.75" x14ac:dyDescent="0.2">
      <c r="A67" s="1">
        <v>42845.527262361109</v>
      </c>
      <c r="B67" s="2" t="s">
        <v>331</v>
      </c>
      <c r="C67" s="2" t="s">
        <v>332</v>
      </c>
      <c r="D67" s="2" t="s">
        <v>43</v>
      </c>
      <c r="E67" s="2" t="s">
        <v>47</v>
      </c>
      <c r="F67" s="2" t="s">
        <v>17</v>
      </c>
      <c r="G67" s="2" t="s">
        <v>32</v>
      </c>
      <c r="H67" s="2" t="s">
        <v>33</v>
      </c>
      <c r="I67" s="2" t="s">
        <v>20</v>
      </c>
      <c r="J67" s="2" t="s">
        <v>21</v>
      </c>
      <c r="K67" s="2" t="s">
        <v>59</v>
      </c>
      <c r="L67" s="2" t="s">
        <v>333</v>
      </c>
      <c r="M67" s="2" t="s">
        <v>334</v>
      </c>
      <c r="N67" s="2" t="s">
        <v>20</v>
      </c>
    </row>
    <row r="68" spans="1:14" ht="12.75" x14ac:dyDescent="0.2">
      <c r="A68" s="1">
        <v>42845.581394525463</v>
      </c>
      <c r="B68" s="2" t="s">
        <v>335</v>
      </c>
      <c r="C68" s="2" t="s">
        <v>336</v>
      </c>
      <c r="D68" s="2" t="s">
        <v>24</v>
      </c>
      <c r="E68" s="2" t="s">
        <v>81</v>
      </c>
      <c r="F68" s="2" t="s">
        <v>17</v>
      </c>
      <c r="G68" s="2" t="s">
        <v>337</v>
      </c>
      <c r="H68" s="2" t="s">
        <v>33</v>
      </c>
      <c r="I68" s="2" t="s">
        <v>20</v>
      </c>
      <c r="J68" s="2" t="s">
        <v>34</v>
      </c>
      <c r="K68" s="2" t="s">
        <v>28</v>
      </c>
      <c r="L68" s="2" t="s">
        <v>338</v>
      </c>
      <c r="M68" s="2" t="s">
        <v>339</v>
      </c>
      <c r="N68" s="2" t="s">
        <v>20</v>
      </c>
    </row>
    <row r="69" spans="1:14" ht="12.75" x14ac:dyDescent="0.2">
      <c r="A69" s="1">
        <v>42845.755132349535</v>
      </c>
      <c r="B69" s="2" t="s">
        <v>340</v>
      </c>
      <c r="C69" s="2" t="s">
        <v>341</v>
      </c>
      <c r="D69" s="2" t="s">
        <v>24</v>
      </c>
      <c r="E69" s="2" t="s">
        <v>187</v>
      </c>
      <c r="F69" s="2" t="s">
        <v>17</v>
      </c>
      <c r="G69" s="2" t="s">
        <v>118</v>
      </c>
      <c r="H69" s="2" t="s">
        <v>33</v>
      </c>
      <c r="I69" s="2" t="s">
        <v>20</v>
      </c>
      <c r="J69" s="2" t="s">
        <v>21</v>
      </c>
      <c r="K69" s="2" t="s">
        <v>28</v>
      </c>
      <c r="L69" s="2" t="s">
        <v>342</v>
      </c>
      <c r="M69" s="2" t="s">
        <v>343</v>
      </c>
      <c r="N69" s="2" t="s">
        <v>20</v>
      </c>
    </row>
    <row r="70" spans="1:14" ht="12.75" x14ac:dyDescent="0.2"/>
    <row r="71" spans="1:14" ht="12.75" x14ac:dyDescent="0.2"/>
    <row r="72" spans="1:14" ht="12.75" x14ac:dyDescent="0.2"/>
    <row r="73" spans="1:14" ht="12.75" x14ac:dyDescent="0.2"/>
    <row r="74" spans="1:14" ht="12.75" x14ac:dyDescent="0.2"/>
    <row r="75" spans="1:14" ht="12.75" x14ac:dyDescent="0.2"/>
    <row r="76" spans="1:14" ht="12.75" x14ac:dyDescent="0.2"/>
    <row r="77" spans="1:14" ht="12.75" x14ac:dyDescent="0.2"/>
    <row r="78" spans="1:14" ht="12.75" x14ac:dyDescent="0.2"/>
    <row r="79" spans="1:14" ht="12.75" x14ac:dyDescent="0.2"/>
    <row r="80" spans="1:14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</sheetData>
  <autoFilter ref="A1:N16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grafico idade</vt:lpstr>
      <vt:lpstr>grafico veiculo</vt:lpstr>
      <vt:lpstr>grafico dificuldade</vt:lpstr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2017-05-19T14:02:21Z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e28c72f1-0b33-4e92-957e-381c3aa7550e</vt:lpwstr>
  </property>
</Properties>
</file>