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E1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2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95" i="1"/>
  <c r="D95" i="1"/>
  <c r="C96" i="1"/>
  <c r="D96" i="1"/>
  <c r="C97" i="1"/>
  <c r="D97" i="1"/>
  <c r="C98" i="1"/>
  <c r="D98" i="1"/>
  <c r="C99" i="1"/>
  <c r="D99" i="1"/>
  <c r="C100" i="1"/>
  <c r="D100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" i="1"/>
  <c r="D4" i="1"/>
  <c r="D5" i="1"/>
  <c r="D6" i="1"/>
  <c r="D7" i="1"/>
  <c r="D8" i="1"/>
  <c r="D9" i="1"/>
  <c r="D10" i="1"/>
  <c r="D11" i="1"/>
  <c r="D12" i="1"/>
  <c r="D2" i="1"/>
  <c r="C38" i="1" l="1"/>
  <c r="C39" i="1"/>
  <c r="C40" i="1"/>
  <c r="C41" i="1"/>
  <c r="C42" i="1"/>
  <c r="C43" i="1"/>
  <c r="C44" i="1"/>
  <c r="C45" i="1"/>
  <c r="C46" i="1"/>
  <c r="C47" i="1"/>
  <c r="C48" i="1"/>
  <c r="C49" i="1"/>
  <c r="C50" i="1"/>
  <c r="C36" i="1"/>
  <c r="C37" i="1"/>
  <c r="C29" i="1"/>
  <c r="C30" i="1"/>
  <c r="C31" i="1"/>
  <c r="C32" i="1"/>
  <c r="C33" i="1"/>
  <c r="C34" i="1"/>
  <c r="C3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</calcChain>
</file>

<file path=xl/sharedStrings.xml><?xml version="1.0" encoding="utf-8"?>
<sst xmlns="http://schemas.openxmlformats.org/spreadsheetml/2006/main" count="3" uniqueCount="3">
  <si>
    <t>F</t>
  </si>
  <si>
    <t>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</si>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</sst>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G26" sqref="G2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255</v>
      </c>
      <c r="B2">
        <v>1</v>
      </c>
      <c r="C2">
        <f>$A$2/(B2*LOG(B2+1,2))</f>
        <v>255</v>
      </c>
      <c r="D2">
        <f>$A$2/(LOG(B2+1,2)^2)</f>
        <v>255</v>
      </c>
      <c r="E2">
        <f>$A$2/B2</f>
        <v>255</v>
      </c>
      <c r="F2">
        <f>$A$2/(B2^2)</f>
        <v>255</v>
      </c>
    </row>
    <row r="3" spans="1:6" x14ac:dyDescent="0.25">
      <c r="B3">
        <v>2</v>
      </c>
      <c r="C3">
        <f t="shared" ref="C3:C50" si="0">$A$2/(B3*LOG(B3+1,2))</f>
        <v>80.443543580360824</v>
      </c>
      <c r="D3">
        <f t="shared" ref="D3:D64" si="1">$A$2/(LOG(B3+1,2)^2)</f>
        <v>101.50845025514369</v>
      </c>
      <c r="E3">
        <f t="shared" ref="E3:E66" si="2">$A$2/B3</f>
        <v>127.5</v>
      </c>
      <c r="F3">
        <f t="shared" ref="F3:F26" si="3">$A$2/(B3^2)</f>
        <v>63.75</v>
      </c>
    </row>
    <row r="4" spans="1:6" x14ac:dyDescent="0.25">
      <c r="B4">
        <v>3</v>
      </c>
      <c r="C4">
        <f t="shared" si="0"/>
        <v>42.5</v>
      </c>
      <c r="D4">
        <f t="shared" si="1"/>
        <v>63.75</v>
      </c>
      <c r="E4">
        <f t="shared" si="2"/>
        <v>85</v>
      </c>
      <c r="F4">
        <f t="shared" si="3"/>
        <v>28.333333333333332</v>
      </c>
    </row>
    <row r="5" spans="1:6" x14ac:dyDescent="0.25">
      <c r="B5">
        <v>4</v>
      </c>
      <c r="C5">
        <f t="shared" si="0"/>
        <v>27.455630577178809</v>
      </c>
      <c r="D5">
        <f t="shared" si="1"/>
        <v>47.297985906855907</v>
      </c>
      <c r="E5">
        <f t="shared" si="2"/>
        <v>63.75</v>
      </c>
      <c r="F5">
        <f t="shared" si="3"/>
        <v>15.9375</v>
      </c>
    </row>
    <row r="6" spans="1:6" x14ac:dyDescent="0.25">
      <c r="B6">
        <v>5</v>
      </c>
      <c r="C6">
        <f t="shared" si="0"/>
        <v>19.729493168961621</v>
      </c>
      <c r="D6">
        <f t="shared" si="1"/>
        <v>38.16204908863758</v>
      </c>
      <c r="E6">
        <f t="shared" si="2"/>
        <v>51</v>
      </c>
      <c r="F6">
        <f t="shared" si="3"/>
        <v>10.199999999999999</v>
      </c>
    </row>
    <row r="7" spans="1:6" x14ac:dyDescent="0.25">
      <c r="B7">
        <v>6</v>
      </c>
      <c r="C7">
        <f t="shared" si="0"/>
        <v>15.138805452090942</v>
      </c>
      <c r="D7">
        <f t="shared" si="1"/>
        <v>32.355307837589429</v>
      </c>
      <c r="E7">
        <f t="shared" si="2"/>
        <v>42.5</v>
      </c>
      <c r="F7">
        <f t="shared" si="3"/>
        <v>7.083333333333333</v>
      </c>
    </row>
    <row r="8" spans="1:6" x14ac:dyDescent="0.25">
      <c r="B8">
        <v>7</v>
      </c>
      <c r="C8">
        <f t="shared" si="0"/>
        <v>12.142857142857142</v>
      </c>
      <c r="D8">
        <f t="shared" si="1"/>
        <v>28.333333333333332</v>
      </c>
      <c r="E8">
        <f t="shared" si="2"/>
        <v>36.428571428571431</v>
      </c>
      <c r="F8">
        <f t="shared" si="3"/>
        <v>5.204081632653061</v>
      </c>
    </row>
    <row r="9" spans="1:6" x14ac:dyDescent="0.25">
      <c r="B9">
        <v>8</v>
      </c>
      <c r="C9">
        <f t="shared" si="0"/>
        <v>10.055442947545103</v>
      </c>
      <c r="D9">
        <f t="shared" si="1"/>
        <v>25.377112563785921</v>
      </c>
      <c r="E9">
        <f t="shared" si="2"/>
        <v>31.875</v>
      </c>
      <c r="F9">
        <f t="shared" si="3"/>
        <v>3.984375</v>
      </c>
    </row>
    <row r="10" spans="1:6" x14ac:dyDescent="0.25">
      <c r="B10">
        <v>9</v>
      </c>
      <c r="C10">
        <f t="shared" si="0"/>
        <v>8.5291832104794665</v>
      </c>
      <c r="D10">
        <f t="shared" si="1"/>
        <v>23.107859863811413</v>
      </c>
      <c r="E10">
        <f t="shared" si="2"/>
        <v>28.333333333333332</v>
      </c>
      <c r="F10">
        <f t="shared" si="3"/>
        <v>3.1481481481481484</v>
      </c>
    </row>
    <row r="11" spans="1:6" x14ac:dyDescent="0.25">
      <c r="B11">
        <v>10</v>
      </c>
      <c r="C11">
        <f t="shared" si="0"/>
        <v>7.3711530711061393</v>
      </c>
      <c r="D11">
        <f t="shared" si="1"/>
        <v>21.307410822618618</v>
      </c>
      <c r="E11">
        <f t="shared" si="2"/>
        <v>25.5</v>
      </c>
      <c r="F11">
        <f t="shared" si="3"/>
        <v>2.5499999999999998</v>
      </c>
    </row>
    <row r="12" spans="1:6" x14ac:dyDescent="0.25">
      <c r="B12">
        <v>11</v>
      </c>
      <c r="C12">
        <f t="shared" si="0"/>
        <v>6.4664046491852822</v>
      </c>
      <c r="D12">
        <f t="shared" si="1"/>
        <v>19.841337566774939</v>
      </c>
      <c r="E12">
        <f t="shared" si="2"/>
        <v>23.181818181818183</v>
      </c>
      <c r="F12">
        <f t="shared" si="3"/>
        <v>2.1074380165289255</v>
      </c>
    </row>
    <row r="13" spans="1:6" x14ac:dyDescent="0.25">
      <c r="B13">
        <v>12</v>
      </c>
      <c r="C13">
        <f t="shared" si="0"/>
        <v>5.7425607815805444</v>
      </c>
      <c r="D13">
        <f t="shared" si="1"/>
        <v>18.622308327612398</v>
      </c>
      <c r="E13">
        <f t="shared" si="2"/>
        <v>21.25</v>
      </c>
      <c r="F13">
        <f t="shared" si="3"/>
        <v>1.7708333333333333</v>
      </c>
    </row>
    <row r="14" spans="1:6" x14ac:dyDescent="0.25">
      <c r="B14">
        <v>13</v>
      </c>
      <c r="C14">
        <f t="shared" si="0"/>
        <v>5.1519716488064891</v>
      </c>
      <c r="D14">
        <f t="shared" si="1"/>
        <v>17.591118455089763</v>
      </c>
      <c r="E14">
        <f t="shared" si="2"/>
        <v>19.615384615384617</v>
      </c>
      <c r="F14">
        <f t="shared" si="3"/>
        <v>1.5088757396449703</v>
      </c>
    </row>
    <row r="15" spans="1:6" x14ac:dyDescent="0.25">
      <c r="B15">
        <v>14</v>
      </c>
      <c r="C15">
        <f t="shared" si="0"/>
        <v>4.6620925947502103</v>
      </c>
      <c r="D15">
        <f t="shared" si="1"/>
        <v>16.706200168458238</v>
      </c>
      <c r="E15">
        <f t="shared" si="2"/>
        <v>18.214285714285715</v>
      </c>
      <c r="F15">
        <f t="shared" si="3"/>
        <v>1.3010204081632653</v>
      </c>
    </row>
    <row r="16" spans="1:6" x14ac:dyDescent="0.25">
      <c r="B16">
        <v>15</v>
      </c>
      <c r="C16">
        <f t="shared" si="0"/>
        <v>4.25</v>
      </c>
      <c r="D16">
        <f t="shared" si="1"/>
        <v>15.9375</v>
      </c>
      <c r="E16">
        <f t="shared" si="2"/>
        <v>17</v>
      </c>
      <c r="F16">
        <f t="shared" si="3"/>
        <v>1.1333333333333333</v>
      </c>
    </row>
    <row r="17" spans="2:6" x14ac:dyDescent="0.25">
      <c r="B17">
        <v>16</v>
      </c>
      <c r="C17">
        <f t="shared" si="0"/>
        <v>3.8991180150092268</v>
      </c>
      <c r="D17">
        <f t="shared" si="1"/>
        <v>15.262741378479177</v>
      </c>
      <c r="E17">
        <f t="shared" si="2"/>
        <v>15.9375</v>
      </c>
      <c r="F17">
        <f t="shared" si="3"/>
        <v>0.99609375</v>
      </c>
    </row>
    <row r="18" spans="2:6" x14ac:dyDescent="0.25">
      <c r="B18">
        <v>17</v>
      </c>
      <c r="C18">
        <f t="shared" si="0"/>
        <v>3.597186998521972</v>
      </c>
      <c r="D18">
        <f t="shared" si="1"/>
        <v>14.665054875980248</v>
      </c>
      <c r="E18">
        <f t="shared" si="2"/>
        <v>15</v>
      </c>
      <c r="F18">
        <f t="shared" si="3"/>
        <v>0.88235294117647056</v>
      </c>
    </row>
    <row r="19" spans="2:6" x14ac:dyDescent="0.25">
      <c r="B19">
        <v>18</v>
      </c>
      <c r="C19">
        <f t="shared" si="0"/>
        <v>3.3349596060273754</v>
      </c>
      <c r="D19">
        <f t="shared" si="1"/>
        <v>14.131425905577656</v>
      </c>
      <c r="E19">
        <f t="shared" si="2"/>
        <v>14.166666666666666</v>
      </c>
      <c r="F19">
        <f t="shared" si="3"/>
        <v>0.78703703703703709</v>
      </c>
    </row>
    <row r="20" spans="2:6" x14ac:dyDescent="0.25">
      <c r="B20">
        <v>19</v>
      </c>
      <c r="C20">
        <f t="shared" si="0"/>
        <v>3.1053391766178202</v>
      </c>
      <c r="D20">
        <f t="shared" si="1"/>
        <v>13.65164876887575</v>
      </c>
      <c r="E20">
        <f t="shared" si="2"/>
        <v>13.421052631578947</v>
      </c>
      <c r="F20">
        <f t="shared" si="3"/>
        <v>0.7063711911357341</v>
      </c>
    </row>
    <row r="21" spans="2:6" x14ac:dyDescent="0.25">
      <c r="B21">
        <v>20</v>
      </c>
      <c r="C21">
        <f t="shared" si="0"/>
        <v>2.9027956708861504</v>
      </c>
      <c r="D21">
        <f t="shared" si="1"/>
        <v>13.217604246141766</v>
      </c>
      <c r="E21">
        <f t="shared" si="2"/>
        <v>12.75</v>
      </c>
      <c r="F21">
        <f t="shared" si="3"/>
        <v>0.63749999999999996</v>
      </c>
    </row>
    <row r="22" spans="2:6" x14ac:dyDescent="0.25">
      <c r="B22">
        <v>21</v>
      </c>
      <c r="C22">
        <f t="shared" si="0"/>
        <v>2.7229607226419876</v>
      </c>
      <c r="D22">
        <f t="shared" si="1"/>
        <v>12.822749638429332</v>
      </c>
      <c r="E22">
        <f t="shared" si="2"/>
        <v>12.142857142857142</v>
      </c>
      <c r="F22">
        <f t="shared" si="3"/>
        <v>0.57823129251700678</v>
      </c>
    </row>
    <row r="23" spans="2:6" x14ac:dyDescent="0.25">
      <c r="B23">
        <v>22</v>
      </c>
      <c r="C23">
        <f t="shared" si="0"/>
        <v>2.5623411823483386</v>
      </c>
      <c r="D23">
        <f t="shared" si="1"/>
        <v>12.461751725580427</v>
      </c>
      <c r="E23">
        <f t="shared" si="2"/>
        <v>11.590909090909092</v>
      </c>
      <c r="F23">
        <f t="shared" si="3"/>
        <v>0.52685950413223137</v>
      </c>
    </row>
    <row r="24" spans="2:6" x14ac:dyDescent="0.25">
      <c r="B24">
        <v>23</v>
      </c>
      <c r="C24">
        <f t="shared" si="0"/>
        <v>2.4181128024482841</v>
      </c>
      <c r="D24">
        <f t="shared" si="1"/>
        <v>12.130217956540047</v>
      </c>
      <c r="E24">
        <f t="shared" si="2"/>
        <v>11.086956521739131</v>
      </c>
      <c r="F24">
        <f t="shared" si="3"/>
        <v>0.48204158790170132</v>
      </c>
    </row>
    <row r="25" spans="2:6" x14ac:dyDescent="0.25">
      <c r="B25">
        <v>24</v>
      </c>
      <c r="C25">
        <f t="shared" si="0"/>
        <v>2.2879692147649004</v>
      </c>
      <c r="D25">
        <f t="shared" si="1"/>
        <v>11.824496476713977</v>
      </c>
      <c r="E25">
        <f t="shared" si="2"/>
        <v>10.625</v>
      </c>
      <c r="F25">
        <f t="shared" si="3"/>
        <v>0.44270833333333331</v>
      </c>
    </row>
    <row r="26" spans="2:6" x14ac:dyDescent="0.25">
      <c r="B26">
        <v>25</v>
      </c>
      <c r="C26">
        <f t="shared" si="0"/>
        <v>2.170009746244304</v>
      </c>
      <c r="D26">
        <f t="shared" si="1"/>
        <v>11.541525242145266</v>
      </c>
      <c r="E26">
        <f t="shared" si="2"/>
        <v>10.199999999999999</v>
      </c>
      <c r="F26">
        <f t="shared" si="3"/>
        <v>0.40799999999999997</v>
      </c>
    </row>
    <row r="27" spans="2:6" x14ac:dyDescent="0.25">
      <c r="B27">
        <v>26</v>
      </c>
      <c r="C27">
        <f t="shared" si="0"/>
        <v>2.0626549635989955</v>
      </c>
      <c r="D27">
        <f t="shared" si="1"/>
        <v>11.278716695015964</v>
      </c>
      <c r="E27">
        <f t="shared" si="2"/>
        <v>9.8076923076923084</v>
      </c>
    </row>
    <row r="28" spans="2:6" x14ac:dyDescent="0.25">
      <c r="B28">
        <v>27</v>
      </c>
      <c r="C28">
        <f t="shared" si="0"/>
        <v>1.964582311389256</v>
      </c>
      <c r="D28">
        <f t="shared" si="1"/>
        <v>11.033868575862625</v>
      </c>
      <c r="E28">
        <f t="shared" si="2"/>
        <v>9.4444444444444446</v>
      </c>
    </row>
    <row r="29" spans="2:6" x14ac:dyDescent="0.25">
      <c r="B29">
        <v>28</v>
      </c>
      <c r="C29">
        <f>$A$2/(B29*LOG(B29+1,2))</f>
        <v>1.874676509907528</v>
      </c>
      <c r="D29">
        <f>$A$2/(LOG(B29+1,2)^2)</f>
        <v>10.805094200668512</v>
      </c>
      <c r="E29">
        <f t="shared" si="2"/>
        <v>9.1071428571428577</v>
      </c>
    </row>
    <row r="30" spans="2:6" x14ac:dyDescent="0.25">
      <c r="B30">
        <v>29</v>
      </c>
      <c r="C30">
        <f t="shared" si="0"/>
        <v>1.7919909313130717</v>
      </c>
      <c r="D30">
        <f t="shared" si="1"/>
        <v>10.590767410748516</v>
      </c>
      <c r="E30">
        <f t="shared" si="2"/>
        <v>8.7931034482758612</v>
      </c>
    </row>
    <row r="31" spans="2:6" x14ac:dyDescent="0.25">
      <c r="B31">
        <v>30</v>
      </c>
      <c r="C31">
        <f t="shared" si="0"/>
        <v>1.7157172359478485</v>
      </c>
      <c r="D31">
        <f t="shared" si="1"/>
        <v>10.389478707277148</v>
      </c>
      <c r="E31">
        <f t="shared" si="2"/>
        <v>8.5</v>
      </c>
    </row>
    <row r="32" spans="2:6" x14ac:dyDescent="0.25">
      <c r="B32">
        <v>31</v>
      </c>
      <c r="C32">
        <f t="shared" si="0"/>
        <v>1.6451612903225807</v>
      </c>
      <c r="D32">
        <f t="shared" si="1"/>
        <v>10.199999999999999</v>
      </c>
      <c r="E32">
        <f t="shared" si="2"/>
        <v>8.2258064516129039</v>
      </c>
    </row>
    <row r="33" spans="2:5" x14ac:dyDescent="0.25">
      <c r="B33">
        <v>32</v>
      </c>
      <c r="C33">
        <f t="shared" si="0"/>
        <v>1.5797239096404043</v>
      </c>
      <c r="D33">
        <f t="shared" si="1"/>
        <v>10.021256054220053</v>
      </c>
      <c r="E33">
        <f t="shared" si="2"/>
        <v>7.96875</v>
      </c>
    </row>
    <row r="34" spans="2:5" x14ac:dyDescent="0.25">
      <c r="B34">
        <v>33</v>
      </c>
      <c r="C34">
        <f t="shared" si="0"/>
        <v>1.5188853399809019</v>
      </c>
      <c r="D34">
        <f t="shared" si="1"/>
        <v>9.8523011928380075</v>
      </c>
      <c r="E34">
        <f t="shared" si="2"/>
        <v>7.7272727272727275</v>
      </c>
    </row>
    <row r="35" spans="2:5" x14ac:dyDescent="0.25">
      <c r="B35">
        <v>34</v>
      </c>
      <c r="C35">
        <f t="shared" si="0"/>
        <v>1.4621926642033973</v>
      </c>
      <c r="D35">
        <f t="shared" si="1"/>
        <v>9.6923001555343724</v>
      </c>
      <c r="E35">
        <f t="shared" si="2"/>
        <v>7.5</v>
      </c>
    </row>
    <row r="36" spans="2:5" x14ac:dyDescent="0.25">
      <c r="B36">
        <v>35</v>
      </c>
      <c r="C36">
        <f>$A$2/(B36*LOG(B36+1,2))</f>
        <v>1.4092495120686872</v>
      </c>
      <c r="D36">
        <f t="shared" si="1"/>
        <v>9.5405122721593951</v>
      </c>
      <c r="E36">
        <f t="shared" si="2"/>
        <v>7.2857142857142856</v>
      </c>
    </row>
    <row r="37" spans="2:5" x14ac:dyDescent="0.25">
      <c r="B37">
        <v>36</v>
      </c>
      <c r="C37">
        <f t="shared" si="0"/>
        <v>1.3597076000464676</v>
      </c>
      <c r="D37">
        <f t="shared" si="1"/>
        <v>9.3962782975720227</v>
      </c>
      <c r="E37">
        <f t="shared" si="2"/>
        <v>7.083333333333333</v>
      </c>
    </row>
    <row r="38" spans="2:5" x14ac:dyDescent="0.25">
      <c r="B38">
        <v>37</v>
      </c>
      <c r="C38">
        <f t="shared" si="0"/>
        <v>1.3132597342926275</v>
      </c>
      <c r="D38">
        <f t="shared" si="1"/>
        <v>9.2590093983487645</v>
      </c>
      <c r="E38">
        <f t="shared" si="2"/>
        <v>6.8918918918918921</v>
      </c>
    </row>
    <row r="39" spans="2:5" x14ac:dyDescent="0.25">
      <c r="B39">
        <v>38</v>
      </c>
      <c r="C39">
        <f t="shared" si="0"/>
        <v>1.2696339914947856</v>
      </c>
      <c r="D39">
        <f t="shared" si="1"/>
        <v>9.1281778905347828</v>
      </c>
      <c r="E39">
        <f t="shared" si="2"/>
        <v>6.7105263157894735</v>
      </c>
    </row>
    <row r="40" spans="2:5" x14ac:dyDescent="0.25">
      <c r="B40">
        <v>39</v>
      </c>
      <c r="C40">
        <f t="shared" si="0"/>
        <v>1.2285888538672418</v>
      </c>
      <c r="D40">
        <f t="shared" si="1"/>
        <v>9.0033094108981082</v>
      </c>
      <c r="E40">
        <f t="shared" si="2"/>
        <v>6.5384615384615383</v>
      </c>
    </row>
    <row r="41" spans="2:5" x14ac:dyDescent="0.25">
      <c r="B41">
        <v>40</v>
      </c>
      <c r="C41">
        <f t="shared" si="0"/>
        <v>1.1899091216482638</v>
      </c>
      <c r="D41">
        <f t="shared" si="1"/>
        <v>8.8839762684344663</v>
      </c>
      <c r="E41">
        <f t="shared" si="2"/>
        <v>6.375</v>
      </c>
    </row>
    <row r="42" spans="2:5" x14ac:dyDescent="0.25">
      <c r="B42">
        <v>41</v>
      </c>
      <c r="C42">
        <f t="shared" si="0"/>
        <v>1.153402462705343</v>
      </c>
      <c r="D42">
        <f t="shared" si="1"/>
        <v>8.7697917728570793</v>
      </c>
      <c r="E42">
        <f t="shared" si="2"/>
        <v>6.2195121951219514</v>
      </c>
    </row>
    <row r="43" spans="2:5" x14ac:dyDescent="0.25">
      <c r="B43">
        <v>42</v>
      </c>
      <c r="C43">
        <f t="shared" si="0"/>
        <v>1.1188964869742875</v>
      </c>
      <c r="D43">
        <f t="shared" si="1"/>
        <v>8.6604053759444746</v>
      </c>
      <c r="E43">
        <f t="shared" si="2"/>
        <v>6.0714285714285712</v>
      </c>
    </row>
    <row r="44" spans="2:5" x14ac:dyDescent="0.25">
      <c r="B44">
        <v>43</v>
      </c>
      <c r="C44">
        <f t="shared" si="0"/>
        <v>1.0862362554180598</v>
      </c>
      <c r="D44">
        <f t="shared" si="1"/>
        <v>8.5554984924667252</v>
      </c>
      <c r="E44">
        <f t="shared" si="2"/>
        <v>5.9302325581395348</v>
      </c>
    </row>
    <row r="45" spans="2:5" x14ac:dyDescent="0.25">
      <c r="B45">
        <v>44</v>
      </c>
      <c r="C45">
        <f t="shared" si="0"/>
        <v>1.0552821504507786</v>
      </c>
      <c r="D45">
        <f t="shared" si="1"/>
        <v>8.4547808918752843</v>
      </c>
      <c r="E45">
        <f t="shared" si="2"/>
        <v>5.7954545454545459</v>
      </c>
    </row>
    <row r="46" spans="2:5" x14ac:dyDescent="0.25">
      <c r="B46">
        <v>45</v>
      </c>
      <c r="C46">
        <f t="shared" si="0"/>
        <v>1.0259080484202279</v>
      </c>
      <c r="D46">
        <f t="shared" si="1"/>
        <v>8.3579875714593577</v>
      </c>
      <c r="E46">
        <f t="shared" si="2"/>
        <v>5.666666666666667</v>
      </c>
    </row>
    <row r="47" spans="2:5" x14ac:dyDescent="0.25">
      <c r="B47">
        <v>46</v>
      </c>
      <c r="C47">
        <f t="shared" si="0"/>
        <v>0.99799974559688309</v>
      </c>
      <c r="D47">
        <f t="shared" si="1"/>
        <v>8.2648760373310353</v>
      </c>
      <c r="E47">
        <f t="shared" si="2"/>
        <v>5.5434782608695654</v>
      </c>
    </row>
    <row r="48" spans="2:5" x14ac:dyDescent="0.25">
      <c r="B48">
        <v>47</v>
      </c>
      <c r="C48">
        <f t="shared" si="0"/>
        <v>0.97145359779820295</v>
      </c>
      <c r="D48">
        <f t="shared" si="1"/>
        <v>8.1752239322322975</v>
      </c>
      <c r="E48">
        <f t="shared" si="2"/>
        <v>5.4255319148936172</v>
      </c>
    </row>
    <row r="49" spans="2:5" x14ac:dyDescent="0.25">
      <c r="B49">
        <v>48</v>
      </c>
      <c r="C49">
        <f t="shared" si="0"/>
        <v>0.94617534075568388</v>
      </c>
      <c r="D49">
        <f t="shared" si="1"/>
        <v>8.0888269593973572</v>
      </c>
      <c r="E49">
        <f t="shared" si="2"/>
        <v>5.3125</v>
      </c>
    </row>
    <row r="50" spans="2:5" x14ac:dyDescent="0.25">
      <c r="B50">
        <v>49</v>
      </c>
      <c r="C50">
        <f t="shared" si="0"/>
        <v>0.92207906397076056</v>
      </c>
      <c r="D50">
        <f t="shared" si="1"/>
        <v>8.0054970600465829</v>
      </c>
      <c r="E50">
        <f t="shared" si="2"/>
        <v>5.204081632653061</v>
      </c>
    </row>
    <row r="51" spans="2:5" x14ac:dyDescent="0.25">
      <c r="B51">
        <v>50</v>
      </c>
      <c r="C51">
        <f t="shared" ref="C51:C64" si="4">$A$2/(B51*LOG(B51+1,2))</f>
        <v>0.89908631538329875</v>
      </c>
      <c r="D51">
        <f>$A$2/(LOG(B51+1,2)^2)</f>
        <v>7.9250608089168253</v>
      </c>
      <c r="E51">
        <f t="shared" si="2"/>
        <v>5.0999999999999996</v>
      </c>
    </row>
    <row r="52" spans="2:5" x14ac:dyDescent="0.25">
      <c r="B52">
        <v>51</v>
      </c>
      <c r="C52">
        <f t="shared" si="4"/>
        <v>0.87712531790977244</v>
      </c>
      <c r="D52">
        <f t="shared" si="1"/>
        <v>7.8473579978468582</v>
      </c>
      <c r="E52">
        <f t="shared" si="2"/>
        <v>5</v>
      </c>
    </row>
    <row r="53" spans="2:5" x14ac:dyDescent="0.25">
      <c r="B53">
        <v>52</v>
      </c>
      <c r="C53">
        <f t="shared" si="4"/>
        <v>0.85613028196637408</v>
      </c>
      <c r="D53">
        <f t="shared" si="1"/>
        <v>7.7722403820718515</v>
      </c>
      <c r="E53">
        <f t="shared" si="2"/>
        <v>4.9038461538461542</v>
      </c>
    </row>
    <row r="54" spans="2:5" x14ac:dyDescent="0.25">
      <c r="B54">
        <v>53</v>
      </c>
      <c r="C54">
        <f t="shared" si="4"/>
        <v>0.83604080060787167</v>
      </c>
      <c r="D54">
        <f t="shared" si="1"/>
        <v>7.6995705677234199</v>
      </c>
      <c r="E54">
        <f t="shared" si="2"/>
        <v>4.8113207547169807</v>
      </c>
    </row>
    <row r="55" spans="2:5" x14ac:dyDescent="0.25">
      <c r="B55">
        <v>54</v>
      </c>
      <c r="C55">
        <f t="shared" si="4"/>
        <v>0.81680131599064176</v>
      </c>
      <c r="D55">
        <f t="shared" si="1"/>
        <v>7.6292210222297774</v>
      </c>
      <c r="E55">
        <f t="shared" si="2"/>
        <v>4.7222222222222223</v>
      </c>
    </row>
    <row r="56" spans="2:5" x14ac:dyDescent="0.25">
      <c r="B56">
        <v>55</v>
      </c>
      <c r="C56">
        <f t="shared" si="4"/>
        <v>0.79836064759081848</v>
      </c>
      <c r="D56">
        <f t="shared" si="1"/>
        <v>7.5610731919820946</v>
      </c>
      <c r="E56">
        <f t="shared" si="2"/>
        <v>4.6363636363636367</v>
      </c>
    </row>
    <row r="57" spans="2:5" x14ac:dyDescent="0.25">
      <c r="B57">
        <v>56</v>
      </c>
      <c r="C57">
        <f t="shared" si="4"/>
        <v>0.78067157404192722</v>
      </c>
      <c r="D57">
        <f t="shared" si="1"/>
        <v>7.4950167138730448</v>
      </c>
      <c r="E57">
        <f t="shared" si="2"/>
        <v>4.5535714285714288</v>
      </c>
    </row>
    <row r="58" spans="2:5" x14ac:dyDescent="0.25">
      <c r="B58">
        <v>57</v>
      </c>
      <c r="C58">
        <f t="shared" si="4"/>
        <v>0.76369046165348486</v>
      </c>
      <c r="D58">
        <f t="shared" si="1"/>
        <v>7.4309487091978275</v>
      </c>
      <c r="E58">
        <f t="shared" si="2"/>
        <v>4.4736842105263159</v>
      </c>
    </row>
    <row r="59" spans="2:5" x14ac:dyDescent="0.25">
      <c r="B59">
        <v>58</v>
      </c>
      <c r="C59">
        <f t="shared" si="4"/>
        <v>0.7473769336752254</v>
      </c>
      <c r="D59">
        <f t="shared" si="1"/>
        <v>7.3687731499985398</v>
      </c>
      <c r="E59">
        <f t="shared" si="2"/>
        <v>4.3965517241379306</v>
      </c>
    </row>
    <row r="60" spans="2:5" x14ac:dyDescent="0.25">
      <c r="B60">
        <v>59</v>
      </c>
      <c r="C60">
        <f t="shared" si="4"/>
        <v>0.73169357521507217</v>
      </c>
      <c r="D60">
        <f t="shared" si="1"/>
        <v>7.3084002892797715</v>
      </c>
      <c r="E60">
        <f t="shared" si="2"/>
        <v>4.3220338983050848</v>
      </c>
    </row>
    <row r="61" spans="2:5" x14ac:dyDescent="0.25">
      <c r="B61">
        <v>60</v>
      </c>
      <c r="C61">
        <f t="shared" si="4"/>
        <v>0.71660566943037973</v>
      </c>
      <c r="D61">
        <f t="shared" si="1"/>
        <v>7.2497461476672376</v>
      </c>
      <c r="E61">
        <f t="shared" si="2"/>
        <v>4.25</v>
      </c>
    </row>
    <row r="62" spans="2:5" x14ac:dyDescent="0.25">
      <c r="B62">
        <v>61</v>
      </c>
      <c r="C62">
        <f t="shared" si="4"/>
        <v>0.70208096121386387</v>
      </c>
      <c r="D62">
        <f t="shared" si="1"/>
        <v>7.1927320500561382</v>
      </c>
      <c r="E62">
        <f t="shared" si="2"/>
        <v>4.1803278688524594</v>
      </c>
    </row>
    <row r="63" spans="2:5" x14ac:dyDescent="0.25">
      <c r="B63">
        <v>62</v>
      </c>
      <c r="C63">
        <f t="shared" si="4"/>
        <v>0.68808944510636127</v>
      </c>
      <c r="D63">
        <f t="shared" si="1"/>
        <v>7.1372842066286397</v>
      </c>
      <c r="E63">
        <f t="shared" si="2"/>
        <v>4.112903225806452</v>
      </c>
    </row>
    <row r="64" spans="2:5" x14ac:dyDescent="0.25">
      <c r="B64">
        <v>63</v>
      </c>
      <c r="C64">
        <f t="shared" si="4"/>
        <v>0.67460317460317465</v>
      </c>
      <c r="D64">
        <f t="shared" si="1"/>
        <v>7.083333333333333</v>
      </c>
      <c r="E64">
        <f t="shared" si="2"/>
        <v>4.0476190476190474</v>
      </c>
    </row>
    <row r="65" spans="2:5" x14ac:dyDescent="0.25">
      <c r="B65">
        <v>64</v>
      </c>
      <c r="C65">
        <f t="shared" ref="C65:C84" si="5">$A$2/(B65*LOG(B65+1,2))</f>
        <v>0.66159609039162726</v>
      </c>
      <c r="D65">
        <f t="shared" ref="D65:D84" si="6">$A$2/(LOG(B65+1,2)^2)</f>
        <v>7.0308143075325793</v>
      </c>
      <c r="E65">
        <f t="shared" si="2"/>
        <v>3.984375</v>
      </c>
    </row>
    <row r="66" spans="2:5" x14ac:dyDescent="0.25">
      <c r="B66">
        <v>65</v>
      </c>
      <c r="C66">
        <f t="shared" si="5"/>
        <v>0.64904386537476733</v>
      </c>
      <c r="D66">
        <f t="shared" si="6"/>
        <v>6.979665855051433</v>
      </c>
      <c r="E66">
        <f t="shared" si="2"/>
        <v>3.9230769230769229</v>
      </c>
    </row>
    <row r="67" spans="2:5" x14ac:dyDescent="0.25">
      <c r="B67">
        <v>66</v>
      </c>
      <c r="C67">
        <f t="shared" si="5"/>
        <v>0.63692376460834688</v>
      </c>
      <c r="D67">
        <f t="shared" si="6"/>
        <v>6.9298302653177135</v>
      </c>
      <c r="E67">
        <f t="shared" ref="E67:E121" si="7">$A$2/B67</f>
        <v>3.8636363636363638</v>
      </c>
    </row>
    <row r="68" spans="2:5" x14ac:dyDescent="0.25">
      <c r="B68">
        <v>67</v>
      </c>
      <c r="C68">
        <f t="shared" si="5"/>
        <v>0.6252145185122806</v>
      </c>
      <c r="D68">
        <f t="shared" si="6"/>
        <v>6.8812531316772523</v>
      </c>
      <c r="E68">
        <f t="shared" si="7"/>
        <v>3.8059701492537314</v>
      </c>
    </row>
    <row r="69" spans="2:5" x14ac:dyDescent="0.25">
      <c r="B69">
        <v>68</v>
      </c>
      <c r="C69">
        <f t="shared" si="5"/>
        <v>0.61389620791955857</v>
      </c>
      <c r="D69">
        <f t="shared" si="6"/>
        <v>6.8338831143106509</v>
      </c>
      <c r="E69">
        <f t="shared" si="7"/>
        <v>3.75</v>
      </c>
    </row>
    <row r="70" spans="2:5" x14ac:dyDescent="0.25">
      <c r="B70">
        <v>69</v>
      </c>
      <c r="C70">
        <f t="shared" si="5"/>
        <v>0.60295015969993115</v>
      </c>
      <c r="D70">
        <f t="shared" si="6"/>
        <v>6.7876717234753832</v>
      </c>
      <c r="E70">
        <f t="shared" si="7"/>
        <v>3.6956521739130435</v>
      </c>
    </row>
    <row r="71" spans="2:5" x14ac:dyDescent="0.25">
      <c r="B71">
        <v>70</v>
      </c>
      <c r="C71">
        <f t="shared" si="5"/>
        <v>0.59235885184666726</v>
      </c>
      <c r="D71">
        <f t="shared" si="6"/>
        <v>6.7425731210564681</v>
      </c>
      <c r="E71">
        <f t="shared" si="7"/>
        <v>3.6428571428571428</v>
      </c>
    </row>
    <row r="72" spans="2:5" x14ac:dyDescent="0.25">
      <c r="B72">
        <v>71</v>
      </c>
      <c r="C72">
        <f t="shared" si="5"/>
        <v>0.58210582704572089</v>
      </c>
      <c r="D72">
        <f t="shared" si="6"/>
        <v>6.6985439386353622</v>
      </c>
      <c r="E72">
        <f t="shared" si="7"/>
        <v>3.591549295774648</v>
      </c>
    </row>
    <row r="73" spans="2:5" x14ac:dyDescent="0.25">
      <c r="B73">
        <v>72</v>
      </c>
      <c r="C73">
        <f t="shared" si="5"/>
        <v>0.57217561386061211</v>
      </c>
      <c r="D73">
        <f t="shared" si="6"/>
        <v>6.6555431104848903</v>
      </c>
      <c r="E73">
        <f t="shared" si="7"/>
        <v>3.5416666666666665</v>
      </c>
    </row>
    <row r="74" spans="2:5" x14ac:dyDescent="0.25">
      <c r="B74">
        <v>73</v>
      </c>
      <c r="C74">
        <f t="shared" si="5"/>
        <v>0.56255365476566199</v>
      </c>
      <c r="D74">
        <f t="shared" si="6"/>
        <v>6.6135317200717454</v>
      </c>
      <c r="E74">
        <f t="shared" si="7"/>
        <v>3.493150684931507</v>
      </c>
    </row>
    <row r="75" spans="2:5" x14ac:dyDescent="0.25">
      <c r="B75">
        <v>74</v>
      </c>
      <c r="C75">
        <f t="shared" si="5"/>
        <v>0.55322624034696566</v>
      </c>
      <c r="D75">
        <f t="shared" si="6"/>
        <v>6.5724728588008237</v>
      </c>
      <c r="E75">
        <f t="shared" si="7"/>
        <v>3.4459459459459461</v>
      </c>
    </row>
    <row r="76" spans="2:5" x14ac:dyDescent="0.25">
      <c r="B76">
        <v>75</v>
      </c>
      <c r="C76">
        <f t="shared" si="5"/>
        <v>0.54418044906639251</v>
      </c>
      <c r="D76">
        <f t="shared" si="6"/>
        <v>6.5323314958698671</v>
      </c>
      <c r="E76">
        <f t="shared" si="7"/>
        <v>3.4</v>
      </c>
    </row>
    <row r="77" spans="2:5" x14ac:dyDescent="0.25">
      <c r="B77">
        <v>76</v>
      </c>
      <c r="C77">
        <f t="shared" si="5"/>
        <v>0.53540409205045048</v>
      </c>
      <c r="D77">
        <f t="shared" si="6"/>
        <v>6.4930743582215875</v>
      </c>
      <c r="E77">
        <f t="shared" si="7"/>
        <v>3.3552631578947367</v>
      </c>
    </row>
    <row r="78" spans="2:5" x14ac:dyDescent="0.25">
      <c r="B78">
        <v>77</v>
      </c>
      <c r="C78">
        <f t="shared" si="5"/>
        <v>0.52688566242428581</v>
      </c>
      <c r="D78">
        <f t="shared" si="6"/>
        <v>6.4546698196847965</v>
      </c>
      <c r="E78">
        <f t="shared" si="7"/>
        <v>3.3116883116883118</v>
      </c>
    </row>
    <row r="79" spans="2:5" x14ac:dyDescent="0.25">
      <c r="B79">
        <v>78</v>
      </c>
      <c r="C79">
        <f t="shared" si="5"/>
        <v>0.51861428876252547</v>
      </c>
      <c r="D79">
        <f t="shared" si="6"/>
        <v>6.4170877984889749</v>
      </c>
      <c r="E79">
        <f t="shared" si="7"/>
        <v>3.2692307692307692</v>
      </c>
    </row>
    <row r="80" spans="2:5" x14ac:dyDescent="0.25">
      <c r="B80">
        <v>79</v>
      </c>
      <c r="C80">
        <f t="shared" si="5"/>
        <v>0.51057969227398081</v>
      </c>
      <c r="D80">
        <f t="shared" si="6"/>
        <v>6.3802996624185973</v>
      </c>
      <c r="E80">
        <f t="shared" si="7"/>
        <v>3.2278481012658227</v>
      </c>
    </row>
    <row r="81" spans="2:5" x14ac:dyDescent="0.25">
      <c r="B81">
        <v>80</v>
      </c>
      <c r="C81">
        <f t="shared" si="5"/>
        <v>0.50277214737725517</v>
      </c>
      <c r="D81">
        <f t="shared" si="6"/>
        <v>6.3442781409464803</v>
      </c>
      <c r="E81">
        <f t="shared" si="7"/>
        <v>3.1875</v>
      </c>
    </row>
    <row r="82" spans="2:5" x14ac:dyDescent="0.25">
      <c r="B82">
        <v>81</v>
      </c>
      <c r="C82">
        <f t="shared" si="5"/>
        <v>0.49518244535968464</v>
      </c>
      <c r="D82">
        <f t="shared" si="6"/>
        <v>6.3089972437502624</v>
      </c>
      <c r="E82">
        <f t="shared" si="7"/>
        <v>3.1481481481481484</v>
      </c>
    </row>
    <row r="83" spans="2:5" x14ac:dyDescent="0.25">
      <c r="B83">
        <v>82</v>
      </c>
      <c r="C83">
        <f t="shared" si="5"/>
        <v>0.48780186084338351</v>
      </c>
      <c r="D83">
        <f t="shared" si="6"/>
        <v>6.2744321850737563</v>
      </c>
      <c r="E83">
        <f t="shared" si="7"/>
        <v>3.1097560975609757</v>
      </c>
    </row>
    <row r="84" spans="2:5" x14ac:dyDescent="0.25">
      <c r="B84">
        <v>83</v>
      </c>
      <c r="C84">
        <f t="shared" si="5"/>
        <v>0.48062212080997885</v>
      </c>
      <c r="D84">
        <f t="shared" si="6"/>
        <v>6.2405593134464885</v>
      </c>
      <c r="E84">
        <f t="shared" si="7"/>
        <v>3.072289156626506</v>
      </c>
    </row>
    <row r="85" spans="2:5" x14ac:dyDescent="0.25">
      <c r="B85">
        <v>84</v>
      </c>
      <c r="C85">
        <f t="shared" ref="C85:C121" si="8">$A$2/(B85*LOG(B85+1,2))</f>
        <v>0.47363537596032584</v>
      </c>
      <c r="D85">
        <f t="shared" ref="D85:D121" si="9">$A$2/(LOG(B85+1,2)^2)</f>
        <v>6.2073560463206867</v>
      </c>
      <c r="E85">
        <f t="shared" si="7"/>
        <v>3.0357142857142856</v>
      </c>
    </row>
    <row r="86" spans="2:5" x14ac:dyDescent="0.25">
      <c r="B86">
        <v>85</v>
      </c>
      <c r="C86">
        <f t="shared" si="8"/>
        <v>0.46683417420748186</v>
      </c>
      <c r="D86">
        <f t="shared" si="9"/>
        <v>6.1748008092261433</v>
      </c>
      <c r="E86">
        <f t="shared" si="7"/>
        <v>3</v>
      </c>
    </row>
    <row r="87" spans="2:5" x14ac:dyDescent="0.25">
      <c r="B87">
        <v>86</v>
      </c>
      <c r="C87">
        <f t="shared" si="8"/>
        <v>0.46021143612080878</v>
      </c>
      <c r="D87">
        <f t="shared" si="9"/>
        <v>6.1428729790801802</v>
      </c>
      <c r="E87">
        <f t="shared" si="7"/>
        <v>2.9651162790697674</v>
      </c>
    </row>
    <row r="88" spans="2:5" x14ac:dyDescent="0.25">
      <c r="B88">
        <v>87</v>
      </c>
      <c r="C88">
        <f t="shared" si="8"/>
        <v>0.45376043215656192</v>
      </c>
      <c r="D88">
        <f t="shared" si="9"/>
        <v>6.1115528313231238</v>
      </c>
      <c r="E88">
        <f t="shared" si="7"/>
        <v>2.9310344827586206</v>
      </c>
    </row>
    <row r="89" spans="2:5" x14ac:dyDescent="0.25">
      <c r="B89">
        <v>88</v>
      </c>
      <c r="C89">
        <f t="shared" si="8"/>
        <v>0.44747476152594412</v>
      </c>
      <c r="D89">
        <f t="shared" si="9"/>
        <v>6.0808214905792672</v>
      </c>
      <c r="E89">
        <f t="shared" si="7"/>
        <v>2.8977272727272729</v>
      </c>
    </row>
    <row r="90" spans="2:5" x14ac:dyDescent="0.25">
      <c r="B90">
        <v>89</v>
      </c>
      <c r="C90">
        <f t="shared" si="8"/>
        <v>0.44134833256558664</v>
      </c>
      <c r="D90">
        <f t="shared" si="9"/>
        <v>6.0506608845700942</v>
      </c>
      <c r="E90">
        <f t="shared" si="7"/>
        <v>2.8651685393258428</v>
      </c>
    </row>
    <row r="91" spans="2:5" x14ac:dyDescent="0.25">
      <c r="B91">
        <v>90</v>
      </c>
      <c r="C91">
        <f t="shared" si="8"/>
        <v>0.43537534448794862</v>
      </c>
      <c r="D91">
        <f t="shared" si="9"/>
        <v>6.0210537010305876</v>
      </c>
      <c r="E91">
        <f t="shared" si="7"/>
        <v>2.8333333333333335</v>
      </c>
    </row>
    <row r="92" spans="2:5" x14ac:dyDescent="0.25">
      <c r="B92">
        <v>91</v>
      </c>
      <c r="C92">
        <f t="shared" si="8"/>
        <v>0.4295502704003617</v>
      </c>
      <c r="D92">
        <f t="shared" si="9"/>
        <v>5.9919833474010913</v>
      </c>
      <c r="E92">
        <f t="shared" si="7"/>
        <v>2.802197802197802</v>
      </c>
    </row>
    <row r="93" spans="2:5" x14ac:dyDescent="0.25">
      <c r="B93">
        <v>92</v>
      </c>
      <c r="C93">
        <f t="shared" si="8"/>
        <v>0.42386784149154555</v>
      </c>
      <c r="D93">
        <f t="shared" si="9"/>
        <v>5.9634339130868295</v>
      </c>
      <c r="E93">
        <f t="shared" si="7"/>
        <v>2.7717391304347827</v>
      </c>
    </row>
    <row r="94" spans="2:5" x14ac:dyDescent="0.25">
      <c r="B94">
        <v>93</v>
      </c>
      <c r="C94">
        <f t="shared" si="8"/>
        <v>0.41832303229350132</v>
      </c>
      <c r="D94">
        <f t="shared" si="9"/>
        <v>5.9353901340948614</v>
      </c>
      <c r="E94">
        <f t="shared" si="7"/>
        <v>2.7419354838709675</v>
      </c>
    </row>
    <row r="95" spans="2:5" x14ac:dyDescent="0.25">
      <c r="B95">
        <v>94</v>
      </c>
      <c r="C95">
        <f t="shared" si="8"/>
        <v>0.4129110469348623</v>
      </c>
      <c r="D95">
        <f t="shared" si="9"/>
        <v>5.9078373598742679</v>
      </c>
      <c r="E95">
        <f t="shared" si="7"/>
        <v>2.7127659574468086</v>
      </c>
    </row>
    <row r="96" spans="2:5" x14ac:dyDescent="0.25">
      <c r="B96">
        <v>95</v>
      </c>
      <c r="C96">
        <f t="shared" si="8"/>
        <v>0.40762730630915917</v>
      </c>
      <c r="D96">
        <f t="shared" si="9"/>
        <v>5.8807615221998866</v>
      </c>
      <c r="E96">
        <f t="shared" si="7"/>
        <v>2.6842105263157894</v>
      </c>
    </row>
    <row r="97" spans="2:5" x14ac:dyDescent="0.25">
      <c r="B97">
        <v>96</v>
      </c>
      <c r="C97">
        <f t="shared" si="8"/>
        <v>0.40246743608810326</v>
      </c>
      <c r="D97">
        <f t="shared" si="9"/>
        <v>5.8541491059530628</v>
      </c>
      <c r="E97">
        <f t="shared" si="7"/>
        <v>2.65625</v>
      </c>
    </row>
    <row r="98" spans="2:5" x14ac:dyDescent="0.25">
      <c r="B98">
        <v>97</v>
      </c>
      <c r="C98">
        <f t="shared" si="8"/>
        <v>0.39742725551601021</v>
      </c>
      <c r="D98">
        <f t="shared" si="9"/>
        <v>5.827987121664826</v>
      </c>
      <c r="E98">
        <f t="shared" si="7"/>
        <v>2.6288659793814433</v>
      </c>
    </row>
    <row r="99" spans="2:5" x14ac:dyDescent="0.25">
      <c r="B99">
        <v>98</v>
      </c>
      <c r="C99">
        <f t="shared" si="8"/>
        <v>0.39250276692691843</v>
      </c>
      <c r="D99">
        <f t="shared" si="9"/>
        <v>5.8022630796977843</v>
      </c>
      <c r="E99">
        <f t="shared" si="7"/>
        <v>2.6020408163265305</v>
      </c>
    </row>
    <row r="100" spans="2:5" x14ac:dyDescent="0.25">
      <c r="B100">
        <v>99</v>
      </c>
      <c r="C100">
        <f t="shared" si="8"/>
        <v>0.38769014593088486</v>
      </c>
      <c r="D100">
        <f t="shared" si="9"/>
        <v>5.7769649659528532</v>
      </c>
      <c r="E100">
        <f t="shared" si="7"/>
        <v>2.5757575757575757</v>
      </c>
    </row>
    <row r="101" spans="2:5" x14ac:dyDescent="0.25">
      <c r="B101">
        <v>100</v>
      </c>
      <c r="C101">
        <f t="shared" si="8"/>
        <v>0.38298573222040427</v>
      </c>
      <c r="D101">
        <f t="shared" si="9"/>
        <v>5.7520812189960466</v>
      </c>
      <c r="E101">
        <f t="shared" si="7"/>
        <v>2.5499999999999998</v>
      </c>
    </row>
    <row r="102" spans="2:5" x14ac:dyDescent="0.25">
      <c r="B102">
        <v>101</v>
      </c>
      <c r="C102">
        <f t="shared" si="8"/>
        <v>0.37838602095194646</v>
      </c>
      <c r="D102">
        <f t="shared" si="9"/>
        <v>5.7276007085085876</v>
      </c>
      <c r="E102">
        <f t="shared" si="7"/>
        <v>2.5247524752475248</v>
      </c>
    </row>
    <row r="103" spans="2:5" x14ac:dyDescent="0.25">
      <c r="B103">
        <v>102</v>
      </c>
      <c r="C103">
        <f t="shared" si="8"/>
        <v>0.37388765466128809</v>
      </c>
      <c r="D103">
        <f t="shared" si="9"/>
        <v>5.7035127149712395</v>
      </c>
      <c r="E103">
        <f t="shared" si="7"/>
        <v>2.5</v>
      </c>
    </row>
    <row r="104" spans="2:5" x14ac:dyDescent="0.25">
      <c r="B104">
        <v>103</v>
      </c>
      <c r="C104">
        <f t="shared" si="8"/>
        <v>0.36948741567466098</v>
      </c>
      <c r="D104">
        <f t="shared" si="9"/>
        <v>5.6798069105005426</v>
      </c>
      <c r="E104">
        <f t="shared" si="7"/>
        <v>2.4757281553398056</v>
      </c>
    </row>
    <row r="105" spans="2:5" x14ac:dyDescent="0.25">
      <c r="B105">
        <v>104</v>
      </c>
      <c r="C105">
        <f t="shared" si="8"/>
        <v>0.36518221898078096</v>
      </c>
      <c r="D105">
        <f t="shared" si="9"/>
        <v>5.6564733407608152</v>
      </c>
      <c r="E105">
        <f t="shared" si="7"/>
        <v>2.4519230769230771</v>
      </c>
    </row>
    <row r="106" spans="2:5" x14ac:dyDescent="0.25">
      <c r="B106">
        <v>105</v>
      </c>
      <c r="C106">
        <f t="shared" si="8"/>
        <v>0.36096910553159928</v>
      </c>
      <c r="D106">
        <f t="shared" si="9"/>
        <v>5.6335024078816414</v>
      </c>
      <c r="E106">
        <f t="shared" si="7"/>
        <v>2.4285714285714284</v>
      </c>
    </row>
    <row r="107" spans="2:5" x14ac:dyDescent="0.25">
      <c r="B107">
        <v>106</v>
      </c>
      <c r="C107">
        <f t="shared" si="8"/>
        <v>0.35684523594214385</v>
      </c>
      <c r="D107">
        <f t="shared" si="9"/>
        <v>5.6108848543156631</v>
      </c>
      <c r="E107">
        <f t="shared" si="7"/>
        <v>2.4056603773584904</v>
      </c>
    </row>
    <row r="108" spans="2:5" x14ac:dyDescent="0.25">
      <c r="B108">
        <v>107</v>
      </c>
      <c r="C108">
        <f t="shared" si="8"/>
        <v>0.35280788456212908</v>
      </c>
      <c r="D108">
        <f t="shared" si="9"/>
        <v>5.5886117475764072</v>
      </c>
      <c r="E108">
        <f t="shared" si="7"/>
        <v>2.3831775700934581</v>
      </c>
    </row>
    <row r="109" spans="2:5" x14ac:dyDescent="0.25">
      <c r="B109">
        <v>108</v>
      </c>
      <c r="C109">
        <f t="shared" si="8"/>
        <v>0.34885443389411996</v>
      </c>
      <c r="D109">
        <f t="shared" si="9"/>
        <v>5.5666744658002107</v>
      </c>
      <c r="E109">
        <f t="shared" si="7"/>
        <v>2.3611111111111112</v>
      </c>
    </row>
    <row r="110" spans="2:5" x14ac:dyDescent="0.25">
      <c r="B110">
        <v>109</v>
      </c>
      <c r="C110">
        <f t="shared" si="8"/>
        <v>0.34498236933496307</v>
      </c>
      <c r="D110">
        <f t="shared" si="9"/>
        <v>5.545064684080371</v>
      </c>
      <c r="E110">
        <f t="shared" si="7"/>
        <v>2.3394495412844036</v>
      </c>
    </row>
    <row r="111" spans="2:5" x14ac:dyDescent="0.25">
      <c r="B111">
        <v>110</v>
      </c>
      <c r="C111">
        <f t="shared" si="8"/>
        <v>0.34118927421896578</v>
      </c>
      <c r="D111">
        <f t="shared" si="9"/>
        <v>5.5237743615254189</v>
      </c>
      <c r="E111">
        <f t="shared" si="7"/>
        <v>2.3181818181818183</v>
      </c>
    </row>
    <row r="112" spans="2:5" x14ac:dyDescent="0.25">
      <c r="B112">
        <v>111</v>
      </c>
      <c r="C112">
        <f t="shared" si="8"/>
        <v>0.33747282514291349</v>
      </c>
      <c r="D112">
        <f t="shared" si="9"/>
        <v>5.5027957289967224</v>
      </c>
      <c r="E112">
        <f t="shared" si="7"/>
        <v>2.2972972972972974</v>
      </c>
    </row>
    <row r="113" spans="2:5" x14ac:dyDescent="0.25">
      <c r="B113">
        <v>112</v>
      </c>
      <c r="C113">
        <f t="shared" si="8"/>
        <v>0.33383078755450285</v>
      </c>
      <c r="D113">
        <f t="shared" si="9"/>
        <v>5.4821212774838912</v>
      </c>
      <c r="E113">
        <f t="shared" si="7"/>
        <v>2.2767857142857144</v>
      </c>
    </row>
    <row r="114" spans="2:5" x14ac:dyDescent="0.25">
      <c r="B114">
        <v>113</v>
      </c>
      <c r="C114">
        <f t="shared" si="8"/>
        <v>0.33026101158712212</v>
      </c>
      <c r="D114">
        <f t="shared" si="9"/>
        <v>5.4617437470792893</v>
      </c>
      <c r="E114">
        <f t="shared" si="7"/>
        <v>2.2566371681415931</v>
      </c>
    </row>
    <row r="115" spans="2:5" x14ac:dyDescent="0.25">
      <c r="B115">
        <v>114</v>
      </c>
      <c r="C115">
        <f t="shared" si="8"/>
        <v>0.32676142812515996</v>
      </c>
      <c r="D115">
        <f t="shared" si="9"/>
        <v>5.4416561165156123</v>
      </c>
      <c r="E115">
        <f t="shared" si="7"/>
        <v>2.236842105263158</v>
      </c>
    </row>
    <row r="116" spans="2:5" x14ac:dyDescent="0.25">
      <c r="B116">
        <v>115</v>
      </c>
      <c r="C116">
        <f t="shared" si="8"/>
        <v>0.32333004508516844</v>
      </c>
      <c r="D116">
        <f t="shared" si="9"/>
        <v>5.4218515932330451</v>
      </c>
      <c r="E116">
        <f t="shared" si="7"/>
        <v>2.2173913043478262</v>
      </c>
    </row>
    <row r="117" spans="2:5" x14ac:dyDescent="0.25">
      <c r="B117">
        <v>116</v>
      </c>
      <c r="C117">
        <f t="shared" si="8"/>
        <v>0.31996494389926089</v>
      </c>
      <c r="D117">
        <f t="shared" si="9"/>
        <v>5.4023236039446898</v>
      </c>
      <c r="E117">
        <f t="shared" si="7"/>
        <v>2.1982758620689653</v>
      </c>
    </row>
    <row r="118" spans="2:5" x14ac:dyDescent="0.25">
      <c r="B118">
        <v>117</v>
      </c>
      <c r="C118">
        <f t="shared" si="8"/>
        <v>0.3166642761880934</v>
      </c>
      <c r="D118">
        <f t="shared" si="9"/>
        <v>5.3830657856711275</v>
      </c>
      <c r="E118">
        <f t="shared" si="7"/>
        <v>2.1794871794871793</v>
      </c>
    </row>
    <row r="119" spans="2:5" x14ac:dyDescent="0.25">
      <c r="B119">
        <v>118</v>
      </c>
      <c r="C119">
        <f t="shared" si="8"/>
        <v>0.31342626061167222</v>
      </c>
      <c r="D119">
        <f t="shared" si="9"/>
        <v>5.3640719772168817</v>
      </c>
      <c r="E119">
        <f t="shared" si="7"/>
        <v>2.1610169491525424</v>
      </c>
    </row>
    <row r="120" spans="2:5" x14ac:dyDescent="0.25">
      <c r="B120">
        <v>119</v>
      </c>
      <c r="C120">
        <f t="shared" si="8"/>
        <v>0.31024917988705314</v>
      </c>
      <c r="D120">
        <f t="shared" si="9"/>
        <v>5.3453362110633789</v>
      </c>
      <c r="E120">
        <f t="shared" si="7"/>
        <v>2.1428571428571428</v>
      </c>
    </row>
    <row r="121" spans="2:5" x14ac:dyDescent="0.25">
      <c r="B121">
        <v>120</v>
      </c>
      <c r="C121">
        <f t="shared" si="8"/>
        <v>0.3071313779627558</v>
      </c>
      <c r="D121">
        <f t="shared" si="9"/>
        <v>5.3268527056546544</v>
      </c>
      <c r="E121">
        <f>$A$2/B121</f>
        <v>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Tomus</cp:lastModifiedBy>
  <dcterms:created xsi:type="dcterms:W3CDTF">2016-01-14T16:34:13Z</dcterms:created>
  <dcterms:modified xsi:type="dcterms:W3CDTF">2016-01-16T02:07:18Z</dcterms:modified>
</cp:coreProperties>
</file>