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953647A4-C483-4DF5-8495-AE25C6ED6DB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y Sheet" sheetId="1" r:id="rId1"/>
  </sheets>
  <definedNames>
    <definedName name="_xlnm._FilterDatabase" localSheetId="0" hidden="1">'My Sheet'!$A$1:$B$118</definedName>
  </definedNames>
  <calcPr calcId="181029"/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<sst xmlns="http://schemas.openxmlformats.org/spreadsheetml/2006/main" count="126" uniqueCount="122">
  <si>
    <t>Ticker</t>
  </si>
  <si>
    <t>Market_Cap</t>
  </si>
  <si>
    <t>BTC</t>
  </si>
  <si>
    <t>ETH</t>
  </si>
  <si>
    <t>XRP</t>
  </si>
  <si>
    <t>ADA</t>
  </si>
  <si>
    <t>DOT</t>
  </si>
  <si>
    <t>DOGE</t>
  </si>
  <si>
    <t>LTC</t>
  </si>
  <si>
    <t>BCH</t>
  </si>
  <si>
    <t>LINK</t>
  </si>
  <si>
    <t>VET</t>
  </si>
  <si>
    <t>XLM</t>
  </si>
  <si>
    <t>THETA</t>
  </si>
  <si>
    <t>TRX</t>
  </si>
  <si>
    <t>EOS</t>
  </si>
  <si>
    <t>BSV</t>
  </si>
  <si>
    <t>NEO</t>
  </si>
  <si>
    <t>BTT</t>
  </si>
  <si>
    <t>CRO</t>
  </si>
  <si>
    <t>XTZ</t>
  </si>
  <si>
    <t>ATOM</t>
  </si>
  <si>
    <t>ETC</t>
  </si>
  <si>
    <t>XEM</t>
  </si>
  <si>
    <t>CHZ</t>
  </si>
  <si>
    <t>HBAR</t>
  </si>
  <si>
    <t>ENJ</t>
  </si>
  <si>
    <t>ZIL</t>
  </si>
  <si>
    <t>STX</t>
  </si>
  <si>
    <t>MANA</t>
  </si>
  <si>
    <t>SC</t>
  </si>
  <si>
    <t>BAT</t>
  </si>
  <si>
    <t>TFUEL</t>
  </si>
  <si>
    <t>BTG</t>
  </si>
  <si>
    <t>ONT</t>
  </si>
  <si>
    <t>QTUM</t>
  </si>
  <si>
    <t>WAVES</t>
  </si>
  <si>
    <t>ZRX</t>
  </si>
  <si>
    <t>ICX</t>
  </si>
  <si>
    <t>OMG</t>
  </si>
  <si>
    <t>IOST</t>
  </si>
  <si>
    <t>ANKR</t>
  </si>
  <si>
    <t>FLOW</t>
  </si>
  <si>
    <t>SNT</t>
  </si>
  <si>
    <t>LSK</t>
  </si>
  <si>
    <t>KNC</t>
  </si>
  <si>
    <t>STORJ</t>
  </si>
  <si>
    <t>REP</t>
  </si>
  <si>
    <t>STMX</t>
  </si>
  <si>
    <t>GLM</t>
  </si>
  <si>
    <t>SAND</t>
  </si>
  <si>
    <t>STEEM</t>
  </si>
  <si>
    <t>ARDR</t>
  </si>
  <si>
    <t>CVC</t>
  </si>
  <si>
    <t>KMD</t>
  </si>
  <si>
    <t>SXP</t>
  </si>
  <si>
    <t>KAVA</t>
  </si>
  <si>
    <t>JST</t>
  </si>
  <si>
    <t>ORBS</t>
  </si>
  <si>
    <t>WAXP</t>
  </si>
  <si>
    <t>STRAX</t>
  </si>
  <si>
    <t>MED</t>
  </si>
  <si>
    <t>SRM</t>
  </si>
  <si>
    <t>ARK</t>
  </si>
  <si>
    <t>IQ</t>
  </si>
  <si>
    <t>MTL</t>
  </si>
  <si>
    <t>ELF</t>
  </si>
  <si>
    <t>POLY</t>
  </si>
  <si>
    <t>QKC</t>
  </si>
  <si>
    <t>META</t>
  </si>
  <si>
    <t>PUNDIX</t>
  </si>
  <si>
    <t>BCHA</t>
  </si>
  <si>
    <t>MVL</t>
  </si>
  <si>
    <t>AXS</t>
  </si>
  <si>
    <t>TSHP</t>
  </si>
  <si>
    <t>HIVE</t>
  </si>
  <si>
    <t>POWR</t>
  </si>
  <si>
    <t>DAWN</t>
  </si>
  <si>
    <t>BORA</t>
  </si>
  <si>
    <t>MFT</t>
  </si>
  <si>
    <t>MARO</t>
  </si>
  <si>
    <t>LOOM</t>
  </si>
  <si>
    <t>DKA</t>
  </si>
  <si>
    <t>CRE</t>
  </si>
  <si>
    <t>GAS</t>
  </si>
  <si>
    <t>ADX</t>
  </si>
  <si>
    <t>MLK</t>
  </si>
  <si>
    <t>TT</t>
  </si>
  <si>
    <t>LAMB</t>
  </si>
  <si>
    <t>STRK</t>
  </si>
  <si>
    <t>MBL</t>
  </si>
  <si>
    <t>GRS</t>
  </si>
  <si>
    <t>LBC</t>
  </si>
  <si>
    <t>SOLVE</t>
  </si>
  <si>
    <t>RFR</t>
  </si>
  <si>
    <t>EMC2</t>
  </si>
  <si>
    <t>IGNIS</t>
  </si>
  <si>
    <t>HUM</t>
  </si>
  <si>
    <t>AERGO</t>
  </si>
  <si>
    <t>EDR</t>
  </si>
  <si>
    <t>STPT</t>
  </si>
  <si>
    <t>UPP</t>
  </si>
  <si>
    <t>OBSR</t>
  </si>
  <si>
    <t>MOC</t>
  </si>
  <si>
    <t>DMT</t>
  </si>
  <si>
    <t>QTCON</t>
  </si>
  <si>
    <t>SBD</t>
  </si>
  <si>
    <t>PXL</t>
  </si>
  <si>
    <t>AQT</t>
  </si>
  <si>
    <t>HUNT</t>
  </si>
  <si>
    <t>TON</t>
  </si>
  <si>
    <t>CBK</t>
  </si>
  <si>
    <t>SSX</t>
  </si>
  <si>
    <t>PLA</t>
  </si>
  <si>
    <t>ONG</t>
  </si>
  <si>
    <t>KRW</t>
    <phoneticPr fontId="1" type="noConversion"/>
  </si>
  <si>
    <t>10억</t>
    <phoneticPr fontId="1" type="noConversion"/>
  </si>
  <si>
    <t>200억</t>
    <phoneticPr fontId="1" type="noConversion"/>
  </si>
  <si>
    <t>1000억</t>
    <phoneticPr fontId="1" type="noConversion"/>
  </si>
  <si>
    <t>3000억</t>
    <phoneticPr fontId="1" type="noConversion"/>
  </si>
  <si>
    <t>1 조</t>
    <phoneticPr fontId="1" type="noConversion"/>
  </si>
  <si>
    <t>10 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</si>
</sst>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topLeftCell="A79" workbookViewId="0">
      <selection activeCell="G99" sqref="G99"/>
    </sheetView>
  </sheetViews>
  <sheetFormatPr defaultRowHeight="16.5" x14ac:dyDescent="0.3"/>
  <cols>
    <col min="1" max="1" width="22" customWidth="1"/>
    <col min="2" max="2" width="31.125" style="1" customWidth="1"/>
    <col min="3" max="3" width="26" customWidth="1"/>
    <col min="4" max="4" width="14.5" customWidth="1"/>
  </cols>
  <sheetData>
    <row r="1" spans="1:4" s="2" customFormat="1" ht="21.75" customHeight="1" x14ac:dyDescent="0.3">
      <c r="A1" s="2" t="s">
        <v>0</v>
      </c>
      <c r="B1" s="3" t="s">
        <v>1</v>
      </c>
      <c r="C1" s="2" t="s">
        <v>115</v>
      </c>
      <c r="D1" s="2">
        <v>1116.6500000000001</v>
      </c>
    </row>
    <row r="2" spans="1:4" x14ac:dyDescent="0.3">
      <c r="A2" t="s">
        <v>64</v>
      </c>
      <c r="B2" s="1">
        <v>427340.09479711868</v>
      </c>
      <c r="C2" s="1">
        <f t="shared" ref="C2:C58" si="0">B2 * $D$1</f>
        <v>477189316.85520262</v>
      </c>
    </row>
    <row r="3" spans="1:4" x14ac:dyDescent="0.3">
      <c r="A3" t="s">
        <v>110</v>
      </c>
      <c r="B3" s="1">
        <v>944876.0428543993</v>
      </c>
      <c r="C3" s="1">
        <f t="shared" si="0"/>
        <v>1055095833.253365</v>
      </c>
      <c r="D3" t="s">
        <v>116</v>
      </c>
    </row>
    <row r="4" spans="1:4" x14ac:dyDescent="0.3">
      <c r="A4" t="s">
        <v>28</v>
      </c>
      <c r="B4" s="1">
        <v>1061588.4629681988</v>
      </c>
      <c r="C4" s="1">
        <f t="shared" si="0"/>
        <v>1185422757.1734393</v>
      </c>
    </row>
    <row r="5" spans="1:4" x14ac:dyDescent="0.3">
      <c r="A5" t="s">
        <v>113</v>
      </c>
      <c r="B5" s="1">
        <v>2951115.84469125</v>
      </c>
      <c r="C5" s="1">
        <f t="shared" si="0"/>
        <v>3295363507.9744844</v>
      </c>
    </row>
    <row r="6" spans="1:4" x14ac:dyDescent="0.3">
      <c r="A6" t="s">
        <v>114</v>
      </c>
      <c r="B6" s="1">
        <v>3793970.115869903</v>
      </c>
      <c r="C6" s="1">
        <f t="shared" si="0"/>
        <v>4236536729.8861275</v>
      </c>
    </row>
    <row r="7" spans="1:4" x14ac:dyDescent="0.3">
      <c r="A7" t="s">
        <v>113</v>
      </c>
      <c r="B7" s="1">
        <v>7076932.4662262704</v>
      </c>
      <c r="C7" s="1">
        <f t="shared" si="0"/>
        <v>7902456638.4115658</v>
      </c>
    </row>
    <row r="8" spans="1:4" x14ac:dyDescent="0.3">
      <c r="A8" t="s">
        <v>112</v>
      </c>
      <c r="B8" s="1">
        <v>18217086.720390752</v>
      </c>
      <c r="C8" s="1">
        <f t="shared" si="0"/>
        <v>20342109886.324333</v>
      </c>
      <c r="D8" t="s">
        <v>117</v>
      </c>
    </row>
    <row r="9" spans="1:4" x14ac:dyDescent="0.3">
      <c r="A9" t="s">
        <v>111</v>
      </c>
      <c r="B9" s="1">
        <v>19560668.971627489</v>
      </c>
      <c r="C9" s="1">
        <f t="shared" si="0"/>
        <v>21842421007.167835</v>
      </c>
    </row>
    <row r="10" spans="1:4" x14ac:dyDescent="0.3">
      <c r="A10" t="s">
        <v>110</v>
      </c>
      <c r="B10" s="1">
        <v>41774036.411262818</v>
      </c>
      <c r="C10" s="1">
        <f t="shared" si="0"/>
        <v>46646977758.636627</v>
      </c>
    </row>
    <row r="11" spans="1:4" x14ac:dyDescent="0.3">
      <c r="A11" t="s">
        <v>109</v>
      </c>
      <c r="B11" s="1">
        <v>49147067.578045055</v>
      </c>
      <c r="C11" s="1">
        <f t="shared" si="0"/>
        <v>54880073011.024017</v>
      </c>
    </row>
    <row r="12" spans="1:4" x14ac:dyDescent="0.3">
      <c r="A12" t="s">
        <v>108</v>
      </c>
      <c r="B12" s="1">
        <v>49916173.795173451</v>
      </c>
      <c r="C12" s="1">
        <f t="shared" si="0"/>
        <v>55738895468.38044</v>
      </c>
    </row>
    <row r="13" spans="1:4" x14ac:dyDescent="0.3">
      <c r="A13" t="s">
        <v>107</v>
      </c>
      <c r="B13" s="1">
        <v>56370006.267039113</v>
      </c>
      <c r="C13" s="1">
        <f t="shared" si="0"/>
        <v>62945567498.089233</v>
      </c>
    </row>
    <row r="14" spans="1:4" x14ac:dyDescent="0.3">
      <c r="A14" t="s">
        <v>106</v>
      </c>
      <c r="B14" s="1">
        <v>64194389.189330436</v>
      </c>
      <c r="C14" s="1">
        <f t="shared" si="0"/>
        <v>71682664688.265839</v>
      </c>
    </row>
    <row r="15" spans="1:4" x14ac:dyDescent="0.3">
      <c r="A15" t="s">
        <v>105</v>
      </c>
      <c r="B15" s="1">
        <v>64788416.491743237</v>
      </c>
      <c r="C15" s="1">
        <f t="shared" si="0"/>
        <v>72345985275.505096</v>
      </c>
    </row>
    <row r="16" spans="1:4" x14ac:dyDescent="0.3">
      <c r="A16" t="s">
        <v>104</v>
      </c>
      <c r="B16" s="1">
        <v>68917618.11345309</v>
      </c>
      <c r="C16" s="1">
        <f t="shared" si="0"/>
        <v>76956858266.387405</v>
      </c>
    </row>
    <row r="17" spans="1:4" x14ac:dyDescent="0.3">
      <c r="A17" t="s">
        <v>103</v>
      </c>
      <c r="B17" s="1">
        <v>71686242.033006132</v>
      </c>
      <c r="C17" s="1">
        <f t="shared" si="0"/>
        <v>80048442166.156311</v>
      </c>
    </row>
    <row r="18" spans="1:4" x14ac:dyDescent="0.3">
      <c r="A18" t="s">
        <v>102</v>
      </c>
      <c r="B18" s="1">
        <v>76687774.253961965</v>
      </c>
      <c r="C18" s="1">
        <f t="shared" si="0"/>
        <v>85633403120.68663</v>
      </c>
    </row>
    <row r="19" spans="1:4" x14ac:dyDescent="0.3">
      <c r="A19" t="s">
        <v>101</v>
      </c>
      <c r="B19" s="1">
        <v>78168424.86559011</v>
      </c>
      <c r="C19" s="1">
        <f t="shared" si="0"/>
        <v>87286771626.161209</v>
      </c>
    </row>
    <row r="20" spans="1:4" x14ac:dyDescent="0.3">
      <c r="A20" t="s">
        <v>100</v>
      </c>
      <c r="B20" s="1">
        <v>80894202.245176271</v>
      </c>
      <c r="C20" s="1">
        <f t="shared" si="0"/>
        <v>90330510937.076096</v>
      </c>
    </row>
    <row r="21" spans="1:4" x14ac:dyDescent="0.3">
      <c r="A21" t="s">
        <v>99</v>
      </c>
      <c r="B21" s="1">
        <v>85789588.956931978</v>
      </c>
      <c r="C21" s="1">
        <f t="shared" si="0"/>
        <v>95796944508.758102</v>
      </c>
    </row>
    <row r="22" spans="1:4" x14ac:dyDescent="0.3">
      <c r="A22" t="s">
        <v>98</v>
      </c>
      <c r="B22" s="1">
        <v>92464651.072545424</v>
      </c>
      <c r="C22" s="1">
        <f t="shared" si="0"/>
        <v>103250652620.15785</v>
      </c>
      <c r="D22" t="s">
        <v>118</v>
      </c>
    </row>
    <row r="23" spans="1:4" x14ac:dyDescent="0.3">
      <c r="A23" t="s">
        <v>97</v>
      </c>
      <c r="B23" s="1">
        <v>106564156.04524814</v>
      </c>
      <c r="C23" s="1">
        <f t="shared" si="0"/>
        <v>118994864847.92635</v>
      </c>
    </row>
    <row r="24" spans="1:4" x14ac:dyDescent="0.3">
      <c r="A24" t="s">
        <v>95</v>
      </c>
      <c r="B24" s="1">
        <v>110202996.85864571</v>
      </c>
      <c r="C24" s="1">
        <f t="shared" si="0"/>
        <v>123058176442.20674</v>
      </c>
    </row>
    <row r="25" spans="1:4" x14ac:dyDescent="0.3">
      <c r="A25" t="s">
        <v>96</v>
      </c>
      <c r="B25" s="1">
        <v>112734292.99804915</v>
      </c>
      <c r="C25" s="1">
        <f t="shared" si="0"/>
        <v>125884748276.27161</v>
      </c>
    </row>
    <row r="26" spans="1:4" x14ac:dyDescent="0.3">
      <c r="A26" t="s">
        <v>94</v>
      </c>
      <c r="B26" s="1">
        <v>114333822.04033512</v>
      </c>
      <c r="C26" s="1">
        <f t="shared" si="0"/>
        <v>127670862381.34023</v>
      </c>
    </row>
    <row r="27" spans="1:4" x14ac:dyDescent="0.3">
      <c r="A27" t="s">
        <v>93</v>
      </c>
      <c r="B27" s="1">
        <v>115479927.51437075</v>
      </c>
      <c r="C27" s="1">
        <f t="shared" si="0"/>
        <v>128950661058.92212</v>
      </c>
    </row>
    <row r="28" spans="1:4" x14ac:dyDescent="0.3">
      <c r="A28" t="s">
        <v>92</v>
      </c>
      <c r="B28" s="1">
        <v>119792138.00024696</v>
      </c>
      <c r="C28" s="1">
        <f t="shared" si="0"/>
        <v>133765890897.97577</v>
      </c>
    </row>
    <row r="29" spans="1:4" x14ac:dyDescent="0.3">
      <c r="A29" t="s">
        <v>91</v>
      </c>
      <c r="B29" s="1">
        <v>120922524.30639046</v>
      </c>
      <c r="C29" s="1">
        <f t="shared" si="0"/>
        <v>135028136766.73093</v>
      </c>
    </row>
    <row r="30" spans="1:4" x14ac:dyDescent="0.3">
      <c r="A30" t="s">
        <v>90</v>
      </c>
      <c r="B30" s="1">
        <v>124149283.49947253</v>
      </c>
      <c r="C30" s="1">
        <f t="shared" si="0"/>
        <v>138631297419.686</v>
      </c>
    </row>
    <row r="31" spans="1:4" x14ac:dyDescent="0.3">
      <c r="A31" t="s">
        <v>89</v>
      </c>
      <c r="B31" s="1">
        <v>145344051.68220386</v>
      </c>
      <c r="C31" s="1">
        <f t="shared" si="0"/>
        <v>162298435310.93295</v>
      </c>
    </row>
    <row r="32" spans="1:4" x14ac:dyDescent="0.3">
      <c r="A32" t="s">
        <v>88</v>
      </c>
      <c r="B32" s="1">
        <v>145796120.39097393</v>
      </c>
      <c r="C32" s="1">
        <f t="shared" si="0"/>
        <v>162803237834.58105</v>
      </c>
    </row>
    <row r="33" spans="1:3" x14ac:dyDescent="0.3">
      <c r="A33" t="s">
        <v>87</v>
      </c>
      <c r="B33" s="1">
        <v>152241196.55592617</v>
      </c>
      <c r="C33" s="1">
        <f t="shared" si="0"/>
        <v>170000132134.17499</v>
      </c>
    </row>
    <row r="34" spans="1:3" x14ac:dyDescent="0.3">
      <c r="A34" t="s">
        <v>86</v>
      </c>
      <c r="B34" s="1">
        <v>156369506.39763358</v>
      </c>
      <c r="C34" s="1">
        <f t="shared" si="0"/>
        <v>174610009318.91754</v>
      </c>
    </row>
    <row r="35" spans="1:3" x14ac:dyDescent="0.3">
      <c r="A35" t="s">
        <v>85</v>
      </c>
      <c r="B35" s="1">
        <v>158024018.03525257</v>
      </c>
      <c r="C35" s="1">
        <f t="shared" si="0"/>
        <v>176457519739.06479</v>
      </c>
    </row>
    <row r="36" spans="1:3" x14ac:dyDescent="0.3">
      <c r="A36" t="s">
        <v>84</v>
      </c>
      <c r="B36" s="1">
        <v>184424877.17339659</v>
      </c>
      <c r="C36" s="1">
        <f t="shared" si="0"/>
        <v>205938039095.67331</v>
      </c>
    </row>
    <row r="37" spans="1:3" x14ac:dyDescent="0.3">
      <c r="A37" t="s">
        <v>83</v>
      </c>
      <c r="B37" s="1">
        <v>188631849.81246537</v>
      </c>
      <c r="C37" s="1">
        <f t="shared" si="0"/>
        <v>210635755093.08948</v>
      </c>
    </row>
    <row r="38" spans="1:3" x14ac:dyDescent="0.3">
      <c r="A38" t="s">
        <v>81</v>
      </c>
      <c r="B38" s="1">
        <v>193592528.54855001</v>
      </c>
      <c r="C38" s="1">
        <f t="shared" si="0"/>
        <v>216175097003.73837</v>
      </c>
    </row>
    <row r="39" spans="1:3" x14ac:dyDescent="0.3">
      <c r="A39" t="s">
        <v>82</v>
      </c>
      <c r="B39" s="1">
        <v>194776353.39330694</v>
      </c>
      <c r="C39" s="1">
        <f t="shared" si="0"/>
        <v>217497015016.6362</v>
      </c>
    </row>
    <row r="40" spans="1:3" x14ac:dyDescent="0.3">
      <c r="A40" t="s">
        <v>80</v>
      </c>
      <c r="B40" s="1">
        <v>209406312.92646357</v>
      </c>
      <c r="C40" s="1">
        <f t="shared" si="0"/>
        <v>233833559329.33557</v>
      </c>
    </row>
    <row r="41" spans="1:3" x14ac:dyDescent="0.3">
      <c r="A41" t="s">
        <v>79</v>
      </c>
      <c r="B41" s="1">
        <v>212413466.35249999</v>
      </c>
      <c r="C41" s="1">
        <f t="shared" si="0"/>
        <v>237191497202.51913</v>
      </c>
    </row>
    <row r="42" spans="1:3" x14ac:dyDescent="0.3">
      <c r="A42" t="s">
        <v>78</v>
      </c>
      <c r="B42" s="1">
        <v>212718852.53331947</v>
      </c>
      <c r="C42" s="1">
        <f t="shared" si="0"/>
        <v>237532506681.33121</v>
      </c>
    </row>
    <row r="43" spans="1:3" x14ac:dyDescent="0.3">
      <c r="A43" t="s">
        <v>77</v>
      </c>
      <c r="B43" s="1">
        <v>223525654.71090302</v>
      </c>
      <c r="C43" s="1">
        <f t="shared" si="0"/>
        <v>249599922332.92987</v>
      </c>
    </row>
    <row r="44" spans="1:3" x14ac:dyDescent="0.3">
      <c r="A44" t="s">
        <v>76</v>
      </c>
      <c r="B44" s="1">
        <v>228355143.26135683</v>
      </c>
      <c r="C44" s="1">
        <f t="shared" si="0"/>
        <v>254992770722.79413</v>
      </c>
    </row>
    <row r="45" spans="1:3" x14ac:dyDescent="0.3">
      <c r="A45" t="s">
        <v>75</v>
      </c>
      <c r="B45" s="1">
        <v>234051924.11053851</v>
      </c>
      <c r="C45" s="1">
        <f t="shared" si="0"/>
        <v>261354081058.03284</v>
      </c>
    </row>
    <row r="46" spans="1:3" x14ac:dyDescent="0.3">
      <c r="A46" t="s">
        <v>74</v>
      </c>
      <c r="B46" s="1">
        <v>238646439.16204396</v>
      </c>
      <c r="C46" s="1">
        <f t="shared" si="0"/>
        <v>266484546290.29642</v>
      </c>
    </row>
    <row r="47" spans="1:3" x14ac:dyDescent="0.3">
      <c r="A47" t="s">
        <v>69</v>
      </c>
      <c r="B47" s="1">
        <v>248470296.91805995</v>
      </c>
      <c r="C47" s="1">
        <f t="shared" si="0"/>
        <v>277454357053.55164</v>
      </c>
    </row>
    <row r="48" spans="1:3" x14ac:dyDescent="0.3">
      <c r="A48" t="s">
        <v>68</v>
      </c>
      <c r="B48" s="1">
        <v>259476301.14385408</v>
      </c>
      <c r="C48" s="1">
        <f t="shared" si="0"/>
        <v>289744211672.28467</v>
      </c>
    </row>
    <row r="49" spans="1:4" x14ac:dyDescent="0.3">
      <c r="A49" t="s">
        <v>67</v>
      </c>
      <c r="B49" s="1">
        <v>270530151.1381703</v>
      </c>
      <c r="C49" s="1">
        <f t="shared" si="0"/>
        <v>302087493268.43787</v>
      </c>
      <c r="D49" t="s">
        <v>119</v>
      </c>
    </row>
    <row r="50" spans="1:4" x14ac:dyDescent="0.3">
      <c r="A50" t="s">
        <v>66</v>
      </c>
      <c r="B50" s="1">
        <v>279059337.01210231</v>
      </c>
      <c r="C50" s="1">
        <f t="shared" si="0"/>
        <v>311611608674.56409</v>
      </c>
    </row>
    <row r="51" spans="1:4" x14ac:dyDescent="0.3">
      <c r="A51" t="s">
        <v>65</v>
      </c>
      <c r="B51" s="1">
        <v>279537857.36095262</v>
      </c>
      <c r="C51" s="1">
        <f t="shared" si="0"/>
        <v>312145948422.10779</v>
      </c>
    </row>
    <row r="52" spans="1:4" x14ac:dyDescent="0.3">
      <c r="A52" t="s">
        <v>64</v>
      </c>
      <c r="B52" s="1">
        <v>299966675.52804732</v>
      </c>
      <c r="C52" s="1">
        <f t="shared" si="0"/>
        <v>334957788228.39404</v>
      </c>
    </row>
    <row r="53" spans="1:4" x14ac:dyDescent="0.3">
      <c r="A53" t="s">
        <v>63</v>
      </c>
      <c r="B53" s="1">
        <v>306027844.38882756</v>
      </c>
      <c r="C53" s="1">
        <f t="shared" si="0"/>
        <v>341725992436.7843</v>
      </c>
    </row>
    <row r="54" spans="1:4" x14ac:dyDescent="0.3">
      <c r="A54" t="s">
        <v>73</v>
      </c>
      <c r="B54" s="1">
        <v>329175745.59628373</v>
      </c>
      <c r="C54" s="1">
        <f t="shared" si="0"/>
        <v>367574096320.09027</v>
      </c>
    </row>
    <row r="55" spans="1:4" x14ac:dyDescent="0.3">
      <c r="A55" t="s">
        <v>62</v>
      </c>
      <c r="B55" s="1">
        <v>345516840.34239203</v>
      </c>
      <c r="C55" s="1">
        <f t="shared" si="0"/>
        <v>385821379768.33209</v>
      </c>
    </row>
    <row r="56" spans="1:4" x14ac:dyDescent="0.3">
      <c r="A56" t="s">
        <v>61</v>
      </c>
      <c r="B56" s="1">
        <v>347313522.85932463</v>
      </c>
      <c r="C56" s="1">
        <f t="shared" si="0"/>
        <v>387827645300.86487</v>
      </c>
    </row>
    <row r="57" spans="1:4" x14ac:dyDescent="0.3">
      <c r="A57" t="s">
        <v>60</v>
      </c>
      <c r="B57" s="1">
        <v>353347518.55812079</v>
      </c>
      <c r="C57" s="1">
        <f t="shared" si="0"/>
        <v>394565506597.9256</v>
      </c>
    </row>
    <row r="58" spans="1:4" x14ac:dyDescent="0.3">
      <c r="A58" t="s">
        <v>59</v>
      </c>
      <c r="B58" s="1">
        <v>366065648.70899707</v>
      </c>
      <c r="C58" s="1">
        <f t="shared" si="0"/>
        <v>408767206630.90161</v>
      </c>
    </row>
    <row r="59" spans="1:4" x14ac:dyDescent="0.3">
      <c r="A59" t="s">
        <v>58</v>
      </c>
      <c r="B59" s="1">
        <v>381229931.2589044</v>
      </c>
      <c r="C59" s="1">
        <f t="shared" ref="C59:C118" si="1">B59 * $D$1</f>
        <v>425700402740.25562</v>
      </c>
    </row>
    <row r="60" spans="1:4" x14ac:dyDescent="0.3">
      <c r="A60" t="s">
        <v>57</v>
      </c>
      <c r="B60" s="1">
        <v>390554519.02199459</v>
      </c>
      <c r="C60" s="1">
        <f t="shared" si="1"/>
        <v>436112703665.91028</v>
      </c>
    </row>
    <row r="61" spans="1:4" x14ac:dyDescent="0.3">
      <c r="A61" t="s">
        <v>72</v>
      </c>
      <c r="B61" s="1">
        <v>392743742.28526348</v>
      </c>
      <c r="C61" s="1">
        <f t="shared" si="1"/>
        <v>438557299822.83948</v>
      </c>
    </row>
    <row r="62" spans="1:4" x14ac:dyDescent="0.3">
      <c r="A62" t="s">
        <v>56</v>
      </c>
      <c r="B62" s="1">
        <v>409619974.35839927</v>
      </c>
      <c r="C62" s="1">
        <f t="shared" si="1"/>
        <v>457402144367.30658</v>
      </c>
    </row>
    <row r="63" spans="1:4" x14ac:dyDescent="0.3">
      <c r="A63" t="s">
        <v>55</v>
      </c>
      <c r="B63" s="1">
        <v>414163237.21070093</v>
      </c>
      <c r="C63" s="1">
        <f t="shared" si="1"/>
        <v>462475378831.32922</v>
      </c>
    </row>
    <row r="64" spans="1:4" x14ac:dyDescent="0.3">
      <c r="A64" t="s">
        <v>54</v>
      </c>
      <c r="B64" s="1">
        <v>432967552.10318142</v>
      </c>
      <c r="C64" s="1">
        <f t="shared" si="1"/>
        <v>483473217056.01758</v>
      </c>
    </row>
    <row r="65" spans="1:4" x14ac:dyDescent="0.3">
      <c r="A65" t="s">
        <v>53</v>
      </c>
      <c r="B65" s="1">
        <v>434561739.92559075</v>
      </c>
      <c r="C65" s="1">
        <f t="shared" si="1"/>
        <v>485253366887.91095</v>
      </c>
    </row>
    <row r="66" spans="1:4" x14ac:dyDescent="0.3">
      <c r="A66" t="s">
        <v>52</v>
      </c>
      <c r="B66" s="1">
        <v>439132881.60295504</v>
      </c>
      <c r="C66" s="1">
        <f t="shared" si="1"/>
        <v>490357732241.93982</v>
      </c>
    </row>
    <row r="67" spans="1:4" x14ac:dyDescent="0.3">
      <c r="A67" t="s">
        <v>51</v>
      </c>
      <c r="B67" s="1">
        <v>452701751.10233635</v>
      </c>
      <c r="C67" s="1">
        <f t="shared" si="1"/>
        <v>505509410368.42395</v>
      </c>
    </row>
    <row r="68" spans="1:4" x14ac:dyDescent="0.3">
      <c r="A68" t="s">
        <v>50</v>
      </c>
      <c r="B68" s="1">
        <v>463761357.49742788</v>
      </c>
      <c r="C68" s="1">
        <f t="shared" si="1"/>
        <v>517859119849.50287</v>
      </c>
    </row>
    <row r="69" spans="1:4" x14ac:dyDescent="0.3">
      <c r="A69" t="s">
        <v>49</v>
      </c>
      <c r="B69" s="1">
        <v>541632812.81437004</v>
      </c>
      <c r="C69" s="1">
        <f t="shared" si="1"/>
        <v>604814280429.16638</v>
      </c>
    </row>
    <row r="70" spans="1:4" x14ac:dyDescent="0.3">
      <c r="A70" t="s">
        <v>48</v>
      </c>
      <c r="B70" s="1">
        <v>557524186.72826958</v>
      </c>
      <c r="C70" s="1">
        <f t="shared" si="1"/>
        <v>622559383110.12231</v>
      </c>
    </row>
    <row r="71" spans="1:4" x14ac:dyDescent="0.3">
      <c r="A71" t="s">
        <v>47</v>
      </c>
      <c r="B71" s="1">
        <v>567680199.0443871</v>
      </c>
      <c r="C71" s="1">
        <f t="shared" si="1"/>
        <v>633900094262.91492</v>
      </c>
    </row>
    <row r="72" spans="1:4" x14ac:dyDescent="0.3">
      <c r="A72" t="s">
        <v>46</v>
      </c>
      <c r="B72" s="1">
        <v>707169653.43204749</v>
      </c>
      <c r="C72" s="1">
        <f t="shared" si="1"/>
        <v>789660993504.89587</v>
      </c>
    </row>
    <row r="73" spans="1:4" x14ac:dyDescent="0.3">
      <c r="A73" t="s">
        <v>45</v>
      </c>
      <c r="B73" s="1">
        <v>711078769.35740519</v>
      </c>
      <c r="C73" s="1">
        <f t="shared" si="1"/>
        <v>794026107802.94653</v>
      </c>
    </row>
    <row r="74" spans="1:4" x14ac:dyDescent="0.3">
      <c r="A74" t="s">
        <v>71</v>
      </c>
      <c r="B74" s="1">
        <v>829665906.86330831</v>
      </c>
      <c r="C74" s="1">
        <f t="shared" si="1"/>
        <v>926446434898.91333</v>
      </c>
    </row>
    <row r="75" spans="1:4" x14ac:dyDescent="0.3">
      <c r="A75" t="s">
        <v>44</v>
      </c>
      <c r="B75" s="1">
        <v>851182932.7713939</v>
      </c>
      <c r="C75" s="1">
        <f t="shared" si="1"/>
        <v>950473421879.17712</v>
      </c>
    </row>
    <row r="76" spans="1:4" x14ac:dyDescent="0.3">
      <c r="A76" t="s">
        <v>43</v>
      </c>
      <c r="B76" s="1">
        <v>878304468.60361612</v>
      </c>
      <c r="C76" s="1">
        <f t="shared" si="1"/>
        <v>980758684866.22803</v>
      </c>
    </row>
    <row r="77" spans="1:4" x14ac:dyDescent="0.3">
      <c r="A77" t="s">
        <v>70</v>
      </c>
      <c r="B77" s="1">
        <v>1029304770.8619136</v>
      </c>
      <c r="C77" s="1">
        <f t="shared" si="1"/>
        <v>1149373172382.9558</v>
      </c>
      <c r="D77" t="s">
        <v>120</v>
      </c>
    </row>
    <row r="78" spans="1:4" x14ac:dyDescent="0.3">
      <c r="A78" t="s">
        <v>42</v>
      </c>
      <c r="B78" s="1">
        <v>1212609852.7306404</v>
      </c>
      <c r="C78" s="1">
        <f t="shared" si="1"/>
        <v>1354060792051.6697</v>
      </c>
    </row>
    <row r="79" spans="1:4" x14ac:dyDescent="0.3">
      <c r="A79" t="s">
        <v>41</v>
      </c>
      <c r="B79" s="1">
        <v>1312778126.3764076</v>
      </c>
      <c r="C79" s="1">
        <f t="shared" si="1"/>
        <v>1465913694818.2156</v>
      </c>
    </row>
    <row r="80" spans="1:4" x14ac:dyDescent="0.3">
      <c r="A80" t="s">
        <v>39</v>
      </c>
      <c r="B80" s="1">
        <v>1378898565.2312224</v>
      </c>
      <c r="C80" s="1">
        <f t="shared" si="1"/>
        <v>1539747082865.4446</v>
      </c>
    </row>
    <row r="81" spans="1:3" x14ac:dyDescent="0.3">
      <c r="A81" t="s">
        <v>40</v>
      </c>
      <c r="B81" s="1">
        <v>1380168945.6480234</v>
      </c>
      <c r="C81" s="1">
        <f t="shared" si="1"/>
        <v>1541165653157.8655</v>
      </c>
    </row>
    <row r="82" spans="1:3" x14ac:dyDescent="0.3">
      <c r="A82" t="s">
        <v>38</v>
      </c>
      <c r="B82" s="1">
        <v>1665573090.7137644</v>
      </c>
      <c r="C82" s="1">
        <f t="shared" si="1"/>
        <v>1859862191745.5251</v>
      </c>
    </row>
    <row r="83" spans="1:3" x14ac:dyDescent="0.3">
      <c r="A83" t="s">
        <v>37</v>
      </c>
      <c r="B83" s="1">
        <v>1670649305.8014977</v>
      </c>
      <c r="C83" s="1">
        <f t="shared" si="1"/>
        <v>1865530547323.2427</v>
      </c>
    </row>
    <row r="84" spans="1:3" x14ac:dyDescent="0.3">
      <c r="A84" t="s">
        <v>36</v>
      </c>
      <c r="B84" s="1">
        <v>1676058149.9777536</v>
      </c>
      <c r="C84" s="1">
        <f t="shared" si="1"/>
        <v>1871570333172.6587</v>
      </c>
    </row>
    <row r="85" spans="1:3" x14ac:dyDescent="0.3">
      <c r="A85" t="s">
        <v>35</v>
      </c>
      <c r="B85" s="1">
        <v>1778576699.2371798</v>
      </c>
      <c r="C85" s="1">
        <f t="shared" si="1"/>
        <v>1986047671203.197</v>
      </c>
    </row>
    <row r="86" spans="1:3" x14ac:dyDescent="0.3">
      <c r="A86" t="s">
        <v>33</v>
      </c>
      <c r="B86" s="1">
        <v>1947346001.0234072</v>
      </c>
      <c r="C86" s="1">
        <f t="shared" si="1"/>
        <v>2174503912042.7878</v>
      </c>
    </row>
    <row r="87" spans="1:3" x14ac:dyDescent="0.3">
      <c r="A87" t="s">
        <v>34</v>
      </c>
      <c r="B87" s="1">
        <v>1954196677.6633322</v>
      </c>
      <c r="C87" s="1">
        <f t="shared" si="1"/>
        <v>2182153720112.76</v>
      </c>
    </row>
    <row r="88" spans="1:3" x14ac:dyDescent="0.3">
      <c r="A88" t="s">
        <v>32</v>
      </c>
      <c r="B88" s="1">
        <v>1954414621.2196105</v>
      </c>
      <c r="C88" s="1">
        <f t="shared" si="1"/>
        <v>2182397086784.8782</v>
      </c>
    </row>
    <row r="89" spans="1:3" x14ac:dyDescent="0.3">
      <c r="A89" t="s">
        <v>31</v>
      </c>
      <c r="B89" s="1">
        <v>2303529873.726316</v>
      </c>
      <c r="C89" s="1">
        <f t="shared" si="1"/>
        <v>2572236633496.4907</v>
      </c>
    </row>
    <row r="90" spans="1:3" x14ac:dyDescent="0.3">
      <c r="A90" t="s">
        <v>30</v>
      </c>
      <c r="B90" s="1">
        <v>2422255710.7782459</v>
      </c>
      <c r="C90" s="1">
        <f t="shared" si="1"/>
        <v>2704811839440.5283</v>
      </c>
    </row>
    <row r="91" spans="1:3" x14ac:dyDescent="0.3">
      <c r="A91" t="s">
        <v>29</v>
      </c>
      <c r="B91" s="1">
        <v>2432510597.7503772</v>
      </c>
      <c r="C91" s="1">
        <f t="shared" si="1"/>
        <v>2716262958977.959</v>
      </c>
    </row>
    <row r="92" spans="1:3" x14ac:dyDescent="0.3">
      <c r="A92" t="s">
        <v>28</v>
      </c>
      <c r="B92" s="1">
        <v>2483825819.1389337</v>
      </c>
      <c r="C92" s="1">
        <f t="shared" si="1"/>
        <v>2773564100941.4907</v>
      </c>
    </row>
    <row r="93" spans="1:3" x14ac:dyDescent="0.3">
      <c r="A93" t="s">
        <v>27</v>
      </c>
      <c r="B93" s="1">
        <v>2553820630.1878462</v>
      </c>
      <c r="C93" s="1">
        <f t="shared" si="1"/>
        <v>2851723806699.2588</v>
      </c>
    </row>
    <row r="94" spans="1:3" x14ac:dyDescent="0.3">
      <c r="A94" t="s">
        <v>26</v>
      </c>
      <c r="B94" s="1">
        <v>2561159234.1897359</v>
      </c>
      <c r="C94" s="1">
        <f t="shared" si="1"/>
        <v>2859918458857.9688</v>
      </c>
    </row>
    <row r="95" spans="1:3" x14ac:dyDescent="0.3">
      <c r="A95" t="s">
        <v>25</v>
      </c>
      <c r="B95" s="1">
        <v>2797388688.0651593</v>
      </c>
      <c r="C95" s="1">
        <f t="shared" si="1"/>
        <v>3123704078527.9604</v>
      </c>
    </row>
    <row r="96" spans="1:3" x14ac:dyDescent="0.3">
      <c r="A96" t="s">
        <v>24</v>
      </c>
      <c r="B96" s="1">
        <v>3545070158.4560256</v>
      </c>
      <c r="C96" s="1">
        <f t="shared" si="1"/>
        <v>3958602592439.9214</v>
      </c>
    </row>
    <row r="97" spans="1:4" x14ac:dyDescent="0.3">
      <c r="A97" t="s">
        <v>23</v>
      </c>
      <c r="B97" s="1">
        <v>4386181838.2263861</v>
      </c>
      <c r="C97" s="1">
        <f t="shared" si="1"/>
        <v>4897829949655.4941</v>
      </c>
    </row>
    <row r="98" spans="1:4" x14ac:dyDescent="0.3">
      <c r="A98" t="s">
        <v>22</v>
      </c>
      <c r="B98" s="1">
        <v>5020557111.6053391</v>
      </c>
      <c r="C98" s="1">
        <f t="shared" si="1"/>
        <v>5606205098674.1025</v>
      </c>
    </row>
    <row r="99" spans="1:4" x14ac:dyDescent="0.3">
      <c r="A99" t="s">
        <v>21</v>
      </c>
      <c r="B99" s="1">
        <v>5458028878.1042557</v>
      </c>
      <c r="C99" s="1">
        <f t="shared" si="1"/>
        <v>6094707946735.1172</v>
      </c>
    </row>
    <row r="100" spans="1:4" x14ac:dyDescent="0.3">
      <c r="A100" t="s">
        <v>20</v>
      </c>
      <c r="B100" s="1">
        <v>5643711867.3144798</v>
      </c>
      <c r="C100" s="1">
        <f t="shared" si="1"/>
        <v>6302050856636.7148</v>
      </c>
    </row>
    <row r="101" spans="1:4" x14ac:dyDescent="0.3">
      <c r="A101" t="s">
        <v>19</v>
      </c>
      <c r="B101" s="1">
        <v>6099512129.9962368</v>
      </c>
      <c r="C101" s="1">
        <f t="shared" si="1"/>
        <v>6811020219960.2988</v>
      </c>
    </row>
    <row r="102" spans="1:4" x14ac:dyDescent="0.3">
      <c r="A102" t="s">
        <v>18</v>
      </c>
      <c r="B102" s="1">
        <v>6322075806.9023228</v>
      </c>
      <c r="C102" s="1">
        <f t="shared" si="1"/>
        <v>7059545949777.4795</v>
      </c>
    </row>
    <row r="103" spans="1:4" x14ac:dyDescent="0.3">
      <c r="A103" t="s">
        <v>17</v>
      </c>
      <c r="B103" s="1">
        <v>6703176670.8387318</v>
      </c>
      <c r="C103" s="1">
        <f t="shared" si="1"/>
        <v>7485102229492.0703</v>
      </c>
    </row>
    <row r="104" spans="1:4" x14ac:dyDescent="0.3">
      <c r="A104" t="s">
        <v>15</v>
      </c>
      <c r="B104" s="1">
        <v>7921475500.8324146</v>
      </c>
      <c r="C104" s="1">
        <f t="shared" si="1"/>
        <v>8845515618004.5156</v>
      </c>
    </row>
    <row r="105" spans="1:4" x14ac:dyDescent="0.3">
      <c r="A105" t="s">
        <v>16</v>
      </c>
      <c r="B105" s="1">
        <v>7996173984.6570158</v>
      </c>
      <c r="C105" s="1">
        <f t="shared" si="1"/>
        <v>8928927679967.2578</v>
      </c>
    </row>
    <row r="106" spans="1:4" x14ac:dyDescent="0.3">
      <c r="A106" t="s">
        <v>14</v>
      </c>
      <c r="B106" s="1">
        <v>11797724082.115324</v>
      </c>
      <c r="C106" s="1">
        <f t="shared" si="1"/>
        <v>13173928596294.078</v>
      </c>
      <c r="D106" t="s">
        <v>121</v>
      </c>
    </row>
    <row r="107" spans="1:4" x14ac:dyDescent="0.3">
      <c r="A107" t="s">
        <v>13</v>
      </c>
      <c r="B107" s="1">
        <v>13462114255.7698</v>
      </c>
      <c r="C107" s="1">
        <f t="shared" si="1"/>
        <v>15032469883705.348</v>
      </c>
    </row>
    <row r="108" spans="1:4" x14ac:dyDescent="0.3">
      <c r="A108" t="s">
        <v>12</v>
      </c>
      <c r="B108" s="1">
        <v>14087573632.302931</v>
      </c>
      <c r="C108" s="1">
        <f t="shared" si="1"/>
        <v>15730889096511.068</v>
      </c>
    </row>
    <row r="109" spans="1:4" x14ac:dyDescent="0.3">
      <c r="A109" t="s">
        <v>11</v>
      </c>
      <c r="B109" s="1">
        <v>14528585247.249155</v>
      </c>
      <c r="C109" s="1">
        <f t="shared" si="1"/>
        <v>16223344716340.77</v>
      </c>
    </row>
    <row r="110" spans="1:4" x14ac:dyDescent="0.3">
      <c r="A110" t="s">
        <v>10</v>
      </c>
      <c r="B110" s="1">
        <v>17592421059.323631</v>
      </c>
      <c r="C110" s="1">
        <f t="shared" si="1"/>
        <v>19644576975893.734</v>
      </c>
    </row>
    <row r="111" spans="1:4" x14ac:dyDescent="0.3">
      <c r="A111" t="s">
        <v>9</v>
      </c>
      <c r="B111" s="1">
        <v>20746870217.23999</v>
      </c>
      <c r="C111" s="1">
        <f t="shared" si="1"/>
        <v>23166992628081.035</v>
      </c>
    </row>
    <row r="112" spans="1:4" x14ac:dyDescent="0.3">
      <c r="A112" t="s">
        <v>8</v>
      </c>
      <c r="B112" s="1">
        <v>21719053917.050724</v>
      </c>
      <c r="C112" s="1">
        <f t="shared" si="1"/>
        <v>24252581556474.691</v>
      </c>
    </row>
    <row r="113" spans="1:3" x14ac:dyDescent="0.3">
      <c r="A113" t="s">
        <v>7</v>
      </c>
      <c r="B113" s="1">
        <v>34647569106.736191</v>
      </c>
      <c r="C113" s="1">
        <f t="shared" si="1"/>
        <v>38689208043036.969</v>
      </c>
    </row>
    <row r="114" spans="1:3" x14ac:dyDescent="0.3">
      <c r="A114" t="s">
        <v>6</v>
      </c>
      <c r="B114" s="1">
        <v>41939153267.987434</v>
      </c>
      <c r="C114" s="1">
        <f t="shared" si="1"/>
        <v>46831355496698.172</v>
      </c>
    </row>
    <row r="115" spans="1:3" x14ac:dyDescent="0.3">
      <c r="A115" t="s">
        <v>5</v>
      </c>
      <c r="B115" s="1">
        <v>45090718127.790413</v>
      </c>
      <c r="C115" s="1">
        <f t="shared" si="1"/>
        <v>50350550397397.172</v>
      </c>
    </row>
    <row r="116" spans="1:3" x14ac:dyDescent="0.3">
      <c r="A116" t="s">
        <v>4</v>
      </c>
      <c r="B116" s="1">
        <v>74650440763.772827</v>
      </c>
      <c r="C116" s="1">
        <f t="shared" si="1"/>
        <v>83358414678866.938</v>
      </c>
    </row>
    <row r="117" spans="1:3" x14ac:dyDescent="0.3">
      <c r="A117" t="s">
        <v>3</v>
      </c>
      <c r="B117" s="1">
        <v>279862818722.73334</v>
      </c>
      <c r="C117" s="1">
        <f t="shared" si="1"/>
        <v>312508816526740.19</v>
      </c>
    </row>
    <row r="118" spans="1:3" x14ac:dyDescent="0.3">
      <c r="A118" t="s">
        <v>2</v>
      </c>
      <c r="B118" s="1">
        <v>1143982031909.7507</v>
      </c>
      <c r="C118" s="1">
        <f t="shared" si="1"/>
        <v>1277427535932023.3</v>
      </c>
    </row>
  </sheetData>
  <autoFilter ref="A1:B118" xr:uid="{4ED23CF8-CC2B-42C3-AC69-C8410A275DF7}">
    <sortState xmlns:xlrd2="http://schemas.microsoft.com/office/spreadsheetml/2017/richdata2" ref="A2:B118">
      <sortCondition ref="B1:B118"/>
    </sortState>
  </autoFilter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2021-04-17T14:16:07Z</dcterms:created>
  <dcterms:modified xsi:type="dcterms:W3CDTF">2021-04-17T14:42:55Z</dcterms:modified>
</cp:coreProperties>
</file>