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5x5" sheetId="1" state="visible" r:id="rId2"/>
    <sheet name="1x5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<sst xmlns="http://schemas.openxmlformats.org/spreadsheetml/2006/main" count="128" uniqueCount="19">
  <si>
    <t>5x5</t>
  </si>
  <si>
    <t>Ford Fulkerson</t>
  </si>
  <si>
    <t>Graph 0</t>
  </si>
  <si>
    <t>Graph 1</t>
  </si>
  <si>
    <t>Graph 2</t>
  </si>
  <si>
    <t>Graph 3</t>
  </si>
  <si>
    <t>Graph 4</t>
  </si>
  <si>
    <t>Graph 5</t>
  </si>
  <si>
    <t>Graph 6</t>
  </si>
  <si>
    <t>Graph 7</t>
  </si>
  <si>
    <t>Run 1</t>
  </si>
  <si>
    <t>Run 2</t>
  </si>
  <si>
    <t>Run 3</t>
  </si>
  <si>
    <t>Run 4</t>
  </si>
  <si>
    <t>Run 5</t>
  </si>
  <si>
    <t>AVG</t>
  </si>
  <si>
    <t>Count Sort</t>
  </si>
  <si>
    <t>Quick Sort</t>
  </si>
  <si>
    <t>Unsorted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</si>
</sst>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D1" s="0" t="s">
        <v>1</v>
      </c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8" hidden="false" customHeight="false" outlineLevel="0" collapsed="false">
      <c r="A3" s="0" t="s">
        <v>10</v>
      </c>
      <c r="B3" s="0" t="n">
        <v>377774.6</v>
      </c>
      <c r="C3" s="0" t="n">
        <v>32578.2</v>
      </c>
      <c r="D3" s="0" t="n">
        <v>38596</v>
      </c>
      <c r="E3" s="0" t="n">
        <v>138343.6</v>
      </c>
      <c r="F3" s="0" t="n">
        <v>76361.4</v>
      </c>
      <c r="G3" s="0" t="n">
        <v>30291.8</v>
      </c>
      <c r="H3" s="0" t="n">
        <v>174612.8</v>
      </c>
      <c r="I3" s="0" t="n">
        <v>185773.2</v>
      </c>
    </row>
    <row r="4" customFormat="false" ht="12.8" hidden="false" customHeight="false" outlineLevel="0" collapsed="false">
      <c r="A4" s="0" t="s">
        <v>11</v>
      </c>
      <c r="B4" s="0" t="n">
        <v>596190.4</v>
      </c>
      <c r="C4" s="0" t="n">
        <v>25098.4</v>
      </c>
      <c r="D4" s="0" t="n">
        <v>23849.6</v>
      </c>
      <c r="E4" s="0" t="n">
        <v>36737.6</v>
      </c>
      <c r="F4" s="0" t="n">
        <v>74862.4</v>
      </c>
      <c r="G4" s="0" t="n">
        <v>21536.4</v>
      </c>
      <c r="H4" s="0" t="n">
        <v>1362498</v>
      </c>
      <c r="I4" s="0" t="n">
        <v>1026301.4</v>
      </c>
    </row>
    <row r="5" customFormat="false" ht="12.8" hidden="false" customHeight="false" outlineLevel="0" collapsed="false">
      <c r="A5" s="0" t="s">
        <v>12</v>
      </c>
      <c r="B5" s="0" t="n">
        <v>352995.8</v>
      </c>
      <c r="C5" s="0" t="n">
        <v>30698.2</v>
      </c>
      <c r="D5" s="0" t="n">
        <v>28967.4</v>
      </c>
      <c r="E5" s="0" t="n">
        <v>44690.2</v>
      </c>
      <c r="F5" s="0" t="n">
        <v>69803.4</v>
      </c>
      <c r="G5" s="0" t="n">
        <v>22887.6</v>
      </c>
      <c r="H5" s="0" t="n">
        <v>420287.2</v>
      </c>
      <c r="I5" s="0" t="n">
        <v>149324.8</v>
      </c>
    </row>
    <row r="6" customFormat="false" ht="12.8" hidden="false" customHeight="false" outlineLevel="0" collapsed="false">
      <c r="A6" s="0" t="s">
        <v>13</v>
      </c>
      <c r="B6" s="0" t="n">
        <v>527855.4</v>
      </c>
      <c r="C6" s="0" t="n">
        <v>21706.4</v>
      </c>
      <c r="D6" s="0" t="n">
        <v>31130.2</v>
      </c>
      <c r="E6" s="0" t="n">
        <v>34695</v>
      </c>
      <c r="F6" s="0" t="n">
        <v>34659.8</v>
      </c>
      <c r="G6" s="0" t="n">
        <v>17338</v>
      </c>
      <c r="H6" s="0" t="n">
        <v>634388.4</v>
      </c>
      <c r="I6" s="0" t="n">
        <v>131629.6</v>
      </c>
    </row>
    <row r="7" customFormat="false" ht="12.8" hidden="false" customHeight="false" outlineLevel="0" collapsed="false">
      <c r="A7" s="0" t="s">
        <v>14</v>
      </c>
      <c r="B7" s="0" t="n">
        <v>489989.8</v>
      </c>
      <c r="C7" s="0" t="n">
        <v>20549.8</v>
      </c>
      <c r="D7" s="0" t="n">
        <v>20082.4</v>
      </c>
      <c r="E7" s="0" t="n">
        <v>30953</v>
      </c>
      <c r="F7" s="0" t="n">
        <v>52866</v>
      </c>
      <c r="G7" s="0" t="n">
        <v>17167.4</v>
      </c>
      <c r="H7" s="0" t="n">
        <v>102210.8</v>
      </c>
      <c r="I7" s="0" t="n">
        <v>106987.6</v>
      </c>
    </row>
    <row r="8" customFormat="false" ht="12.8" hidden="false" customHeight="false" outlineLevel="0" collapsed="false">
      <c r="A8" s="0" t="s">
        <v>15</v>
      </c>
      <c r="B8" s="1" t="n">
        <f aca="false">AVERAGE(B3:B7)</f>
        <v>468961.2</v>
      </c>
      <c r="C8" s="1" t="n">
        <f aca="false">AVERAGE(C3:C7)</f>
        <v>26126.2</v>
      </c>
      <c r="D8" s="1" t="n">
        <f aca="false">AVERAGE(D3:D7)</f>
        <v>28525.12</v>
      </c>
      <c r="E8" s="1" t="n">
        <f aca="false">AVERAGE(E3:E7)</f>
        <v>57083.88</v>
      </c>
      <c r="F8" s="1" t="n">
        <f aca="false">AVERAGE(F3:F7)</f>
        <v>61710.6</v>
      </c>
      <c r="G8" s="1" t="n">
        <f aca="false">AVERAGE(G3:G7)</f>
        <v>21844.24</v>
      </c>
      <c r="H8" s="1" t="n">
        <f aca="false">AVERAGE(H3:H7)</f>
        <v>538799.44</v>
      </c>
      <c r="I8" s="1" t="n">
        <f aca="false">AVERAGE(I3:I7)</f>
        <v>320003.32</v>
      </c>
    </row>
    <row r="11" customFormat="false" ht="12.8" hidden="false" customHeight="false" outlineLevel="0" collapsed="false">
      <c r="A11" s="0" t="s">
        <v>0</v>
      </c>
      <c r="D11" s="0" t="s">
        <v>16</v>
      </c>
    </row>
    <row r="12" customFormat="false" ht="12.8" hidden="false" customHeight="false" outlineLevel="0" collapsed="false">
      <c r="B12" s="0" t="s">
        <v>2</v>
      </c>
      <c r="C12" s="0" t="s">
        <v>3</v>
      </c>
      <c r="D12" s="0" t="s">
        <v>4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</row>
    <row r="13" customFormat="false" ht="12.8" hidden="false" customHeight="false" outlineLevel="0" collapsed="false">
      <c r="A13" s="0" t="s">
        <v>10</v>
      </c>
      <c r="B13" s="0" t="n">
        <v>238292.6</v>
      </c>
      <c r="C13" s="0" t="n">
        <v>83175.2</v>
      </c>
      <c r="D13" s="0" t="n">
        <v>77836</v>
      </c>
      <c r="E13" s="0" t="n">
        <v>430060.6</v>
      </c>
      <c r="F13" s="0" t="n">
        <v>783234.8</v>
      </c>
      <c r="G13" s="0" t="n">
        <v>131509.6</v>
      </c>
      <c r="H13" s="0" t="n">
        <v>464162</v>
      </c>
      <c r="I13" s="0" t="n">
        <v>1413995.2</v>
      </c>
    </row>
    <row r="14" customFormat="false" ht="12.8" hidden="false" customHeight="false" outlineLevel="0" collapsed="false">
      <c r="A14" s="0" t="s">
        <v>11</v>
      </c>
      <c r="B14" s="0" t="n">
        <v>337601.4</v>
      </c>
      <c r="C14" s="0" t="n">
        <v>1884537</v>
      </c>
      <c r="D14" s="0" t="n">
        <v>207906</v>
      </c>
      <c r="E14" s="0" t="n">
        <v>130004.4</v>
      </c>
      <c r="F14" s="0" t="n">
        <v>202100.2</v>
      </c>
      <c r="G14" s="0" t="n">
        <v>102927.8</v>
      </c>
      <c r="H14" s="0" t="n">
        <v>2247041.6</v>
      </c>
      <c r="I14" s="0" t="n">
        <v>246682.8</v>
      </c>
    </row>
    <row r="15" customFormat="false" ht="12.8" hidden="false" customHeight="false" outlineLevel="0" collapsed="false">
      <c r="A15" s="0" t="s">
        <v>12</v>
      </c>
      <c r="B15" s="0" t="n">
        <v>193210.4</v>
      </c>
      <c r="C15" s="0" t="n">
        <v>85772.2</v>
      </c>
      <c r="D15" s="0" t="n">
        <v>184989.2</v>
      </c>
      <c r="E15" s="0" t="n">
        <v>137621.8</v>
      </c>
      <c r="F15" s="0" t="n">
        <v>279801</v>
      </c>
      <c r="G15" s="0" t="n">
        <v>98193.6</v>
      </c>
      <c r="H15" s="0" t="n">
        <v>345612.4</v>
      </c>
      <c r="I15" s="0" t="n">
        <v>180260</v>
      </c>
    </row>
    <row r="16" customFormat="false" ht="12.8" hidden="false" customHeight="false" outlineLevel="0" collapsed="false">
      <c r="A16" s="0" t="s">
        <v>13</v>
      </c>
      <c r="B16" s="0" t="n">
        <v>320632</v>
      </c>
      <c r="C16" s="0" t="n">
        <v>63740.8</v>
      </c>
      <c r="D16" s="0" t="n">
        <v>81733.2</v>
      </c>
      <c r="E16" s="0" t="n">
        <v>88771.8</v>
      </c>
      <c r="F16" s="0" t="n">
        <v>105905</v>
      </c>
      <c r="G16" s="0" t="n">
        <v>85492.6</v>
      </c>
      <c r="H16" s="0" t="n">
        <v>322649.4</v>
      </c>
      <c r="I16" s="0" t="n">
        <v>226341.8</v>
      </c>
    </row>
    <row r="17" customFormat="false" ht="12.8" hidden="false" customHeight="false" outlineLevel="0" collapsed="false">
      <c r="A17" s="0" t="s">
        <v>14</v>
      </c>
      <c r="B17" s="0" t="n">
        <v>390951.8</v>
      </c>
      <c r="C17" s="0" t="n">
        <v>63194</v>
      </c>
      <c r="D17" s="0" t="n">
        <v>136836.2</v>
      </c>
      <c r="E17" s="0" t="n">
        <v>112579.4</v>
      </c>
      <c r="F17" s="0" t="n">
        <v>145096.2</v>
      </c>
      <c r="G17" s="0" t="n">
        <v>77887.8</v>
      </c>
      <c r="H17" s="0" t="n">
        <v>367590.4</v>
      </c>
      <c r="I17" s="0" t="n">
        <v>187334.4</v>
      </c>
    </row>
    <row r="18" customFormat="false" ht="12.8" hidden="false" customHeight="false" outlineLevel="0" collapsed="false">
      <c r="A18" s="0" t="s">
        <v>15</v>
      </c>
      <c r="B18" s="1" t="n">
        <f aca="false">AVERAGE(B13:B17)</f>
        <v>296137.64</v>
      </c>
      <c r="C18" s="1" t="n">
        <f aca="false">AVERAGE(C13:C17)</f>
        <v>436083.84</v>
      </c>
      <c r="D18" s="1" t="n">
        <f aca="false">AVERAGE(D13:D17)</f>
        <v>137860.12</v>
      </c>
      <c r="E18" s="1" t="n">
        <f aca="false">AVERAGE(E13:E17)</f>
        <v>179807.6</v>
      </c>
      <c r="F18" s="1" t="n">
        <f aca="false">AVERAGE(F13:F17)</f>
        <v>303227.44</v>
      </c>
      <c r="G18" s="1" t="n">
        <f aca="false">AVERAGE(G13:G17)</f>
        <v>99202.28</v>
      </c>
      <c r="H18" s="1" t="n">
        <f aca="false">AVERAGE(H13:H17)</f>
        <v>749411.16</v>
      </c>
      <c r="I18" s="1" t="n">
        <f aca="false">AVERAGE(I13:I17)</f>
        <v>450922.84</v>
      </c>
    </row>
    <row r="22" customFormat="false" ht="12.8" hidden="false" customHeight="false" outlineLevel="0" collapsed="false">
      <c r="A22" s="0" t="s">
        <v>0</v>
      </c>
      <c r="D22" s="0" t="s">
        <v>17</v>
      </c>
    </row>
    <row r="23" customFormat="false" ht="12.8" hidden="false" customHeight="false" outlineLevel="0" collapsed="false">
      <c r="B23" s="0" t="s">
        <v>2</v>
      </c>
      <c r="C23" s="0" t="s">
        <v>3</v>
      </c>
      <c r="D23" s="0" t="s">
        <v>4</v>
      </c>
      <c r="E23" s="0" t="s">
        <v>5</v>
      </c>
      <c r="F23" s="0" t="s">
        <v>6</v>
      </c>
      <c r="G23" s="0" t="s">
        <v>7</v>
      </c>
      <c r="H23" s="0" t="s">
        <v>8</v>
      </c>
      <c r="I23" s="0" t="s">
        <v>9</v>
      </c>
    </row>
    <row r="24" customFormat="false" ht="12.8" hidden="false" customHeight="false" outlineLevel="0" collapsed="false">
      <c r="A24" s="0" t="s">
        <v>10</v>
      </c>
      <c r="B24" s="0" t="n">
        <v>429284.2</v>
      </c>
      <c r="C24" s="0" t="n">
        <v>52463.2</v>
      </c>
      <c r="D24" s="0" t="n">
        <v>75749.6</v>
      </c>
      <c r="E24" s="0" t="n">
        <v>85602.4</v>
      </c>
      <c r="F24" s="0" t="n">
        <v>72049</v>
      </c>
      <c r="G24" s="0" t="n">
        <v>135642.2</v>
      </c>
      <c r="H24" s="0" t="n">
        <v>460786.2</v>
      </c>
      <c r="I24" s="0" t="n">
        <v>384815.2</v>
      </c>
    </row>
    <row r="25" customFormat="false" ht="12.8" hidden="false" customHeight="false" outlineLevel="0" collapsed="false">
      <c r="A25" s="0" t="s">
        <v>11</v>
      </c>
      <c r="B25" s="0" t="n">
        <v>651982.6</v>
      </c>
      <c r="C25" s="0" t="n">
        <v>691861</v>
      </c>
      <c r="D25" s="0" t="n">
        <v>44023.4</v>
      </c>
      <c r="E25" s="0" t="n">
        <v>198229.8</v>
      </c>
      <c r="F25" s="0" t="n">
        <v>62328.6</v>
      </c>
      <c r="G25" s="0" t="n">
        <v>114588.2</v>
      </c>
      <c r="H25" s="0" t="n">
        <v>3293855.8</v>
      </c>
      <c r="I25" s="0" t="n">
        <v>300317.6</v>
      </c>
    </row>
    <row r="26" customFormat="false" ht="12.8" hidden="false" customHeight="false" outlineLevel="0" collapsed="false">
      <c r="A26" s="0" t="s">
        <v>12</v>
      </c>
      <c r="B26" s="0" t="n">
        <v>419147</v>
      </c>
      <c r="C26" s="0" t="n">
        <v>192348.8</v>
      </c>
      <c r="D26" s="0" t="n">
        <v>45640.2</v>
      </c>
      <c r="E26" s="0" t="n">
        <v>185472.2</v>
      </c>
      <c r="F26" s="0" t="n">
        <v>62097.8</v>
      </c>
      <c r="G26" s="0" t="n">
        <v>167393</v>
      </c>
      <c r="H26" s="0" t="n">
        <v>717940.4</v>
      </c>
      <c r="I26" s="0" t="n">
        <v>291207</v>
      </c>
    </row>
    <row r="27" customFormat="false" ht="12.8" hidden="false" customHeight="false" outlineLevel="0" collapsed="false">
      <c r="A27" s="0" t="s">
        <v>13</v>
      </c>
      <c r="B27" s="0" t="n">
        <v>480736.4</v>
      </c>
      <c r="C27" s="0" t="n">
        <v>50651</v>
      </c>
      <c r="D27" s="0" t="n">
        <v>38995.2</v>
      </c>
      <c r="E27" s="0" t="n">
        <v>57618.6</v>
      </c>
      <c r="F27" s="0" t="n">
        <v>50082.8</v>
      </c>
      <c r="G27" s="0" t="n">
        <v>103300</v>
      </c>
      <c r="H27" s="0" t="n">
        <v>1384218.6</v>
      </c>
      <c r="I27" s="0" t="n">
        <v>1004649.2</v>
      </c>
    </row>
    <row r="28" customFormat="false" ht="12.8" hidden="false" customHeight="false" outlineLevel="0" collapsed="false">
      <c r="A28" s="0" t="s">
        <v>14</v>
      </c>
      <c r="B28" s="0" t="n">
        <v>429201.4</v>
      </c>
      <c r="C28" s="0" t="n">
        <v>110445.2</v>
      </c>
      <c r="D28" s="0" t="n">
        <v>36574.2</v>
      </c>
      <c r="E28" s="0" t="n">
        <v>58464.4</v>
      </c>
      <c r="F28" s="0" t="n">
        <v>81011.8</v>
      </c>
      <c r="G28" s="0" t="n">
        <v>90526</v>
      </c>
      <c r="H28" s="0" t="n">
        <v>1039324.6</v>
      </c>
      <c r="I28" s="0" t="n">
        <v>481248.4</v>
      </c>
    </row>
    <row r="29" customFormat="false" ht="12.8" hidden="false" customHeight="false" outlineLevel="0" collapsed="false">
      <c r="A29" s="0" t="s">
        <v>15</v>
      </c>
      <c r="B29" s="1" t="n">
        <f aca="false">AVERAGE(B24:B28)</f>
        <v>482070.32</v>
      </c>
      <c r="C29" s="1" t="n">
        <f aca="false">AVERAGE(C24:C28)</f>
        <v>219553.84</v>
      </c>
      <c r="D29" s="1" t="n">
        <f aca="false">AVERAGE(D24:D28)</f>
        <v>48196.52</v>
      </c>
      <c r="E29" s="1" t="n">
        <f aca="false">AVERAGE(E24:E28)</f>
        <v>117077.48</v>
      </c>
      <c r="F29" s="1" t="n">
        <f aca="false">AVERAGE(F24:F28)</f>
        <v>65514</v>
      </c>
      <c r="G29" s="1" t="n">
        <f aca="false">AVERAGE(G24:G28)</f>
        <v>122289.88</v>
      </c>
      <c r="H29" s="1" t="n">
        <f aca="false">AVERAGE(H24:H28)</f>
        <v>1379225.12</v>
      </c>
      <c r="I29" s="1" t="n">
        <f aca="false">AVERAGE(I24:I28)</f>
        <v>492447.48</v>
      </c>
    </row>
    <row r="32" customFormat="false" ht="12.8" hidden="false" customHeight="false" outlineLevel="0" collapsed="false">
      <c r="A32" s="0" t="s">
        <v>0</v>
      </c>
      <c r="D32" s="0" t="s">
        <v>18</v>
      </c>
    </row>
    <row r="33" customFormat="false" ht="12.8" hidden="false" customHeight="false" outlineLevel="0" collapsed="false">
      <c r="B33" s="0" t="s">
        <v>2</v>
      </c>
      <c r="C33" s="0" t="s">
        <v>3</v>
      </c>
      <c r="D33" s="0" t="s">
        <v>4</v>
      </c>
      <c r="E33" s="0" t="s">
        <v>5</v>
      </c>
      <c r="F33" s="0" t="s">
        <v>6</v>
      </c>
      <c r="G33" s="0" t="s">
        <v>7</v>
      </c>
      <c r="H33" s="0" t="s">
        <v>8</v>
      </c>
      <c r="I33" s="0" t="s">
        <v>9</v>
      </c>
    </row>
    <row r="34" customFormat="false" ht="12.8" hidden="false" customHeight="false" outlineLevel="0" collapsed="false">
      <c r="A34" s="0" t="s">
        <v>10</v>
      </c>
      <c r="B34" s="0" t="n">
        <v>170101.2</v>
      </c>
      <c r="C34" s="0" t="n">
        <v>24929</v>
      </c>
      <c r="D34" s="0" t="n">
        <v>20729.4</v>
      </c>
      <c r="E34" s="0" t="n">
        <v>40560.6</v>
      </c>
      <c r="F34" s="0" t="n">
        <v>27862.2</v>
      </c>
      <c r="G34" s="0" t="n">
        <v>30378.8</v>
      </c>
      <c r="H34" s="0" t="n">
        <v>104717.6</v>
      </c>
      <c r="I34" s="0" t="n">
        <v>149038.4</v>
      </c>
    </row>
    <row r="35" customFormat="false" ht="12.8" hidden="false" customHeight="false" outlineLevel="0" collapsed="false">
      <c r="A35" s="0" t="s">
        <v>11</v>
      </c>
      <c r="B35" s="0" t="n">
        <v>193470.4</v>
      </c>
      <c r="C35" s="0" t="n">
        <v>26033.6</v>
      </c>
      <c r="D35" s="0" t="n">
        <v>19397.4</v>
      </c>
      <c r="E35" s="0" t="n">
        <v>30278.6</v>
      </c>
      <c r="F35" s="0" t="n">
        <v>23222.2</v>
      </c>
      <c r="G35" s="0" t="n">
        <v>23272.2</v>
      </c>
      <c r="H35" s="0" t="n">
        <v>97544.6</v>
      </c>
      <c r="I35" s="0" t="n">
        <v>162254.2</v>
      </c>
    </row>
    <row r="36" customFormat="false" ht="12.8" hidden="false" customHeight="false" outlineLevel="0" collapsed="false">
      <c r="A36" s="0" t="s">
        <v>12</v>
      </c>
      <c r="B36" s="0" t="n">
        <v>203958.6</v>
      </c>
      <c r="C36" s="0" t="n">
        <v>26391</v>
      </c>
      <c r="D36" s="0" t="n">
        <v>21067.6</v>
      </c>
      <c r="E36" s="0" t="n">
        <v>30819.8</v>
      </c>
      <c r="F36" s="0" t="n">
        <v>23628.8</v>
      </c>
      <c r="G36" s="0" t="n">
        <v>26874.4</v>
      </c>
      <c r="H36" s="0" t="n">
        <v>85629.8</v>
      </c>
      <c r="I36" s="0" t="n">
        <v>154627.4</v>
      </c>
    </row>
    <row r="37" customFormat="false" ht="12.8" hidden="false" customHeight="false" outlineLevel="0" collapsed="false">
      <c r="A37" s="0" t="s">
        <v>13</v>
      </c>
      <c r="B37" s="0" t="n">
        <v>156943</v>
      </c>
      <c r="C37" s="0" t="n">
        <v>22015.2</v>
      </c>
      <c r="D37" s="0" t="n">
        <v>17137.8</v>
      </c>
      <c r="E37" s="0" t="n">
        <v>23874.4</v>
      </c>
      <c r="F37" s="0" t="n">
        <v>23122.2</v>
      </c>
      <c r="G37" s="0" t="n">
        <v>23814.2</v>
      </c>
      <c r="H37" s="0" t="n">
        <v>90130.6</v>
      </c>
      <c r="I37" s="0" t="n">
        <v>402227</v>
      </c>
    </row>
    <row r="38" customFormat="false" ht="12.8" hidden="false" customHeight="false" outlineLevel="0" collapsed="false">
      <c r="A38" s="0" t="s">
        <v>14</v>
      </c>
      <c r="B38" s="0" t="n">
        <v>179202.8</v>
      </c>
      <c r="C38" s="0" t="n">
        <v>39362.2</v>
      </c>
      <c r="D38" s="0" t="n">
        <v>17128</v>
      </c>
      <c r="E38" s="0" t="n">
        <v>106197.8</v>
      </c>
      <c r="F38" s="0" t="n">
        <v>21425.6</v>
      </c>
      <c r="G38" s="0" t="n">
        <v>21557</v>
      </c>
      <c r="H38" s="0" t="n">
        <v>84689.6</v>
      </c>
      <c r="I38" s="0" t="n">
        <v>162730</v>
      </c>
    </row>
    <row r="39" customFormat="false" ht="12.8" hidden="false" customHeight="false" outlineLevel="0" collapsed="false">
      <c r="A39" s="0" t="s">
        <v>15</v>
      </c>
      <c r="B39" s="1" t="n">
        <f aca="false">AVERAGE(B34:B38)</f>
        <v>180735.2</v>
      </c>
      <c r="C39" s="1" t="n">
        <f aca="false">AVERAGE(C34:C38)</f>
        <v>27746.2</v>
      </c>
      <c r="D39" s="1" t="n">
        <f aca="false">AVERAGE(D34:D38)</f>
        <v>19092.04</v>
      </c>
      <c r="E39" s="1" t="n">
        <f aca="false">AVERAGE(E34:E38)</f>
        <v>46346.24</v>
      </c>
      <c r="F39" s="1" t="n">
        <f aca="false">AVERAGE(F34:F38)</f>
        <v>23852.2</v>
      </c>
      <c r="G39" s="1" t="n">
        <f aca="false">AVERAGE(G34:G38)</f>
        <v>25179.32</v>
      </c>
      <c r="H39" s="1" t="n">
        <f aca="false">AVERAGE(H34:H38)</f>
        <v>92542.44</v>
      </c>
      <c r="I39" s="1" t="n">
        <f aca="false">AVERAGE(I34:I38)</f>
        <v>206175.4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D1" s="0" t="s">
        <v>1</v>
      </c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8" hidden="false" customHeight="false" outlineLevel="0" collapsed="false">
      <c r="A3" s="0" t="s">
        <v>10</v>
      </c>
      <c r="B3" s="0" t="n">
        <v>1583407</v>
      </c>
      <c r="C3" s="0" t="n">
        <v>56014</v>
      </c>
      <c r="D3" s="0" t="n">
        <v>50083</v>
      </c>
      <c r="E3" s="0" t="n">
        <v>75114</v>
      </c>
      <c r="F3" s="0" t="n">
        <v>87921</v>
      </c>
      <c r="G3" s="0" t="n">
        <v>40291</v>
      </c>
      <c r="H3" s="0" t="n">
        <v>245733</v>
      </c>
      <c r="I3" s="0" t="n">
        <v>300726</v>
      </c>
    </row>
    <row r="4" customFormat="false" ht="12.8" hidden="false" customHeight="false" outlineLevel="0" collapsed="false">
      <c r="A4" s="0" t="s">
        <v>11</v>
      </c>
      <c r="B4" s="0" t="n">
        <v>1682120</v>
      </c>
      <c r="C4" s="0" t="n">
        <v>52617</v>
      </c>
      <c r="D4" s="0" t="n">
        <v>48947</v>
      </c>
      <c r="E4" s="0" t="n">
        <v>94078</v>
      </c>
      <c r="F4" s="0" t="n">
        <v>80750</v>
      </c>
      <c r="G4" s="0" t="n">
        <v>37514</v>
      </c>
      <c r="H4" s="0" t="n">
        <v>217793</v>
      </c>
      <c r="I4" s="0" t="n">
        <v>264490</v>
      </c>
    </row>
    <row r="5" customFormat="false" ht="12.8" hidden="false" customHeight="false" outlineLevel="0" collapsed="false">
      <c r="A5" s="0" t="s">
        <v>12</v>
      </c>
      <c r="B5" s="0" t="n">
        <v>2183766</v>
      </c>
      <c r="C5" s="0" t="n">
        <v>75712</v>
      </c>
      <c r="D5" s="0" t="n">
        <v>44722</v>
      </c>
      <c r="E5" s="0" t="n">
        <v>70359</v>
      </c>
      <c r="F5" s="0" t="n">
        <v>224765</v>
      </c>
      <c r="G5" s="0" t="n">
        <v>38940</v>
      </c>
      <c r="H5" s="0" t="n">
        <v>988995</v>
      </c>
      <c r="I5" s="0" t="n">
        <v>967573</v>
      </c>
    </row>
    <row r="6" customFormat="false" ht="12.8" hidden="false" customHeight="false" outlineLevel="0" collapsed="false">
      <c r="A6" s="0" t="s">
        <v>13</v>
      </c>
      <c r="B6" s="0" t="n">
        <v>1626749</v>
      </c>
      <c r="C6" s="0" t="n">
        <v>50067</v>
      </c>
      <c r="D6" s="0" t="n">
        <v>45832</v>
      </c>
      <c r="E6" s="0" t="n">
        <v>72060</v>
      </c>
      <c r="F6" s="0" t="n">
        <v>93180</v>
      </c>
      <c r="G6" s="0" t="n">
        <v>34990</v>
      </c>
      <c r="H6" s="0" t="n">
        <v>306180</v>
      </c>
      <c r="I6" s="0" t="n">
        <v>448969</v>
      </c>
    </row>
    <row r="7" customFormat="false" ht="12.8" hidden="false" customHeight="false" outlineLevel="0" collapsed="false">
      <c r="A7" s="0" t="s">
        <v>14</v>
      </c>
      <c r="B7" s="0" t="n">
        <v>1584165</v>
      </c>
      <c r="C7" s="0" t="n">
        <v>53325</v>
      </c>
      <c r="D7" s="0" t="n">
        <v>66969</v>
      </c>
      <c r="E7" s="0" t="n">
        <v>230202</v>
      </c>
      <c r="F7" s="0" t="n">
        <v>88525</v>
      </c>
      <c r="G7" s="0" t="n">
        <v>38374</v>
      </c>
      <c r="H7" s="0" t="n">
        <v>239920</v>
      </c>
      <c r="I7" s="0" t="n">
        <v>271346</v>
      </c>
    </row>
    <row r="8" customFormat="false" ht="12.8" hidden="false" customHeight="false" outlineLevel="0" collapsed="false">
      <c r="A8" s="0" t="s">
        <v>15</v>
      </c>
      <c r="B8" s="1" t="n">
        <f aca="false">AVERAGE(B3:B7)</f>
        <v>1732041.4</v>
      </c>
      <c r="C8" s="1" t="n">
        <f aca="false">AVERAGE(C3:C7)</f>
        <v>57547</v>
      </c>
      <c r="D8" s="1" t="n">
        <f aca="false">AVERAGE(D3:D7)</f>
        <v>51310.6</v>
      </c>
      <c r="E8" s="1" t="n">
        <f aca="false">AVERAGE(E3:E7)</f>
        <v>108362.6</v>
      </c>
      <c r="F8" s="1" t="n">
        <f aca="false">AVERAGE(F3:F7)</f>
        <v>115028.2</v>
      </c>
      <c r="G8" s="1" t="n">
        <f aca="false">AVERAGE(G3:G7)</f>
        <v>38021.8</v>
      </c>
      <c r="H8" s="1" t="n">
        <f aca="false">AVERAGE(H3:H7)</f>
        <v>399724.2</v>
      </c>
      <c r="I8" s="1" t="n">
        <f aca="false">AVERAGE(I3:I7)</f>
        <v>450620.8</v>
      </c>
    </row>
    <row r="11" customFormat="false" ht="12.8" hidden="false" customHeight="false" outlineLevel="0" collapsed="false">
      <c r="A11" s="0" t="s">
        <v>0</v>
      </c>
      <c r="D11" s="0" t="s">
        <v>16</v>
      </c>
    </row>
    <row r="12" customFormat="false" ht="12.8" hidden="false" customHeight="false" outlineLevel="0" collapsed="false">
      <c r="B12" s="0" t="s">
        <v>2</v>
      </c>
      <c r="C12" s="0" t="s">
        <v>3</v>
      </c>
      <c r="D12" s="0" t="s">
        <v>4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</row>
    <row r="13" customFormat="false" ht="12.8" hidden="false" customHeight="false" outlineLevel="0" collapsed="false">
      <c r="A13" s="0" t="s">
        <v>10</v>
      </c>
      <c r="B13" s="0" t="n">
        <v>1069807</v>
      </c>
      <c r="C13" s="0" t="n">
        <v>163868</v>
      </c>
      <c r="D13" s="0" t="n">
        <v>152572</v>
      </c>
      <c r="E13" s="0" t="n">
        <v>237012</v>
      </c>
      <c r="F13" s="0" t="n">
        <v>188390</v>
      </c>
      <c r="G13" s="0" t="n">
        <v>261718</v>
      </c>
      <c r="H13" s="0" t="n">
        <v>664132</v>
      </c>
      <c r="I13" s="0" t="n">
        <v>473778</v>
      </c>
    </row>
    <row r="14" customFormat="false" ht="12.8" hidden="false" customHeight="false" outlineLevel="0" collapsed="false">
      <c r="A14" s="0" t="s">
        <v>11</v>
      </c>
      <c r="B14" s="0" t="n">
        <v>1021059</v>
      </c>
      <c r="C14" s="0" t="n">
        <v>156966</v>
      </c>
      <c r="D14" s="0" t="n">
        <v>191585</v>
      </c>
      <c r="E14" s="0" t="n">
        <v>211816</v>
      </c>
      <c r="F14" s="0" t="n">
        <v>183593</v>
      </c>
      <c r="G14" s="0" t="n">
        <v>253048</v>
      </c>
      <c r="H14" s="0" t="n">
        <v>649207</v>
      </c>
      <c r="I14" s="0" t="n">
        <v>468895</v>
      </c>
    </row>
    <row r="15" customFormat="false" ht="12.8" hidden="false" customHeight="false" outlineLevel="0" collapsed="false">
      <c r="A15" s="0" t="s">
        <v>12</v>
      </c>
      <c r="B15" s="0" t="n">
        <v>1232441</v>
      </c>
      <c r="C15" s="0" t="n">
        <v>154675</v>
      </c>
      <c r="D15" s="0" t="n">
        <v>164182</v>
      </c>
      <c r="E15" s="0" t="n">
        <v>454330</v>
      </c>
      <c r="F15" s="0" t="n">
        <v>804753</v>
      </c>
      <c r="G15" s="0" t="n">
        <v>258341</v>
      </c>
      <c r="H15" s="0" t="n">
        <v>1091666</v>
      </c>
      <c r="I15" s="0" t="n">
        <v>481027</v>
      </c>
    </row>
    <row r="16" customFormat="false" ht="12.8" hidden="false" customHeight="false" outlineLevel="0" collapsed="false">
      <c r="A16" s="0" t="s">
        <v>13</v>
      </c>
      <c r="B16" s="0" t="n">
        <v>977794</v>
      </c>
      <c r="C16" s="0" t="n">
        <v>155836</v>
      </c>
      <c r="D16" s="0" t="n">
        <v>159783</v>
      </c>
      <c r="E16" s="0" t="n">
        <v>240543</v>
      </c>
      <c r="F16" s="0" t="n">
        <v>186586</v>
      </c>
      <c r="G16" s="0" t="n">
        <v>238193</v>
      </c>
      <c r="H16" s="0" t="n">
        <v>592369</v>
      </c>
      <c r="I16" s="0" t="n">
        <v>494458</v>
      </c>
    </row>
    <row r="17" customFormat="false" ht="12.8" hidden="false" customHeight="false" outlineLevel="0" collapsed="false">
      <c r="A17" s="0" t="s">
        <v>14</v>
      </c>
      <c r="B17" s="0" t="n">
        <v>1036403</v>
      </c>
      <c r="C17" s="0" t="n">
        <v>179742</v>
      </c>
      <c r="D17" s="0" t="n">
        <v>189637</v>
      </c>
      <c r="E17" s="0" t="n">
        <v>252278</v>
      </c>
      <c r="F17" s="0" t="n">
        <v>167218</v>
      </c>
      <c r="G17" s="0" t="n">
        <v>265509</v>
      </c>
      <c r="H17" s="0" t="n">
        <v>681569</v>
      </c>
      <c r="I17" s="0" t="n">
        <v>481966</v>
      </c>
    </row>
    <row r="18" customFormat="false" ht="12.8" hidden="false" customHeight="false" outlineLevel="0" collapsed="false">
      <c r="A18" s="0" t="s">
        <v>15</v>
      </c>
      <c r="B18" s="1" t="n">
        <f aca="false">AVERAGE(B13:B17)</f>
        <v>1067500.8</v>
      </c>
      <c r="C18" s="1" t="n">
        <f aca="false">AVERAGE(C13:C17)</f>
        <v>162217.4</v>
      </c>
      <c r="D18" s="1" t="n">
        <f aca="false">AVERAGE(D13:D17)</f>
        <v>171551.8</v>
      </c>
      <c r="E18" s="1" t="n">
        <f aca="false">AVERAGE(E13:E17)</f>
        <v>279195.8</v>
      </c>
      <c r="F18" s="1" t="n">
        <f aca="false">AVERAGE(F13:F17)</f>
        <v>306108</v>
      </c>
      <c r="G18" s="1" t="n">
        <f aca="false">AVERAGE(G13:G17)</f>
        <v>255361.8</v>
      </c>
      <c r="H18" s="1" t="n">
        <f aca="false">AVERAGE(H13:H17)</f>
        <v>735788.6</v>
      </c>
      <c r="I18" s="1" t="n">
        <f aca="false">AVERAGE(I13:I17)</f>
        <v>480024.8</v>
      </c>
    </row>
    <row r="22" customFormat="false" ht="12.8" hidden="false" customHeight="false" outlineLevel="0" collapsed="false">
      <c r="A22" s="0" t="s">
        <v>0</v>
      </c>
      <c r="D22" s="0" t="s">
        <v>17</v>
      </c>
    </row>
    <row r="23" customFormat="false" ht="12.8" hidden="false" customHeight="false" outlineLevel="0" collapsed="false">
      <c r="B23" s="0" t="s">
        <v>2</v>
      </c>
      <c r="C23" s="0" t="s">
        <v>3</v>
      </c>
      <c r="D23" s="0" t="s">
        <v>4</v>
      </c>
      <c r="E23" s="0" t="s">
        <v>5</v>
      </c>
      <c r="F23" s="0" t="s">
        <v>6</v>
      </c>
      <c r="G23" s="0" t="s">
        <v>7</v>
      </c>
      <c r="H23" s="0" t="s">
        <v>8</v>
      </c>
      <c r="I23" s="0" t="s">
        <v>9</v>
      </c>
    </row>
    <row r="24" customFormat="false" ht="12.8" hidden="false" customHeight="false" outlineLevel="0" collapsed="false">
      <c r="A24" s="0" t="s">
        <v>10</v>
      </c>
      <c r="B24" s="0" t="n">
        <v>1669454</v>
      </c>
      <c r="C24" s="0" t="n">
        <v>119817</v>
      </c>
      <c r="D24" s="0" t="n">
        <v>87486</v>
      </c>
      <c r="E24" s="0" t="n">
        <v>172103</v>
      </c>
      <c r="F24" s="0" t="n">
        <v>105624</v>
      </c>
      <c r="G24" s="0" t="n">
        <v>687673</v>
      </c>
      <c r="H24" s="0" t="n">
        <v>997323</v>
      </c>
      <c r="I24" s="0" t="n">
        <v>357087</v>
      </c>
    </row>
    <row r="25" customFormat="false" ht="12.8" hidden="false" customHeight="false" outlineLevel="0" collapsed="false">
      <c r="A25" s="0" t="s">
        <v>11</v>
      </c>
      <c r="B25" s="0" t="n">
        <v>1628841</v>
      </c>
      <c r="C25" s="0" t="n">
        <v>108259</v>
      </c>
      <c r="D25" s="0" t="n">
        <v>85500</v>
      </c>
      <c r="E25" s="0" t="n">
        <v>122649</v>
      </c>
      <c r="F25" s="0" t="n">
        <v>105273</v>
      </c>
      <c r="G25" s="0" t="n">
        <v>165266</v>
      </c>
      <c r="H25" s="0" t="n">
        <v>997827</v>
      </c>
      <c r="I25" s="0" t="n">
        <v>311633</v>
      </c>
    </row>
    <row r="26" customFormat="false" ht="12.8" hidden="false" customHeight="false" outlineLevel="0" collapsed="false">
      <c r="A26" s="0" t="s">
        <v>12</v>
      </c>
      <c r="B26" s="0" t="n">
        <v>2485407</v>
      </c>
      <c r="C26" s="0" t="n">
        <v>673559</v>
      </c>
      <c r="D26" s="0" t="n">
        <v>73112</v>
      </c>
      <c r="E26" s="0" t="n">
        <v>763442</v>
      </c>
      <c r="F26" s="0" t="n">
        <v>130573</v>
      </c>
      <c r="G26" s="0" t="n">
        <v>445934</v>
      </c>
      <c r="H26" s="0" t="n">
        <v>1931167</v>
      </c>
      <c r="I26" s="0" t="n">
        <v>743469</v>
      </c>
    </row>
    <row r="27" customFormat="false" ht="12.8" hidden="false" customHeight="false" outlineLevel="0" collapsed="false">
      <c r="A27" s="0" t="s">
        <v>13</v>
      </c>
      <c r="B27" s="0" t="n">
        <v>1524359</v>
      </c>
      <c r="C27" s="0" t="n">
        <v>138598</v>
      </c>
      <c r="D27" s="0" t="n">
        <v>80690</v>
      </c>
      <c r="E27" s="0" t="n">
        <v>134627</v>
      </c>
      <c r="F27" s="0" t="n">
        <v>105401</v>
      </c>
      <c r="G27" s="0" t="n">
        <v>185124</v>
      </c>
      <c r="H27" s="0" t="n">
        <v>1037475</v>
      </c>
      <c r="I27" s="0" t="n">
        <v>316912</v>
      </c>
    </row>
    <row r="28" customFormat="false" ht="12.8" hidden="false" customHeight="false" outlineLevel="0" collapsed="false">
      <c r="A28" s="0" t="s">
        <v>14</v>
      </c>
      <c r="B28" s="0" t="n">
        <v>2248587</v>
      </c>
      <c r="C28" s="0" t="n">
        <v>144200</v>
      </c>
      <c r="D28" s="0" t="n">
        <v>86533</v>
      </c>
      <c r="E28" s="0" t="n">
        <v>126062</v>
      </c>
      <c r="F28" s="0" t="n">
        <v>105850</v>
      </c>
      <c r="G28" s="0" t="n">
        <v>145579</v>
      </c>
      <c r="H28" s="0" t="n">
        <v>1135788</v>
      </c>
      <c r="I28" s="0" t="n">
        <v>335729</v>
      </c>
    </row>
    <row r="29" customFormat="false" ht="12.8" hidden="false" customHeight="false" outlineLevel="0" collapsed="false">
      <c r="A29" s="0" t="s">
        <v>15</v>
      </c>
      <c r="B29" s="1" t="n">
        <f aca="false">AVERAGE(B24:B28)</f>
        <v>1911329.6</v>
      </c>
      <c r="C29" s="1" t="n">
        <f aca="false">AVERAGE(C24:C28)</f>
        <v>236886.6</v>
      </c>
      <c r="D29" s="1" t="n">
        <f aca="false">AVERAGE(D24:D28)</f>
        <v>82664.2</v>
      </c>
      <c r="E29" s="1" t="n">
        <f aca="false">AVERAGE(E24:E28)</f>
        <v>263776.6</v>
      </c>
      <c r="F29" s="1" t="n">
        <f aca="false">AVERAGE(F24:F28)</f>
        <v>110544.2</v>
      </c>
      <c r="G29" s="1" t="n">
        <f aca="false">AVERAGE(G24:G28)</f>
        <v>325915.2</v>
      </c>
      <c r="H29" s="1" t="n">
        <f aca="false">AVERAGE(H24:H28)</f>
        <v>1219916</v>
      </c>
      <c r="I29" s="1" t="n">
        <f aca="false">AVERAGE(I24:I28)</f>
        <v>412966</v>
      </c>
    </row>
    <row r="32" customFormat="false" ht="12.8" hidden="false" customHeight="false" outlineLevel="0" collapsed="false">
      <c r="A32" s="0" t="s">
        <v>0</v>
      </c>
      <c r="D32" s="0" t="s">
        <v>18</v>
      </c>
    </row>
    <row r="33" customFormat="false" ht="12.8" hidden="false" customHeight="false" outlineLevel="0" collapsed="false">
      <c r="B33" s="0" t="s">
        <v>2</v>
      </c>
      <c r="C33" s="0" t="s">
        <v>3</v>
      </c>
      <c r="D33" s="0" t="s">
        <v>4</v>
      </c>
      <c r="E33" s="0" t="s">
        <v>5</v>
      </c>
      <c r="F33" s="0" t="s">
        <v>6</v>
      </c>
      <c r="G33" s="0" t="s">
        <v>7</v>
      </c>
      <c r="H33" s="0" t="s">
        <v>8</v>
      </c>
      <c r="I33" s="0" t="s">
        <v>9</v>
      </c>
    </row>
    <row r="34" customFormat="false" ht="12.8" hidden="false" customHeight="false" outlineLevel="0" collapsed="false">
      <c r="A34" s="0" t="s">
        <v>10</v>
      </c>
      <c r="B34" s="0" t="n">
        <v>897159</v>
      </c>
      <c r="C34" s="0" t="n">
        <v>41085</v>
      </c>
      <c r="D34" s="0" t="n">
        <v>30195</v>
      </c>
      <c r="E34" s="0" t="n">
        <v>44749</v>
      </c>
      <c r="F34" s="0" t="n">
        <v>37504</v>
      </c>
      <c r="G34" s="0" t="n">
        <v>58188</v>
      </c>
      <c r="H34" s="0" t="n">
        <v>177200</v>
      </c>
      <c r="I34" s="0" t="n">
        <v>104612</v>
      </c>
    </row>
    <row r="35" customFormat="false" ht="12.8" hidden="false" customHeight="false" outlineLevel="0" collapsed="false">
      <c r="A35" s="0" t="s">
        <v>11</v>
      </c>
      <c r="B35" s="0" t="n">
        <v>765051</v>
      </c>
      <c r="C35" s="0" t="n">
        <v>41800</v>
      </c>
      <c r="D35" s="0" t="n">
        <v>41450</v>
      </c>
      <c r="E35" s="0" t="n">
        <v>41394</v>
      </c>
      <c r="F35" s="0" t="n">
        <v>39123</v>
      </c>
      <c r="G35" s="0" t="n">
        <v>46331</v>
      </c>
      <c r="H35" s="0" t="n">
        <v>111995</v>
      </c>
      <c r="I35" s="0" t="n">
        <v>110123</v>
      </c>
    </row>
    <row r="36" customFormat="false" ht="12.8" hidden="false" customHeight="false" outlineLevel="0" collapsed="false">
      <c r="A36" s="0" t="s">
        <v>12</v>
      </c>
      <c r="B36" s="0" t="n">
        <v>815993</v>
      </c>
      <c r="C36" s="0" t="n">
        <v>46268</v>
      </c>
      <c r="D36" s="0" t="n">
        <v>31787</v>
      </c>
      <c r="E36" s="0" t="n">
        <v>47854</v>
      </c>
      <c r="F36" s="0" t="n">
        <v>31458</v>
      </c>
      <c r="G36" s="0" t="n">
        <v>36214</v>
      </c>
      <c r="H36" s="0" t="n">
        <v>115908</v>
      </c>
      <c r="I36" s="0" t="n">
        <v>102772</v>
      </c>
    </row>
    <row r="37" customFormat="false" ht="12.8" hidden="false" customHeight="false" outlineLevel="0" collapsed="false">
      <c r="A37" s="0" t="s">
        <v>13</v>
      </c>
      <c r="B37" s="0" t="n">
        <v>765824</v>
      </c>
      <c r="C37" s="0" t="n">
        <v>42407</v>
      </c>
      <c r="D37" s="0" t="n">
        <v>30576</v>
      </c>
      <c r="E37" s="0" t="n">
        <v>43451</v>
      </c>
      <c r="F37" s="0" t="n">
        <v>37932</v>
      </c>
      <c r="G37" s="0" t="n">
        <v>108610</v>
      </c>
      <c r="H37" s="0" t="n">
        <v>191055</v>
      </c>
      <c r="I37" s="0" t="n">
        <v>105625</v>
      </c>
    </row>
    <row r="38" customFormat="false" ht="12.8" hidden="false" customHeight="false" outlineLevel="0" collapsed="false">
      <c r="A38" s="0" t="s">
        <v>14</v>
      </c>
      <c r="B38" s="0" t="n">
        <v>754873</v>
      </c>
      <c r="C38" s="0" t="n">
        <v>44292</v>
      </c>
      <c r="D38" s="0" t="n">
        <v>33408</v>
      </c>
      <c r="E38" s="0" t="n">
        <v>44168</v>
      </c>
      <c r="F38" s="0" t="n">
        <v>41628</v>
      </c>
      <c r="G38" s="0" t="n">
        <v>74842</v>
      </c>
      <c r="H38" s="0" t="n">
        <v>192725</v>
      </c>
      <c r="I38" s="0" t="n">
        <v>114592</v>
      </c>
    </row>
    <row r="39" customFormat="false" ht="12.8" hidden="false" customHeight="false" outlineLevel="0" collapsed="false">
      <c r="A39" s="0" t="s">
        <v>15</v>
      </c>
      <c r="B39" s="1" t="n">
        <f aca="false">AVERAGE(B34:B38)</f>
        <v>799780</v>
      </c>
      <c r="C39" s="1" t="n">
        <f aca="false">AVERAGE(C34:C38)</f>
        <v>43170.4</v>
      </c>
      <c r="D39" s="1" t="n">
        <f aca="false">AVERAGE(D34:D38)</f>
        <v>33483.2</v>
      </c>
      <c r="E39" s="1" t="n">
        <f aca="false">AVERAGE(E34:E38)</f>
        <v>44323.2</v>
      </c>
      <c r="F39" s="1" t="n">
        <f aca="false">AVERAGE(F34:F38)</f>
        <v>37529</v>
      </c>
      <c r="G39" s="1" t="n">
        <f aca="false">AVERAGE(G34:G38)</f>
        <v>64837</v>
      </c>
      <c r="H39" s="1" t="n">
        <f aca="false">AVERAGE(H34:H38)</f>
        <v>157776.6</v>
      </c>
      <c r="I39" s="1" t="n">
        <f aca="false">AVERAGE(I34:I38)</f>
        <v>107544.8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2017-04-23T14:37:02Z</dcterms:created>
  <dc:creator>Sean McGlincy</dc:creator>
  <dc:language>en-US</dc:language>
  <cp:lastModifiedBy>Sean McGlincy</cp:lastModifiedBy>
  <dcterms:modified xsi:type="dcterms:W3CDTF">2017-04-23T19:29:05Z</dcterms:modified>
  <cp:revision>3</cp:revision>
</cp:coreProperties>
</file>