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cy Williams\Desktop\WMD_Rem\PreRe\Surv\DS1\XS\XS3\"/>
    </mc:Choice>
  </mc:AlternateContent>
  <xr:revisionPtr revIDLastSave="0" documentId="13_ncr:1_{C3BD4A55-CBDE-4BB3-83E2-F2FA32FC4022}" xr6:coauthVersionLast="47" xr6:coauthVersionMax="47" xr10:uidLastSave="{00000000-0000-0000-0000-000000000000}"/>
  <bookViews>
    <workbookView xWindow="-120" yWindow="-120" windowWidth="29040" windowHeight="16440" xr2:uid="{6315C22B-EA0E-554B-9A94-9495A71351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<sst xmlns="http://schemas.openxmlformats.org/spreadsheetml/2006/main" count="19" uniqueCount="15">
  <si>
    <t>Notes</t>
  </si>
  <si>
    <t>water surface</t>
  </si>
  <si>
    <t>toe of bank</t>
  </si>
  <si>
    <t>thalweg</t>
  </si>
  <si>
    <t>top of bank</t>
  </si>
  <si>
    <t>bankfull?</t>
  </si>
  <si>
    <t>left bank stake</t>
  </si>
  <si>
    <t>mid channel bar (start)</t>
  </si>
  <si>
    <t>end of channel bar</t>
  </si>
  <si>
    <t>InvertRod</t>
  </si>
  <si>
    <t>WS</t>
  </si>
  <si>
    <t>Bankful</t>
  </si>
  <si>
    <t>TAPE</t>
  </si>
  <si>
    <t>ROD</t>
  </si>
  <si>
    <t xml:space="preserve">right bank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</si>
</sst>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InvertRod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2.6</c:v>
                </c:pt>
                <c:pt idx="2">
                  <c:v>8.1</c:v>
                </c:pt>
                <c:pt idx="3">
                  <c:v>11.5</c:v>
                </c:pt>
                <c:pt idx="4">
                  <c:v>12</c:v>
                </c:pt>
                <c:pt idx="5">
                  <c:v>12.1</c:v>
                </c:pt>
                <c:pt idx="6">
                  <c:v>12.4</c:v>
                </c:pt>
                <c:pt idx="7">
                  <c:v>13.7</c:v>
                </c:pt>
                <c:pt idx="8">
                  <c:v>14.4</c:v>
                </c:pt>
                <c:pt idx="9">
                  <c:v>15.5</c:v>
                </c:pt>
                <c:pt idx="10">
                  <c:v>19.600000000000001</c:v>
                </c:pt>
                <c:pt idx="11">
                  <c:v>23.1</c:v>
                </c:pt>
                <c:pt idx="12">
                  <c:v>24.4</c:v>
                </c:pt>
                <c:pt idx="13">
                  <c:v>26.5</c:v>
                </c:pt>
                <c:pt idx="14">
                  <c:v>27.8</c:v>
                </c:pt>
                <c:pt idx="15">
                  <c:v>30.1</c:v>
                </c:pt>
                <c:pt idx="16">
                  <c:v>31</c:v>
                </c:pt>
                <c:pt idx="17">
                  <c:v>31.9</c:v>
                </c:pt>
                <c:pt idx="18">
                  <c:v>34.299999999999997</c:v>
                </c:pt>
                <c:pt idx="19">
                  <c:v>36.700000000000003</c:v>
                </c:pt>
                <c:pt idx="20">
                  <c:v>37.5</c:v>
                </c:pt>
                <c:pt idx="21">
                  <c:v>40.799999999999997</c:v>
                </c:pt>
                <c:pt idx="22">
                  <c:v>43.4</c:v>
                </c:pt>
                <c:pt idx="23">
                  <c:v>45.3</c:v>
                </c:pt>
                <c:pt idx="24">
                  <c:v>47.6</c:v>
                </c:pt>
                <c:pt idx="25">
                  <c:v>48</c:v>
                </c:pt>
                <c:pt idx="26">
                  <c:v>48.8</c:v>
                </c:pt>
                <c:pt idx="27">
                  <c:v>49.3</c:v>
                </c:pt>
                <c:pt idx="28">
                  <c:v>50.2</c:v>
                </c:pt>
                <c:pt idx="29">
                  <c:v>50.9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-0.45</c:v>
                </c:pt>
                <c:pt idx="1">
                  <c:v>-1.1299999999999999</c:v>
                </c:pt>
                <c:pt idx="2">
                  <c:v>-2.0550000000000002</c:v>
                </c:pt>
                <c:pt idx="3">
                  <c:v>-2.75</c:v>
                </c:pt>
                <c:pt idx="4">
                  <c:v>-2.97</c:v>
                </c:pt>
                <c:pt idx="5">
                  <c:v>-3.2</c:v>
                </c:pt>
                <c:pt idx="6">
                  <c:v>-3.26</c:v>
                </c:pt>
                <c:pt idx="7">
                  <c:v>-3.76</c:v>
                </c:pt>
                <c:pt idx="8">
                  <c:v>-3.88</c:v>
                </c:pt>
                <c:pt idx="9">
                  <c:v>-3.835</c:v>
                </c:pt>
                <c:pt idx="10">
                  <c:v>-3.71</c:v>
                </c:pt>
                <c:pt idx="11">
                  <c:v>-3.7250000000000001</c:v>
                </c:pt>
                <c:pt idx="12">
                  <c:v>-3.585</c:v>
                </c:pt>
                <c:pt idx="13">
                  <c:v>-3.56</c:v>
                </c:pt>
                <c:pt idx="14">
                  <c:v>-3.51</c:v>
                </c:pt>
                <c:pt idx="15">
                  <c:v>-3.45</c:v>
                </c:pt>
                <c:pt idx="16">
                  <c:v>-3.17</c:v>
                </c:pt>
                <c:pt idx="17">
                  <c:v>-2.97</c:v>
                </c:pt>
                <c:pt idx="18">
                  <c:v>-3.085</c:v>
                </c:pt>
                <c:pt idx="19">
                  <c:v>-3.0449999999999999</c:v>
                </c:pt>
                <c:pt idx="20">
                  <c:v>-3.16</c:v>
                </c:pt>
                <c:pt idx="21">
                  <c:v>-3.4</c:v>
                </c:pt>
                <c:pt idx="22">
                  <c:v>-3.46</c:v>
                </c:pt>
                <c:pt idx="23">
                  <c:v>-3.63</c:v>
                </c:pt>
                <c:pt idx="24">
                  <c:v>-3.56</c:v>
                </c:pt>
                <c:pt idx="25">
                  <c:v>-3.47</c:v>
                </c:pt>
                <c:pt idx="26">
                  <c:v>-2.58</c:v>
                </c:pt>
                <c:pt idx="27">
                  <c:v>-2.21</c:v>
                </c:pt>
                <c:pt idx="28">
                  <c:v>-1.69</c:v>
                </c:pt>
                <c:pt idx="29">
                  <c:v>-1.62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C67-BD2A-AE56CD36F85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Bankful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2.6</c:v>
                </c:pt>
                <c:pt idx="2">
                  <c:v>8.1</c:v>
                </c:pt>
                <c:pt idx="3">
                  <c:v>11.5</c:v>
                </c:pt>
                <c:pt idx="4">
                  <c:v>12</c:v>
                </c:pt>
                <c:pt idx="5">
                  <c:v>12.1</c:v>
                </c:pt>
                <c:pt idx="6">
                  <c:v>12.4</c:v>
                </c:pt>
                <c:pt idx="7">
                  <c:v>13.7</c:v>
                </c:pt>
                <c:pt idx="8">
                  <c:v>14.4</c:v>
                </c:pt>
                <c:pt idx="9">
                  <c:v>15.5</c:v>
                </c:pt>
                <c:pt idx="10">
                  <c:v>19.600000000000001</c:v>
                </c:pt>
                <c:pt idx="11">
                  <c:v>23.1</c:v>
                </c:pt>
                <c:pt idx="12">
                  <c:v>24.4</c:v>
                </c:pt>
                <c:pt idx="13">
                  <c:v>26.5</c:v>
                </c:pt>
                <c:pt idx="14">
                  <c:v>27.8</c:v>
                </c:pt>
                <c:pt idx="15">
                  <c:v>30.1</c:v>
                </c:pt>
                <c:pt idx="16">
                  <c:v>31</c:v>
                </c:pt>
                <c:pt idx="17">
                  <c:v>31.9</c:v>
                </c:pt>
                <c:pt idx="18">
                  <c:v>34.299999999999997</c:v>
                </c:pt>
                <c:pt idx="19">
                  <c:v>36.700000000000003</c:v>
                </c:pt>
                <c:pt idx="20">
                  <c:v>37.5</c:v>
                </c:pt>
                <c:pt idx="21">
                  <c:v>40.799999999999997</c:v>
                </c:pt>
                <c:pt idx="22">
                  <c:v>43.4</c:v>
                </c:pt>
                <c:pt idx="23">
                  <c:v>45.3</c:v>
                </c:pt>
                <c:pt idx="24">
                  <c:v>47.6</c:v>
                </c:pt>
                <c:pt idx="25">
                  <c:v>48</c:v>
                </c:pt>
                <c:pt idx="26">
                  <c:v>48.8</c:v>
                </c:pt>
                <c:pt idx="27">
                  <c:v>49.3</c:v>
                </c:pt>
                <c:pt idx="28">
                  <c:v>50.2</c:v>
                </c:pt>
                <c:pt idx="29">
                  <c:v>50.9</c:v>
                </c:pt>
              </c:numCache>
            </c:numRef>
          </c:xVal>
          <c:yVal>
            <c:numRef>
              <c:f>Sheet1!$F$2:$F$31</c:f>
              <c:numCache>
                <c:formatCode>General</c:formatCode>
                <c:ptCount val="30"/>
                <c:pt idx="0">
                  <c:v>-2.75</c:v>
                </c:pt>
                <c:pt idx="1">
                  <c:v>-2.75</c:v>
                </c:pt>
                <c:pt idx="2">
                  <c:v>-2.75</c:v>
                </c:pt>
                <c:pt idx="3">
                  <c:v>-2.75</c:v>
                </c:pt>
                <c:pt idx="4">
                  <c:v>-2.75</c:v>
                </c:pt>
                <c:pt idx="5">
                  <c:v>-2.75</c:v>
                </c:pt>
                <c:pt idx="6">
                  <c:v>-2.75</c:v>
                </c:pt>
                <c:pt idx="7">
                  <c:v>-2.75</c:v>
                </c:pt>
                <c:pt idx="8">
                  <c:v>-2.75</c:v>
                </c:pt>
                <c:pt idx="9">
                  <c:v>-2.75</c:v>
                </c:pt>
                <c:pt idx="10">
                  <c:v>-2.75</c:v>
                </c:pt>
                <c:pt idx="11">
                  <c:v>-2.75</c:v>
                </c:pt>
                <c:pt idx="12">
                  <c:v>-2.75</c:v>
                </c:pt>
                <c:pt idx="13">
                  <c:v>-2.75</c:v>
                </c:pt>
                <c:pt idx="14">
                  <c:v>-2.75</c:v>
                </c:pt>
                <c:pt idx="15">
                  <c:v>-2.75</c:v>
                </c:pt>
                <c:pt idx="16">
                  <c:v>-2.75</c:v>
                </c:pt>
                <c:pt idx="17">
                  <c:v>-2.75</c:v>
                </c:pt>
                <c:pt idx="18">
                  <c:v>-2.75</c:v>
                </c:pt>
                <c:pt idx="19">
                  <c:v>-2.75</c:v>
                </c:pt>
                <c:pt idx="20">
                  <c:v>-2.75</c:v>
                </c:pt>
                <c:pt idx="21">
                  <c:v>-2.75</c:v>
                </c:pt>
                <c:pt idx="22">
                  <c:v>-2.75</c:v>
                </c:pt>
                <c:pt idx="23">
                  <c:v>-2.75</c:v>
                </c:pt>
                <c:pt idx="24">
                  <c:v>-2.75</c:v>
                </c:pt>
                <c:pt idx="25">
                  <c:v>-2.75</c:v>
                </c:pt>
                <c:pt idx="26">
                  <c:v>-2.75</c:v>
                </c:pt>
                <c:pt idx="27">
                  <c:v>-2.75</c:v>
                </c:pt>
                <c:pt idx="28">
                  <c:v>-2.75</c:v>
                </c:pt>
                <c:pt idx="29">
                  <c:v>-2.75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C-4092-89F2-84576BD8CD3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WS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2.6</c:v>
                </c:pt>
                <c:pt idx="2">
                  <c:v>8.1</c:v>
                </c:pt>
                <c:pt idx="3">
                  <c:v>11.5</c:v>
                </c:pt>
                <c:pt idx="4">
                  <c:v>12</c:v>
                </c:pt>
                <c:pt idx="5">
                  <c:v>12.1</c:v>
                </c:pt>
                <c:pt idx="6">
                  <c:v>12.4</c:v>
                </c:pt>
                <c:pt idx="7">
                  <c:v>13.7</c:v>
                </c:pt>
                <c:pt idx="8">
                  <c:v>14.4</c:v>
                </c:pt>
                <c:pt idx="9">
                  <c:v>15.5</c:v>
                </c:pt>
                <c:pt idx="10">
                  <c:v>19.600000000000001</c:v>
                </c:pt>
                <c:pt idx="11">
                  <c:v>23.1</c:v>
                </c:pt>
                <c:pt idx="12">
                  <c:v>24.4</c:v>
                </c:pt>
                <c:pt idx="13">
                  <c:v>26.5</c:v>
                </c:pt>
                <c:pt idx="14">
                  <c:v>27.8</c:v>
                </c:pt>
                <c:pt idx="15">
                  <c:v>30.1</c:v>
                </c:pt>
                <c:pt idx="16">
                  <c:v>31</c:v>
                </c:pt>
                <c:pt idx="17">
                  <c:v>31.9</c:v>
                </c:pt>
                <c:pt idx="18">
                  <c:v>34.299999999999997</c:v>
                </c:pt>
                <c:pt idx="19">
                  <c:v>36.700000000000003</c:v>
                </c:pt>
                <c:pt idx="20">
                  <c:v>37.5</c:v>
                </c:pt>
                <c:pt idx="21">
                  <c:v>40.799999999999997</c:v>
                </c:pt>
                <c:pt idx="22">
                  <c:v>43.4</c:v>
                </c:pt>
                <c:pt idx="23">
                  <c:v>45.3</c:v>
                </c:pt>
                <c:pt idx="24">
                  <c:v>47.6</c:v>
                </c:pt>
                <c:pt idx="25">
                  <c:v>48</c:v>
                </c:pt>
                <c:pt idx="26">
                  <c:v>48.8</c:v>
                </c:pt>
                <c:pt idx="27">
                  <c:v>49.3</c:v>
                </c:pt>
                <c:pt idx="28">
                  <c:v>50.2</c:v>
                </c:pt>
                <c:pt idx="29">
                  <c:v>50.9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0">
                  <c:v>-3.18</c:v>
                </c:pt>
                <c:pt idx="1">
                  <c:v>-3.18</c:v>
                </c:pt>
                <c:pt idx="2">
                  <c:v>-3.18</c:v>
                </c:pt>
                <c:pt idx="3">
                  <c:v>-3.18</c:v>
                </c:pt>
                <c:pt idx="4">
                  <c:v>-3.18</c:v>
                </c:pt>
                <c:pt idx="5">
                  <c:v>-3.18</c:v>
                </c:pt>
                <c:pt idx="6">
                  <c:v>-3.18</c:v>
                </c:pt>
                <c:pt idx="7">
                  <c:v>-3.18</c:v>
                </c:pt>
                <c:pt idx="8">
                  <c:v>-3.18</c:v>
                </c:pt>
                <c:pt idx="9">
                  <c:v>-3.18</c:v>
                </c:pt>
                <c:pt idx="10">
                  <c:v>-3.18</c:v>
                </c:pt>
                <c:pt idx="11">
                  <c:v>-3.18</c:v>
                </c:pt>
                <c:pt idx="12">
                  <c:v>-3.18</c:v>
                </c:pt>
                <c:pt idx="13">
                  <c:v>-3.18</c:v>
                </c:pt>
                <c:pt idx="14">
                  <c:v>-3.18</c:v>
                </c:pt>
                <c:pt idx="15">
                  <c:v>-3.18</c:v>
                </c:pt>
                <c:pt idx="16">
                  <c:v>-3.18</c:v>
                </c:pt>
                <c:pt idx="17">
                  <c:v>-3.18</c:v>
                </c:pt>
                <c:pt idx="18">
                  <c:v>-3.18</c:v>
                </c:pt>
                <c:pt idx="19">
                  <c:v>-3.18</c:v>
                </c:pt>
                <c:pt idx="20">
                  <c:v>-3.18</c:v>
                </c:pt>
                <c:pt idx="21">
                  <c:v>-3.18</c:v>
                </c:pt>
                <c:pt idx="22">
                  <c:v>-3.18</c:v>
                </c:pt>
                <c:pt idx="23">
                  <c:v>-3.18</c:v>
                </c:pt>
                <c:pt idx="24">
                  <c:v>-3.18</c:v>
                </c:pt>
                <c:pt idx="25">
                  <c:v>-3.18</c:v>
                </c:pt>
                <c:pt idx="26">
                  <c:v>-3.18</c:v>
                </c:pt>
                <c:pt idx="27">
                  <c:v>-3.18</c:v>
                </c:pt>
                <c:pt idx="28">
                  <c:v>-3.18</c:v>
                </c:pt>
                <c:pt idx="29">
                  <c:v>-3.18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AC-4092-89F2-84576BD8C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048448"/>
        <c:axId val="1391048864"/>
      </c:scatterChart>
      <c:valAx>
        <c:axId val="139104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48864"/>
        <c:crosses val="autoZero"/>
        <c:crossBetween val="midCat"/>
      </c:valAx>
      <c:valAx>
        <c:axId val="13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4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21981</xdr:colOff>
      <xdr:row>32</xdr:row>
      <xdr:rowOff>27842</xdr:rowOff>
    </xdr:from>
    <xdr:to>
      <xdr:col>13</xdr:col>
      <xdr:colOff>395654</xdr:colOff>
      <xdr:row>46</xdr:row>
      <xdr:rowOff>1466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B85B1-368B-4BC5-ABA9-E4A43632D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561C0-C092-5040-9569-5121367E59A2}">
  <dimension ref="A1:F31"/>
  <sheetViews>
    <sheetView tabSelected="1" topLeftCell="A25" zoomScale="130" zoomScaleNormal="130" workbookViewId="0">
      <selection activeCell="F29" sqref="F29:F31"/>
    </sheetView>
  </sheetViews>
  <sheetFormatPr defaultColWidth="11" defaultRowHeight="15.75" x14ac:dyDescent="0.25"/>
  <cols>
    <col min="3" max="3" width="19.75" bestFit="1" customWidth="1"/>
  </cols>
  <sheetData>
    <row r="1" spans="1:6" x14ac:dyDescent="0.25">
      <c r="A1" t="s">
        <v>12</v>
      </c>
      <c r="B1" t="s">
        <v>13</v>
      </c>
      <c r="C1" t="s">
        <v>0</v>
      </c>
      <c r="D1" t="s">
        <v>9</v>
      </c>
      <c r="E1" t="s">
        <v>10</v>
      </c>
      <c r="F1" t="s">
        <v>11</v>
      </c>
    </row>
    <row r="2" spans="1:6" x14ac:dyDescent="0.25">
      <c r="A2">
        <v>0</v>
      </c>
      <c r="B2">
        <v>0.45</v>
      </c>
      <c r="C2" t="s">
        <v>6</v>
      </c>
      <c r="D2">
        <f>-B2</f>
        <v>-0.45</v>
      </c>
      <c r="E2">
        <v>-3.18</v>
      </c>
      <c r="F2">
        <v>-2.75</v>
      </c>
    </row>
    <row r="3" spans="1:6" x14ac:dyDescent="0.25">
      <c r="A3">
        <v>2.6</v>
      </c>
      <c r="B3">
        <v>1.1299999999999999</v>
      </c>
      <c r="D3">
        <f t="shared" ref="D3:D31" si="0">-B3</f>
        <v>-1.1299999999999999</v>
      </c>
      <c r="E3">
        <v>-3.18</v>
      </c>
      <c r="F3">
        <v>-2.75</v>
      </c>
    </row>
    <row r="4" spans="1:6" x14ac:dyDescent="0.25">
      <c r="A4">
        <v>8.1</v>
      </c>
      <c r="B4">
        <v>2.0550000000000002</v>
      </c>
      <c r="D4">
        <f t="shared" si="0"/>
        <v>-2.0550000000000002</v>
      </c>
      <c r="E4">
        <v>-3.18</v>
      </c>
      <c r="F4">
        <v>-2.75</v>
      </c>
    </row>
    <row r="5" spans="1:6" x14ac:dyDescent="0.25">
      <c r="A5">
        <v>11.5</v>
      </c>
      <c r="B5">
        <v>2.75</v>
      </c>
      <c r="C5" t="s">
        <v>4</v>
      </c>
      <c r="D5">
        <f t="shared" si="0"/>
        <v>-2.75</v>
      </c>
      <c r="E5">
        <v>-3.18</v>
      </c>
      <c r="F5">
        <v>-2.75</v>
      </c>
    </row>
    <row r="6" spans="1:6" x14ac:dyDescent="0.25">
      <c r="A6">
        <v>12</v>
      </c>
      <c r="B6">
        <v>2.97</v>
      </c>
      <c r="D6">
        <f t="shared" si="0"/>
        <v>-2.97</v>
      </c>
      <c r="E6">
        <v>-3.18</v>
      </c>
      <c r="F6">
        <v>-2.75</v>
      </c>
    </row>
    <row r="7" spans="1:6" x14ac:dyDescent="0.25">
      <c r="A7">
        <v>12.1</v>
      </c>
      <c r="B7">
        <v>3.2</v>
      </c>
      <c r="C7" t="s">
        <v>1</v>
      </c>
      <c r="D7">
        <f t="shared" si="0"/>
        <v>-3.2</v>
      </c>
      <c r="E7">
        <v>-3.18</v>
      </c>
      <c r="F7">
        <v>-2.75</v>
      </c>
    </row>
    <row r="8" spans="1:6" x14ac:dyDescent="0.25">
      <c r="A8">
        <v>12.4</v>
      </c>
      <c r="B8">
        <v>3.26</v>
      </c>
      <c r="D8">
        <f t="shared" si="0"/>
        <v>-3.26</v>
      </c>
      <c r="E8">
        <v>-3.18</v>
      </c>
      <c r="F8">
        <v>-2.75</v>
      </c>
    </row>
    <row r="9" spans="1:6" x14ac:dyDescent="0.25">
      <c r="A9">
        <v>13.7</v>
      </c>
      <c r="B9">
        <v>3.76</v>
      </c>
      <c r="C9" t="s">
        <v>2</v>
      </c>
      <c r="D9">
        <f t="shared" si="0"/>
        <v>-3.76</v>
      </c>
      <c r="E9">
        <v>-3.18</v>
      </c>
      <c r="F9">
        <v>-2.75</v>
      </c>
    </row>
    <row r="10" spans="1:6" x14ac:dyDescent="0.25">
      <c r="A10">
        <v>14.4</v>
      </c>
      <c r="B10">
        <v>3.88</v>
      </c>
      <c r="C10" t="s">
        <v>3</v>
      </c>
      <c r="D10">
        <f t="shared" si="0"/>
        <v>-3.88</v>
      </c>
      <c r="E10">
        <v>-3.18</v>
      </c>
      <c r="F10">
        <v>-2.75</v>
      </c>
    </row>
    <row r="11" spans="1:6" x14ac:dyDescent="0.25">
      <c r="A11">
        <v>15.5</v>
      </c>
      <c r="B11">
        <v>3.835</v>
      </c>
      <c r="D11">
        <f t="shared" si="0"/>
        <v>-3.835</v>
      </c>
      <c r="E11">
        <v>-3.18</v>
      </c>
      <c r="F11">
        <v>-2.75</v>
      </c>
    </row>
    <row r="12" spans="1:6" x14ac:dyDescent="0.25">
      <c r="A12">
        <v>19.600000000000001</v>
      </c>
      <c r="B12">
        <v>3.71</v>
      </c>
      <c r="D12">
        <f t="shared" si="0"/>
        <v>-3.71</v>
      </c>
      <c r="E12">
        <v>-3.18</v>
      </c>
      <c r="F12">
        <v>-2.75</v>
      </c>
    </row>
    <row r="13" spans="1:6" x14ac:dyDescent="0.25">
      <c r="A13">
        <v>23.1</v>
      </c>
      <c r="B13">
        <v>3.7250000000000001</v>
      </c>
      <c r="D13">
        <f t="shared" si="0"/>
        <v>-3.7250000000000001</v>
      </c>
      <c r="E13">
        <v>-3.18</v>
      </c>
      <c r="F13">
        <v>-2.75</v>
      </c>
    </row>
    <row r="14" spans="1:6" x14ac:dyDescent="0.25">
      <c r="A14">
        <v>24.4</v>
      </c>
      <c r="B14">
        <v>3.585</v>
      </c>
      <c r="D14">
        <f t="shared" si="0"/>
        <v>-3.585</v>
      </c>
      <c r="E14">
        <v>-3.18</v>
      </c>
      <c r="F14">
        <v>-2.75</v>
      </c>
    </row>
    <row r="15" spans="1:6" x14ac:dyDescent="0.25">
      <c r="A15">
        <v>26.5</v>
      </c>
      <c r="B15">
        <v>3.56</v>
      </c>
      <c r="C15" t="s">
        <v>7</v>
      </c>
      <c r="D15">
        <f t="shared" si="0"/>
        <v>-3.56</v>
      </c>
      <c r="E15">
        <v>-3.18</v>
      </c>
      <c r="F15">
        <v>-2.75</v>
      </c>
    </row>
    <row r="16" spans="1:6" x14ac:dyDescent="0.25">
      <c r="A16">
        <v>27.8</v>
      </c>
      <c r="B16">
        <v>3.51</v>
      </c>
      <c r="D16">
        <f t="shared" si="0"/>
        <v>-3.51</v>
      </c>
      <c r="E16">
        <v>-3.18</v>
      </c>
      <c r="F16">
        <v>-2.75</v>
      </c>
    </row>
    <row r="17" spans="1:6" x14ac:dyDescent="0.25">
      <c r="A17">
        <v>30.1</v>
      </c>
      <c r="B17">
        <v>3.45</v>
      </c>
      <c r="D17">
        <f t="shared" si="0"/>
        <v>-3.45</v>
      </c>
      <c r="E17">
        <v>-3.18</v>
      </c>
      <c r="F17">
        <v>-2.75</v>
      </c>
    </row>
    <row r="18" spans="1:6" x14ac:dyDescent="0.25">
      <c r="A18">
        <v>31</v>
      </c>
      <c r="B18">
        <v>3.17</v>
      </c>
      <c r="C18" t="s">
        <v>1</v>
      </c>
      <c r="D18">
        <f t="shared" si="0"/>
        <v>-3.17</v>
      </c>
      <c r="E18">
        <v>-3.18</v>
      </c>
      <c r="F18">
        <v>-2.75</v>
      </c>
    </row>
    <row r="19" spans="1:6" x14ac:dyDescent="0.25">
      <c r="A19">
        <v>31.9</v>
      </c>
      <c r="B19">
        <v>2.97</v>
      </c>
      <c r="D19">
        <f t="shared" si="0"/>
        <v>-2.97</v>
      </c>
      <c r="E19">
        <v>-3.18</v>
      </c>
      <c r="F19">
        <v>-2.75</v>
      </c>
    </row>
    <row r="20" spans="1:6" x14ac:dyDescent="0.25">
      <c r="A20">
        <v>34.299999999999997</v>
      </c>
      <c r="B20">
        <v>3.085</v>
      </c>
      <c r="D20">
        <f t="shared" si="0"/>
        <v>-3.085</v>
      </c>
      <c r="E20">
        <v>-3.18</v>
      </c>
      <c r="F20">
        <v>-2.75</v>
      </c>
    </row>
    <row r="21" spans="1:6" x14ac:dyDescent="0.25">
      <c r="A21">
        <v>36.700000000000003</v>
      </c>
      <c r="B21">
        <v>3.0449999999999999</v>
      </c>
      <c r="D21">
        <f t="shared" si="0"/>
        <v>-3.0449999999999999</v>
      </c>
      <c r="E21">
        <v>-3.18</v>
      </c>
      <c r="F21">
        <v>-2.75</v>
      </c>
    </row>
    <row r="22" spans="1:6" x14ac:dyDescent="0.25">
      <c r="A22">
        <v>37.5</v>
      </c>
      <c r="B22">
        <v>3.16</v>
      </c>
      <c r="C22" t="s">
        <v>1</v>
      </c>
      <c r="D22">
        <f t="shared" si="0"/>
        <v>-3.16</v>
      </c>
      <c r="E22">
        <v>-3.18</v>
      </c>
      <c r="F22">
        <v>-2.75</v>
      </c>
    </row>
    <row r="23" spans="1:6" x14ac:dyDescent="0.25">
      <c r="A23">
        <v>40.799999999999997</v>
      </c>
      <c r="B23">
        <v>3.4</v>
      </c>
      <c r="C23" t="s">
        <v>8</v>
      </c>
      <c r="D23">
        <f t="shared" si="0"/>
        <v>-3.4</v>
      </c>
      <c r="E23">
        <v>-3.18</v>
      </c>
      <c r="F23">
        <v>-2.75</v>
      </c>
    </row>
    <row r="24" spans="1:6" x14ac:dyDescent="0.25">
      <c r="A24">
        <v>43.4</v>
      </c>
      <c r="B24">
        <v>3.46</v>
      </c>
      <c r="D24">
        <f t="shared" si="0"/>
        <v>-3.46</v>
      </c>
      <c r="E24">
        <v>-3.18</v>
      </c>
      <c r="F24">
        <v>-2.75</v>
      </c>
    </row>
    <row r="25" spans="1:6" x14ac:dyDescent="0.25">
      <c r="A25">
        <v>45.3</v>
      </c>
      <c r="B25">
        <v>3.63</v>
      </c>
      <c r="D25">
        <f t="shared" si="0"/>
        <v>-3.63</v>
      </c>
      <c r="E25">
        <v>-3.18</v>
      </c>
      <c r="F25">
        <v>-2.75</v>
      </c>
    </row>
    <row r="26" spans="1:6" x14ac:dyDescent="0.25">
      <c r="A26">
        <v>47.6</v>
      </c>
      <c r="B26">
        <v>3.56</v>
      </c>
      <c r="D26">
        <f t="shared" si="0"/>
        <v>-3.56</v>
      </c>
      <c r="E26">
        <v>-3.18</v>
      </c>
      <c r="F26">
        <v>-2.75</v>
      </c>
    </row>
    <row r="27" spans="1:6" x14ac:dyDescent="0.25">
      <c r="A27">
        <v>48</v>
      </c>
      <c r="B27">
        <v>3.47</v>
      </c>
      <c r="C27" t="s">
        <v>2</v>
      </c>
      <c r="D27">
        <f t="shared" si="0"/>
        <v>-3.47</v>
      </c>
      <c r="E27">
        <v>-3.18</v>
      </c>
      <c r="F27">
        <v>-2.75</v>
      </c>
    </row>
    <row r="28" spans="1:6" x14ac:dyDescent="0.25">
      <c r="A28">
        <v>48.8</v>
      </c>
      <c r="B28">
        <v>2.58</v>
      </c>
      <c r="C28" t="s">
        <v>5</v>
      </c>
      <c r="D28">
        <f t="shared" si="0"/>
        <v>-2.58</v>
      </c>
      <c r="E28">
        <v>-3.18</v>
      </c>
      <c r="F28">
        <v>-2.75</v>
      </c>
    </row>
    <row r="29" spans="1:6" x14ac:dyDescent="0.25">
      <c r="A29">
        <v>49.3</v>
      </c>
      <c r="B29">
        <v>2.21</v>
      </c>
      <c r="D29">
        <f t="shared" si="0"/>
        <v>-2.21</v>
      </c>
      <c r="E29">
        <v>-3.18</v>
      </c>
      <c r="F29">
        <v>-2.75</v>
      </c>
    </row>
    <row r="30" spans="1:6" x14ac:dyDescent="0.25">
      <c r="A30">
        <v>50.2</v>
      </c>
      <c r="B30">
        <v>1.69</v>
      </c>
      <c r="C30" t="s">
        <v>4</v>
      </c>
      <c r="D30">
        <f t="shared" si="0"/>
        <v>-1.69</v>
      </c>
      <c r="E30">
        <v>-3.18</v>
      </c>
      <c r="F30">
        <v>-2.75</v>
      </c>
    </row>
    <row r="31" spans="1:6" x14ac:dyDescent="0.25">
      <c r="A31">
        <v>50.9</v>
      </c>
      <c r="B31">
        <v>1.62</v>
      </c>
      <c r="C31" t="s">
        <v>14</v>
      </c>
      <c r="D31">
        <f t="shared" si="0"/>
        <v>-1.62</v>
      </c>
      <c r="E31">
        <v>-3.18</v>
      </c>
      <c r="F31">
        <v>-2.75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Platt, Josh</dc:creator>
  <cp:lastModifiedBy>Quincy Williams</cp:lastModifiedBy>
  <dcterms:created xsi:type="dcterms:W3CDTF">2021-01-10T20:33:14Z</dcterms:created>
  <dcterms:modified xsi:type="dcterms:W3CDTF">2022-02-03T20:51:19Z</dcterms:modified>
</cp:coreProperties>
</file>