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8205"/>
  </bookViews>
  <sheets>
    <sheet name="Ill. A" sheetId="1" r:id="rId1"/>
    <sheet name="D65" sheetId="11" r:id="rId2"/>
    <sheet name="Daylight comp" sheetId="10" r:id="rId3"/>
    <sheet name="1931 col observer" sheetId="9" r:id="rId4"/>
    <sheet name="1964 col observer" sheetId="8" r:id="rId5"/>
  </sheets>
  <calcPr calcId="125725"/>
</workbook>
</file>

<file path=xl/calcChain.xml><?xml version="1.0" encoding="utf-8"?>
<calcChain xmlns="http://schemas.openxmlformats.org/spreadsheetml/2006/main">
  <c r="D87" i="8"/>
  <c r="C87"/>
  <c r="B87"/>
  <c r="D87" i="9"/>
  <c r="C87"/>
  <c r="B87"/>
</calcChain>
</file>

<file path=xl/sharedStrings.xml><?xml version="1.0" encoding="utf-8"?>
<sst xmlns="http://schemas.openxmlformats.org/spreadsheetml/2006/main" count="17" uniqueCount="14">
  <si>
    <t>Standard Illuminant A</t>
  </si>
  <si>
    <t>Relative spectral power distribution of CIE Standard Illuminant A</t>
  </si>
  <si>
    <t>Standard Illuminant D65</t>
  </si>
  <si>
    <t>Relative spectral power distribution of CIE Standard Illuminant D65</t>
  </si>
  <si>
    <t>Daylight components</t>
  </si>
  <si>
    <r>
      <t>l</t>
    </r>
    <r>
      <rPr>
        <sz val="10"/>
        <rFont val="Arial"/>
        <family val="2"/>
      </rPr>
      <t>, nm</t>
    </r>
  </si>
  <si>
    <r>
      <t>S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</si>
  <si>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</si>
  <si>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(</t>
    </r>
    <r>
      <rPr>
        <i/>
        <sz val="10"/>
        <rFont val="Symbol"/>
        <family val="1"/>
        <charset val="2"/>
      </rPr>
      <t>l</t>
    </r>
    <r>
      <rPr>
        <sz val="10"/>
        <rFont val="Arial"/>
        <family val="2"/>
      </rPr>
      <t>)</t>
    </r>
  </si>
  <si>
    <r>
      <t>l,</t>
    </r>
    <r>
      <rPr>
        <sz val="10"/>
        <rFont val="@Arial Unicode MS"/>
        <family val="2"/>
        <charset val="238"/>
      </rPr>
      <t>nm</t>
    </r>
  </si>
  <si>
    <t>Sum.:</t>
  </si>
  <si>
    <t>CIE 1931 standard colorimetric observer</t>
  </si>
  <si>
    <r>
      <t>l</t>
    </r>
    <r>
      <rPr>
        <sz val="10"/>
        <rFont val="Arial"/>
        <family val="2"/>
      </rPr>
      <t>,nm</t>
    </r>
  </si>
  <si>
    <t>CIE 1964 supplementary standard colorimetric observer</t>
  </si>
</sst>
</file>

<file path=xl/styles.xml><?xml version="1.0" encoding="utf-8"?>
<styleSheet xmlns="http://schemas.openxmlformats.org/spreadsheetml/2006/main">
  <numFmts count="2">
    <numFmt numFmtId="175" formatCode="0.000000"/>
    <numFmt numFmtId="176" formatCode="#,##0.000000"/>
  </numFmts>
  <fonts count="9">
    <font>
      <sz val="10"/>
      <name val="Arial"/>
    </font>
    <font>
      <sz val="10"/>
      <name val="Arial"/>
    </font>
    <font>
      <sz val="8"/>
      <name val="Arial"/>
    </font>
    <font>
      <i/>
      <sz val="10"/>
      <name val="Symbol"/>
      <family val="1"/>
      <charset val="2"/>
    </font>
    <font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Arial"/>
    </font>
    <font>
      <sz val="10"/>
      <name val="@Arial Unicode MS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0" fontId="7" fillId="0" borderId="0" xfId="0" applyFont="1"/>
    <xf numFmtId="175" fontId="4" fillId="0" borderId="10" xfId="0" applyNumberFormat="1" applyFont="1" applyBorder="1" applyAlignment="1">
      <alignment wrapText="1"/>
    </xf>
    <xf numFmtId="0" fontId="4" fillId="0" borderId="4" xfId="0" applyFont="1" applyBorder="1" applyAlignment="1">
      <alignment horizontal="center"/>
    </xf>
    <xf numFmtId="175" fontId="4" fillId="0" borderId="11" xfId="0" applyNumberFormat="1" applyFont="1" applyBorder="1" applyAlignment="1">
      <alignment wrapText="1"/>
    </xf>
    <xf numFmtId="0" fontId="4" fillId="0" borderId="12" xfId="0" applyFont="1" applyBorder="1" applyAlignment="1">
      <alignment horizontal="center"/>
    </xf>
    <xf numFmtId="175" fontId="4" fillId="0" borderId="13" xfId="0" applyNumberFormat="1" applyFont="1" applyBorder="1" applyAlignment="1">
      <alignment wrapText="1"/>
    </xf>
    <xf numFmtId="0" fontId="4" fillId="0" borderId="14" xfId="0" applyFont="1" applyBorder="1" applyAlignment="1">
      <alignment horizontal="center"/>
    </xf>
    <xf numFmtId="176" fontId="7" fillId="0" borderId="15" xfId="0" applyNumberFormat="1" applyFont="1" applyBorder="1"/>
    <xf numFmtId="0" fontId="4" fillId="0" borderId="16" xfId="0" applyFont="1" applyBorder="1" applyAlignment="1">
      <alignment horizontal="center"/>
    </xf>
    <xf numFmtId="176" fontId="7" fillId="0" borderId="17" xfId="0" applyNumberFormat="1" applyFont="1" applyBorder="1"/>
    <xf numFmtId="0" fontId="4" fillId="0" borderId="7" xfId="0" applyFont="1" applyBorder="1" applyAlignment="1">
      <alignment horizontal="center"/>
    </xf>
    <xf numFmtId="175" fontId="4" fillId="0" borderId="18" xfId="0" applyNumberFormat="1" applyFont="1" applyBorder="1" applyAlignment="1">
      <alignment wrapText="1"/>
    </xf>
    <xf numFmtId="0" fontId="4" fillId="0" borderId="2" xfId="0" applyFont="1" applyBorder="1"/>
    <xf numFmtId="0" fontId="4" fillId="0" borderId="10" xfId="0" applyFont="1" applyBorder="1"/>
    <xf numFmtId="175" fontId="4" fillId="0" borderId="5" xfId="0" applyNumberFormat="1" applyFont="1" applyBorder="1" applyAlignment="1">
      <alignment horizontal="right"/>
    </xf>
    <xf numFmtId="175" fontId="4" fillId="0" borderId="11" xfId="0" applyNumberFormat="1" applyFont="1" applyBorder="1" applyAlignment="1">
      <alignment horizontal="right"/>
    </xf>
    <xf numFmtId="175" fontId="4" fillId="0" borderId="8" xfId="0" applyNumberFormat="1" applyFont="1" applyBorder="1" applyAlignment="1">
      <alignment horizontal="right"/>
    </xf>
    <xf numFmtId="175" fontId="4" fillId="0" borderId="18" xfId="0" applyNumberFormat="1" applyFont="1" applyBorder="1" applyAlignment="1">
      <alignment horizontal="right"/>
    </xf>
    <xf numFmtId="175" fontId="7" fillId="0" borderId="0" xfId="0" applyNumberFormat="1" applyFont="1"/>
    <xf numFmtId="0" fontId="3" fillId="0" borderId="1" xfId="0" applyFont="1" applyBorder="1" applyAlignment="1">
      <alignment horizontal="right"/>
    </xf>
    <xf numFmtId="175" fontId="4" fillId="0" borderId="2" xfId="0" applyNumberFormat="1" applyFont="1" applyBorder="1" applyAlignment="1">
      <alignment horizontal="right"/>
    </xf>
    <xf numFmtId="175" fontId="4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oleObject" Target="../embeddings/oleObject4.bin"/><Relationship Id="rId1" Type="http://schemas.openxmlformats.org/officeDocument/2006/relationships/vmlDrawing" Target="../drawings/vmlDrawing2.vml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03"/>
  <sheetViews>
    <sheetView tabSelected="1" workbookViewId="0">
      <selection activeCell="D33" sqref="D33"/>
    </sheetView>
  </sheetViews>
  <sheetFormatPr defaultRowHeight="12.75"/>
  <cols>
    <col min="1" max="1" width="13.5703125" style="12" customWidth="1"/>
    <col min="2" max="2" width="18.7109375" style="12" customWidth="1"/>
  </cols>
  <sheetData>
    <row r="2" spans="1:2">
      <c r="A2" s="2" t="s">
        <v>1</v>
      </c>
      <c r="B2" s="2"/>
    </row>
    <row r="4" spans="1:2" ht="13.5" thickBot="1">
      <c r="A4" s="2"/>
      <c r="B4" s="2"/>
    </row>
    <row r="5" spans="1:2" ht="28.5" thickTop="1" thickBot="1">
      <c r="A5" s="3" t="s">
        <v>9</v>
      </c>
      <c r="B5" s="13" t="s">
        <v>0</v>
      </c>
    </row>
    <row r="6" spans="1:2" ht="13.5" thickTop="1">
      <c r="A6" s="14">
        <v>300</v>
      </c>
      <c r="B6" s="15">
        <v>0.93048299999999995</v>
      </c>
    </row>
    <row r="7" spans="1:2">
      <c r="A7" s="14">
        <v>305</v>
      </c>
      <c r="B7" s="15">
        <v>1.1282099999999999</v>
      </c>
    </row>
    <row r="8" spans="1:2">
      <c r="A8" s="14">
        <v>310</v>
      </c>
      <c r="B8" s="15">
        <v>1.3576900000000001</v>
      </c>
    </row>
    <row r="9" spans="1:2">
      <c r="A9" s="14">
        <v>315</v>
      </c>
      <c r="B9" s="15">
        <v>1.62219</v>
      </c>
    </row>
    <row r="10" spans="1:2">
      <c r="A10" s="14">
        <v>320</v>
      </c>
      <c r="B10" s="15">
        <v>1.9250799999999999</v>
      </c>
    </row>
    <row r="11" spans="1:2">
      <c r="A11" s="14">
        <v>325</v>
      </c>
      <c r="B11" s="15">
        <v>2.2698</v>
      </c>
    </row>
    <row r="12" spans="1:2">
      <c r="A12" s="14">
        <v>330</v>
      </c>
      <c r="B12" s="15">
        <v>2.6598099999999998</v>
      </c>
    </row>
    <row r="13" spans="1:2">
      <c r="A13" s="14">
        <v>335</v>
      </c>
      <c r="B13" s="15">
        <v>3.0986099999999999</v>
      </c>
    </row>
    <row r="14" spans="1:2">
      <c r="A14" s="14">
        <v>340</v>
      </c>
      <c r="B14" s="15">
        <v>3.58968</v>
      </c>
    </row>
    <row r="15" spans="1:2">
      <c r="A15" s="14">
        <v>345</v>
      </c>
      <c r="B15" s="15">
        <v>4.1364799999999997</v>
      </c>
    </row>
    <row r="16" spans="1:2">
      <c r="A16" s="14">
        <v>350</v>
      </c>
      <c r="B16" s="15">
        <v>4.7423799999999998</v>
      </c>
    </row>
    <row r="17" spans="1:2">
      <c r="A17" s="14">
        <v>355</v>
      </c>
      <c r="B17" s="15">
        <v>5.4107000000000003</v>
      </c>
    </row>
    <row r="18" spans="1:2">
      <c r="A18" s="14">
        <v>360</v>
      </c>
      <c r="B18" s="15">
        <v>6.1446199999999997</v>
      </c>
    </row>
    <row r="19" spans="1:2">
      <c r="A19" s="14">
        <v>365</v>
      </c>
      <c r="B19" s="15">
        <v>6.9471999999999996</v>
      </c>
    </row>
    <row r="20" spans="1:2">
      <c r="A20" s="14">
        <v>370</v>
      </c>
      <c r="B20" s="15">
        <v>7.8213499999999998</v>
      </c>
    </row>
    <row r="21" spans="1:2">
      <c r="A21" s="14">
        <v>375</v>
      </c>
      <c r="B21" s="15">
        <v>8.7698</v>
      </c>
    </row>
    <row r="22" spans="1:2">
      <c r="A22" s="14">
        <v>380</v>
      </c>
      <c r="B22" s="15">
        <v>9.7950999999999997</v>
      </c>
    </row>
    <row r="23" spans="1:2">
      <c r="A23" s="14">
        <v>385</v>
      </c>
      <c r="B23" s="15">
        <v>10.8996</v>
      </c>
    </row>
    <row r="24" spans="1:2">
      <c r="A24" s="14">
        <v>390</v>
      </c>
      <c r="B24" s="15">
        <v>12.0853</v>
      </c>
    </row>
    <row r="25" spans="1:2">
      <c r="A25" s="14">
        <v>395</v>
      </c>
      <c r="B25" s="15">
        <v>13.3543</v>
      </c>
    </row>
    <row r="26" spans="1:2">
      <c r="A26" s="14">
        <v>400</v>
      </c>
      <c r="B26" s="15">
        <v>14.708</v>
      </c>
    </row>
    <row r="27" spans="1:2">
      <c r="A27" s="14">
        <v>405</v>
      </c>
      <c r="B27" s="15">
        <v>16.148</v>
      </c>
    </row>
    <row r="28" spans="1:2">
      <c r="A28" s="14">
        <v>410</v>
      </c>
      <c r="B28" s="15">
        <v>17.6753</v>
      </c>
    </row>
    <row r="29" spans="1:2">
      <c r="A29" s="14">
        <v>415</v>
      </c>
      <c r="B29" s="15">
        <v>19.290700000000001</v>
      </c>
    </row>
    <row r="30" spans="1:2">
      <c r="A30" s="14">
        <v>420</v>
      </c>
      <c r="B30" s="15">
        <v>20.995000000000001</v>
      </c>
    </row>
    <row r="31" spans="1:2">
      <c r="A31" s="14">
        <v>425</v>
      </c>
      <c r="B31" s="15">
        <v>22.7883</v>
      </c>
    </row>
    <row r="32" spans="1:2">
      <c r="A32" s="14">
        <v>430</v>
      </c>
      <c r="B32" s="15">
        <v>24.6709</v>
      </c>
    </row>
    <row r="33" spans="1:2">
      <c r="A33" s="14">
        <v>435</v>
      </c>
      <c r="B33" s="15">
        <v>26.642499999999998</v>
      </c>
    </row>
    <row r="34" spans="1:2">
      <c r="A34" s="14">
        <v>440</v>
      </c>
      <c r="B34" s="15">
        <v>28.7027</v>
      </c>
    </row>
    <row r="35" spans="1:2">
      <c r="A35" s="14">
        <v>445</v>
      </c>
      <c r="B35" s="15">
        <v>30.8508</v>
      </c>
    </row>
    <row r="36" spans="1:2">
      <c r="A36" s="14">
        <v>450</v>
      </c>
      <c r="B36" s="15">
        <v>33.085900000000002</v>
      </c>
    </row>
    <row r="37" spans="1:2">
      <c r="A37" s="14">
        <v>455</v>
      </c>
      <c r="B37" s="15">
        <v>35.406799999999997</v>
      </c>
    </row>
    <row r="38" spans="1:2">
      <c r="A38" s="14">
        <v>460</v>
      </c>
      <c r="B38" s="15">
        <v>37.812100000000001</v>
      </c>
    </row>
    <row r="39" spans="1:2">
      <c r="A39" s="14">
        <v>465</v>
      </c>
      <c r="B39" s="15">
        <v>40.300199999999997</v>
      </c>
    </row>
    <row r="40" spans="1:2">
      <c r="A40" s="14">
        <v>470</v>
      </c>
      <c r="B40" s="15">
        <v>42.869300000000003</v>
      </c>
    </row>
    <row r="41" spans="1:2">
      <c r="A41" s="14">
        <v>475</v>
      </c>
      <c r="B41" s="15">
        <v>45.517400000000002</v>
      </c>
    </row>
    <row r="42" spans="1:2">
      <c r="A42" s="14">
        <v>480</v>
      </c>
      <c r="B42" s="15">
        <v>48.2423</v>
      </c>
    </row>
    <row r="43" spans="1:2">
      <c r="A43" s="14">
        <v>485</v>
      </c>
      <c r="B43" s="15">
        <v>51.041800000000002</v>
      </c>
    </row>
    <row r="44" spans="1:2">
      <c r="A44" s="14">
        <v>490</v>
      </c>
      <c r="B44" s="15">
        <v>53.913200000000003</v>
      </c>
    </row>
    <row r="45" spans="1:2">
      <c r="A45" s="14">
        <v>495</v>
      </c>
      <c r="B45" s="15">
        <v>56.853900000000003</v>
      </c>
    </row>
    <row r="46" spans="1:2">
      <c r="A46" s="14">
        <v>500</v>
      </c>
      <c r="B46" s="15">
        <v>59.8611</v>
      </c>
    </row>
    <row r="47" spans="1:2">
      <c r="A47" s="14">
        <v>505</v>
      </c>
      <c r="B47" s="15">
        <v>62.932000000000002</v>
      </c>
    </row>
    <row r="48" spans="1:2">
      <c r="A48" s="14">
        <v>510</v>
      </c>
      <c r="B48" s="15">
        <v>66.063500000000005</v>
      </c>
    </row>
    <row r="49" spans="1:2">
      <c r="A49" s="14">
        <v>515</v>
      </c>
      <c r="B49" s="15">
        <v>69.252499999999998</v>
      </c>
    </row>
    <row r="50" spans="1:2">
      <c r="A50" s="14">
        <v>520</v>
      </c>
      <c r="B50" s="15">
        <v>72.495900000000006</v>
      </c>
    </row>
    <row r="51" spans="1:2">
      <c r="A51" s="14">
        <v>525</v>
      </c>
      <c r="B51" s="15">
        <v>75.790300000000002</v>
      </c>
    </row>
    <row r="52" spans="1:2">
      <c r="A52" s="14">
        <v>530</v>
      </c>
      <c r="B52" s="15">
        <v>79.132599999999996</v>
      </c>
    </row>
    <row r="53" spans="1:2">
      <c r="A53" s="14">
        <v>535</v>
      </c>
      <c r="B53" s="15">
        <v>82.519300000000001</v>
      </c>
    </row>
    <row r="54" spans="1:2">
      <c r="A54" s="14">
        <v>540</v>
      </c>
      <c r="B54" s="15">
        <v>85.947000000000003</v>
      </c>
    </row>
    <row r="55" spans="1:2">
      <c r="A55" s="14">
        <v>545</v>
      </c>
      <c r="B55" s="15">
        <v>89.412400000000005</v>
      </c>
    </row>
    <row r="56" spans="1:2">
      <c r="A56" s="14">
        <v>550</v>
      </c>
      <c r="B56" s="15">
        <v>92.912000000000006</v>
      </c>
    </row>
    <row r="57" spans="1:2">
      <c r="A57" s="14">
        <v>555</v>
      </c>
      <c r="B57" s="15">
        <v>96.442300000000003</v>
      </c>
    </row>
    <row r="58" spans="1:2">
      <c r="A58" s="14">
        <v>560</v>
      </c>
      <c r="B58" s="15">
        <v>100</v>
      </c>
    </row>
    <row r="59" spans="1:2">
      <c r="A59" s="14">
        <v>565</v>
      </c>
      <c r="B59" s="15">
        <v>103.58199999999999</v>
      </c>
    </row>
    <row r="60" spans="1:2">
      <c r="A60" s="14">
        <v>570</v>
      </c>
      <c r="B60" s="15">
        <v>107.184</v>
      </c>
    </row>
    <row r="61" spans="1:2">
      <c r="A61" s="14">
        <v>575</v>
      </c>
      <c r="B61" s="15">
        <v>110.803</v>
      </c>
    </row>
    <row r="62" spans="1:2">
      <c r="A62" s="14">
        <v>580</v>
      </c>
      <c r="B62" s="15">
        <v>114.43600000000001</v>
      </c>
    </row>
    <row r="63" spans="1:2">
      <c r="A63" s="14">
        <v>585</v>
      </c>
      <c r="B63" s="15">
        <v>118.08</v>
      </c>
    </row>
    <row r="64" spans="1:2">
      <c r="A64" s="14">
        <v>590</v>
      </c>
      <c r="B64" s="15">
        <v>121.73099999999999</v>
      </c>
    </row>
    <row r="65" spans="1:2">
      <c r="A65" s="14">
        <v>595</v>
      </c>
      <c r="B65" s="15">
        <v>125.386</v>
      </c>
    </row>
    <row r="66" spans="1:2">
      <c r="A66" s="14">
        <v>600</v>
      </c>
      <c r="B66" s="15">
        <v>129.04300000000001</v>
      </c>
    </row>
    <row r="67" spans="1:2">
      <c r="A67" s="14">
        <v>605</v>
      </c>
      <c r="B67" s="15">
        <v>132.697</v>
      </c>
    </row>
    <row r="68" spans="1:2">
      <c r="A68" s="14">
        <v>610</v>
      </c>
      <c r="B68" s="15">
        <v>136.346</v>
      </c>
    </row>
    <row r="69" spans="1:2">
      <c r="A69" s="14">
        <v>615</v>
      </c>
      <c r="B69" s="15">
        <v>139.988</v>
      </c>
    </row>
    <row r="70" spans="1:2">
      <c r="A70" s="14">
        <v>620</v>
      </c>
      <c r="B70" s="15">
        <v>143.61799999999999</v>
      </c>
    </row>
    <row r="71" spans="1:2">
      <c r="A71" s="14">
        <v>625</v>
      </c>
      <c r="B71" s="15">
        <v>147.23500000000001</v>
      </c>
    </row>
    <row r="72" spans="1:2">
      <c r="A72" s="14">
        <v>630</v>
      </c>
      <c r="B72" s="15">
        <v>150.83600000000001</v>
      </c>
    </row>
    <row r="73" spans="1:2">
      <c r="A73" s="14">
        <v>635</v>
      </c>
      <c r="B73" s="15">
        <v>154.41800000000001</v>
      </c>
    </row>
    <row r="74" spans="1:2">
      <c r="A74" s="14">
        <v>640</v>
      </c>
      <c r="B74" s="15">
        <v>157.97900000000001</v>
      </c>
    </row>
    <row r="75" spans="1:2">
      <c r="A75" s="14">
        <v>645</v>
      </c>
      <c r="B75" s="15">
        <v>161.51599999999999</v>
      </c>
    </row>
    <row r="76" spans="1:2">
      <c r="A76" s="14">
        <v>650</v>
      </c>
      <c r="B76" s="15">
        <v>165.02799999999999</v>
      </c>
    </row>
    <row r="77" spans="1:2">
      <c r="A77" s="14">
        <v>655</v>
      </c>
      <c r="B77" s="15">
        <v>168.51</v>
      </c>
    </row>
    <row r="78" spans="1:2">
      <c r="A78" s="14">
        <v>660</v>
      </c>
      <c r="B78" s="15">
        <v>171.96299999999999</v>
      </c>
    </row>
    <row r="79" spans="1:2">
      <c r="A79" s="14">
        <v>665</v>
      </c>
      <c r="B79" s="15">
        <v>175.38300000000001</v>
      </c>
    </row>
    <row r="80" spans="1:2">
      <c r="A80" s="14">
        <v>670</v>
      </c>
      <c r="B80" s="15">
        <v>178.76900000000001</v>
      </c>
    </row>
    <row r="81" spans="1:2">
      <c r="A81" s="14">
        <v>675</v>
      </c>
      <c r="B81" s="15">
        <v>182.11799999999999</v>
      </c>
    </row>
    <row r="82" spans="1:2">
      <c r="A82" s="14">
        <v>680</v>
      </c>
      <c r="B82" s="15">
        <v>185.429</v>
      </c>
    </row>
    <row r="83" spans="1:2">
      <c r="A83" s="14">
        <v>685</v>
      </c>
      <c r="B83" s="15">
        <v>188.70099999999999</v>
      </c>
    </row>
    <row r="84" spans="1:2">
      <c r="A84" s="14">
        <v>690</v>
      </c>
      <c r="B84" s="15">
        <v>191.93100000000001</v>
      </c>
    </row>
    <row r="85" spans="1:2">
      <c r="A85" s="14">
        <v>695</v>
      </c>
      <c r="B85" s="15">
        <v>195.11799999999999</v>
      </c>
    </row>
    <row r="86" spans="1:2">
      <c r="A86" s="14">
        <v>700</v>
      </c>
      <c r="B86" s="15">
        <v>198.261</v>
      </c>
    </row>
    <row r="87" spans="1:2">
      <c r="A87" s="14">
        <v>705</v>
      </c>
      <c r="B87" s="15">
        <v>201.35900000000001</v>
      </c>
    </row>
    <row r="88" spans="1:2">
      <c r="A88" s="14">
        <v>710</v>
      </c>
      <c r="B88" s="15">
        <v>204.40899999999999</v>
      </c>
    </row>
    <row r="89" spans="1:2">
      <c r="A89" s="14">
        <v>715</v>
      </c>
      <c r="B89" s="15">
        <v>207.411</v>
      </c>
    </row>
    <row r="90" spans="1:2">
      <c r="A90" s="14">
        <v>720</v>
      </c>
      <c r="B90" s="15">
        <v>210.36500000000001</v>
      </c>
    </row>
    <row r="91" spans="1:2">
      <c r="A91" s="14">
        <v>725</v>
      </c>
      <c r="B91" s="15">
        <v>213.268</v>
      </c>
    </row>
    <row r="92" spans="1:2">
      <c r="A92" s="14">
        <v>730</v>
      </c>
      <c r="B92" s="15">
        <v>216.12</v>
      </c>
    </row>
    <row r="93" spans="1:2">
      <c r="A93" s="14">
        <v>735</v>
      </c>
      <c r="B93" s="15">
        <v>218.92</v>
      </c>
    </row>
    <row r="94" spans="1:2">
      <c r="A94" s="14">
        <v>740</v>
      </c>
      <c r="B94" s="15">
        <v>221.667</v>
      </c>
    </row>
    <row r="95" spans="1:2">
      <c r="A95" s="14">
        <v>745</v>
      </c>
      <c r="B95" s="15">
        <v>224.36099999999999</v>
      </c>
    </row>
    <row r="96" spans="1:2">
      <c r="A96" s="14">
        <v>750</v>
      </c>
      <c r="B96" s="15">
        <v>227</v>
      </c>
    </row>
    <row r="97" spans="1:2">
      <c r="A97" s="14">
        <v>755</v>
      </c>
      <c r="B97" s="15">
        <v>229.58500000000001</v>
      </c>
    </row>
    <row r="98" spans="1:2">
      <c r="A98" s="14">
        <v>760</v>
      </c>
      <c r="B98" s="15">
        <v>232.11500000000001</v>
      </c>
    </row>
    <row r="99" spans="1:2">
      <c r="A99" s="14">
        <v>765</v>
      </c>
      <c r="B99" s="15">
        <v>234.589</v>
      </c>
    </row>
    <row r="100" spans="1:2">
      <c r="A100" s="14">
        <v>770</v>
      </c>
      <c r="B100" s="15">
        <v>237.00800000000001</v>
      </c>
    </row>
    <row r="101" spans="1:2">
      <c r="A101" s="14">
        <v>775</v>
      </c>
      <c r="B101" s="15">
        <v>239.37</v>
      </c>
    </row>
    <row r="102" spans="1:2" ht="13.5" thickBot="1">
      <c r="A102" s="22">
        <v>780</v>
      </c>
      <c r="B102" s="23">
        <v>241.67500000000001</v>
      </c>
    </row>
    <row r="103" spans="1:2" ht="13.5" thickTop="1"/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13"/>
  <sheetViews>
    <sheetView workbookViewId="0">
      <selection activeCell="D6" sqref="D6"/>
    </sheetView>
  </sheetViews>
  <sheetFormatPr defaultRowHeight="12.75"/>
  <cols>
    <col min="1" max="1" width="12.7109375" style="12" customWidth="1"/>
    <col min="2" max="2" width="21.7109375" style="12" customWidth="1"/>
    <col min="4" max="4" width="9.5703125" bestFit="1" customWidth="1"/>
  </cols>
  <sheetData>
    <row r="3" spans="1:4">
      <c r="A3" s="2" t="s">
        <v>3</v>
      </c>
      <c r="B3" s="2"/>
    </row>
    <row r="4" spans="1:4" ht="13.5" thickBot="1">
      <c r="A4" s="2"/>
      <c r="B4" s="2"/>
    </row>
    <row r="5" spans="1:4" ht="16.5" thickTop="1" thickBot="1">
      <c r="A5" s="3" t="s">
        <v>9</v>
      </c>
      <c r="B5" s="13" t="s">
        <v>2</v>
      </c>
    </row>
    <row r="6" spans="1:4" ht="13.5" thickTop="1">
      <c r="A6" s="14">
        <v>300</v>
      </c>
      <c r="B6" s="15">
        <v>3.4099999999999998E-2</v>
      </c>
    </row>
    <row r="7" spans="1:4">
      <c r="A7" s="14">
        <v>305</v>
      </c>
      <c r="B7" s="15">
        <v>1.6642999999999999</v>
      </c>
      <c r="D7" s="1"/>
    </row>
    <row r="8" spans="1:4">
      <c r="A8" s="14">
        <v>310</v>
      </c>
      <c r="B8" s="15">
        <v>3.2945000000000002</v>
      </c>
      <c r="D8" s="1"/>
    </row>
    <row r="9" spans="1:4">
      <c r="A9" s="14">
        <v>315</v>
      </c>
      <c r="B9" s="15">
        <v>11.7652</v>
      </c>
      <c r="D9" s="1"/>
    </row>
    <row r="10" spans="1:4">
      <c r="A10" s="14">
        <v>320</v>
      </c>
      <c r="B10" s="15">
        <v>20.236000000000001</v>
      </c>
      <c r="D10" s="1"/>
    </row>
    <row r="11" spans="1:4">
      <c r="A11" s="14">
        <v>325</v>
      </c>
      <c r="B11" s="15">
        <v>28.6447</v>
      </c>
      <c r="D11" s="1"/>
    </row>
    <row r="12" spans="1:4">
      <c r="A12" s="14">
        <v>330</v>
      </c>
      <c r="B12" s="15">
        <v>37.0535</v>
      </c>
      <c r="D12" s="1"/>
    </row>
    <row r="13" spans="1:4">
      <c r="A13" s="14">
        <v>335</v>
      </c>
      <c r="B13" s="15">
        <v>38.501100000000001</v>
      </c>
      <c r="D13" s="1"/>
    </row>
    <row r="14" spans="1:4">
      <c r="A14" s="14">
        <v>340</v>
      </c>
      <c r="B14" s="15">
        <v>39.948799999999999</v>
      </c>
      <c r="D14" s="1"/>
    </row>
    <row r="15" spans="1:4">
      <c r="A15" s="14">
        <v>345</v>
      </c>
      <c r="B15" s="15">
        <v>42.430199999999999</v>
      </c>
      <c r="D15" s="1"/>
    </row>
    <row r="16" spans="1:4">
      <c r="A16" s="14">
        <v>350</v>
      </c>
      <c r="B16" s="15">
        <v>44.911700000000003</v>
      </c>
      <c r="D16" s="1"/>
    </row>
    <row r="17" spans="1:4">
      <c r="A17" s="14">
        <v>355</v>
      </c>
      <c r="B17" s="15">
        <v>45.774999999999999</v>
      </c>
      <c r="D17" s="1"/>
    </row>
    <row r="18" spans="1:4">
      <c r="A18" s="14">
        <v>360</v>
      </c>
      <c r="B18" s="15">
        <v>46.638300000000001</v>
      </c>
      <c r="D18" s="1"/>
    </row>
    <row r="19" spans="1:4">
      <c r="A19" s="14">
        <v>365</v>
      </c>
      <c r="B19" s="15">
        <v>49.363700000000001</v>
      </c>
      <c r="D19" s="1"/>
    </row>
    <row r="20" spans="1:4">
      <c r="A20" s="14">
        <v>370</v>
      </c>
      <c r="B20" s="15">
        <v>52.089100000000002</v>
      </c>
      <c r="D20" s="1"/>
    </row>
    <row r="21" spans="1:4">
      <c r="A21" s="14">
        <v>375</v>
      </c>
      <c r="B21" s="15">
        <v>51.032299999999999</v>
      </c>
      <c r="D21" s="1"/>
    </row>
    <row r="22" spans="1:4">
      <c r="A22" s="14">
        <v>380</v>
      </c>
      <c r="B22" s="15">
        <v>49.975499999999997</v>
      </c>
      <c r="D22" s="1"/>
    </row>
    <row r="23" spans="1:4">
      <c r="A23" s="14">
        <v>385</v>
      </c>
      <c r="B23" s="15">
        <v>52.311799999999998</v>
      </c>
      <c r="D23" s="1"/>
    </row>
    <row r="24" spans="1:4">
      <c r="A24" s="14">
        <v>390</v>
      </c>
      <c r="B24" s="15">
        <v>54.648200000000003</v>
      </c>
      <c r="D24" s="1"/>
    </row>
    <row r="25" spans="1:4">
      <c r="A25" s="14">
        <v>395</v>
      </c>
      <c r="B25" s="15">
        <v>68.701499999999996</v>
      </c>
      <c r="D25" s="1"/>
    </row>
    <row r="26" spans="1:4">
      <c r="A26" s="14">
        <v>400</v>
      </c>
      <c r="B26" s="15">
        <v>82.754900000000006</v>
      </c>
      <c r="D26" s="1"/>
    </row>
    <row r="27" spans="1:4">
      <c r="A27" s="14">
        <v>405</v>
      </c>
      <c r="B27" s="15">
        <v>87.120400000000004</v>
      </c>
      <c r="D27" s="1"/>
    </row>
    <row r="28" spans="1:4">
      <c r="A28" s="14">
        <v>410</v>
      </c>
      <c r="B28" s="15">
        <v>91.486000000000004</v>
      </c>
      <c r="D28" s="1"/>
    </row>
    <row r="29" spans="1:4">
      <c r="A29" s="14">
        <v>415</v>
      </c>
      <c r="B29" s="15">
        <v>92.4589</v>
      </c>
      <c r="D29" s="1"/>
    </row>
    <row r="30" spans="1:4">
      <c r="A30" s="14">
        <v>420</v>
      </c>
      <c r="B30" s="15">
        <v>93.431799999999996</v>
      </c>
      <c r="D30" s="1"/>
    </row>
    <row r="31" spans="1:4">
      <c r="A31" s="14">
        <v>425</v>
      </c>
      <c r="B31" s="15">
        <v>90.057000000000002</v>
      </c>
      <c r="D31" s="1"/>
    </row>
    <row r="32" spans="1:4">
      <c r="A32" s="14">
        <v>430</v>
      </c>
      <c r="B32" s="15">
        <v>86.682299999999998</v>
      </c>
      <c r="D32" s="1"/>
    </row>
    <row r="33" spans="1:4">
      <c r="A33" s="14">
        <v>435</v>
      </c>
      <c r="B33" s="15">
        <v>95.773600000000002</v>
      </c>
      <c r="D33" s="1"/>
    </row>
    <row r="34" spans="1:4">
      <c r="A34" s="14">
        <v>440</v>
      </c>
      <c r="B34" s="15">
        <v>104.86499999999999</v>
      </c>
      <c r="D34" s="1"/>
    </row>
    <row r="35" spans="1:4">
      <c r="A35" s="14">
        <v>445</v>
      </c>
      <c r="B35" s="15">
        <v>110.93600000000001</v>
      </c>
      <c r="D35" s="1"/>
    </row>
    <row r="36" spans="1:4">
      <c r="A36" s="14">
        <v>450</v>
      </c>
      <c r="B36" s="15">
        <v>117.008</v>
      </c>
      <c r="D36" s="1"/>
    </row>
    <row r="37" spans="1:4">
      <c r="A37" s="14">
        <v>455</v>
      </c>
      <c r="B37" s="15">
        <v>117.41</v>
      </c>
      <c r="D37" s="1"/>
    </row>
    <row r="38" spans="1:4">
      <c r="A38" s="14">
        <v>460</v>
      </c>
      <c r="B38" s="15">
        <v>117.812</v>
      </c>
      <c r="D38" s="1"/>
    </row>
    <row r="39" spans="1:4">
      <c r="A39" s="14">
        <v>465</v>
      </c>
      <c r="B39" s="15">
        <v>116.336</v>
      </c>
      <c r="D39" s="1"/>
    </row>
    <row r="40" spans="1:4">
      <c r="A40" s="14">
        <v>470</v>
      </c>
      <c r="B40" s="15">
        <v>114.861</v>
      </c>
      <c r="D40" s="1"/>
    </row>
    <row r="41" spans="1:4">
      <c r="A41" s="14">
        <v>475</v>
      </c>
      <c r="B41" s="15">
        <v>115.392</v>
      </c>
      <c r="D41" s="1"/>
    </row>
    <row r="42" spans="1:4">
      <c r="A42" s="14">
        <v>480</v>
      </c>
      <c r="B42" s="15">
        <v>115.923</v>
      </c>
      <c r="D42" s="1"/>
    </row>
    <row r="43" spans="1:4">
      <c r="A43" s="14">
        <v>485</v>
      </c>
      <c r="B43" s="15">
        <v>112.367</v>
      </c>
      <c r="D43" s="1"/>
    </row>
    <row r="44" spans="1:4">
      <c r="A44" s="14">
        <v>490</v>
      </c>
      <c r="B44" s="15">
        <v>108.81100000000001</v>
      </c>
      <c r="D44" s="1"/>
    </row>
    <row r="45" spans="1:4">
      <c r="A45" s="14">
        <v>495</v>
      </c>
      <c r="B45" s="15">
        <v>109.08199999999999</v>
      </c>
      <c r="D45" s="1"/>
    </row>
    <row r="46" spans="1:4">
      <c r="A46" s="14">
        <v>500</v>
      </c>
      <c r="B46" s="15">
        <v>109.354</v>
      </c>
      <c r="D46" s="1"/>
    </row>
    <row r="47" spans="1:4">
      <c r="A47" s="14">
        <v>505</v>
      </c>
      <c r="B47" s="15">
        <v>108.578</v>
      </c>
      <c r="D47" s="1"/>
    </row>
    <row r="48" spans="1:4">
      <c r="A48" s="14">
        <v>510</v>
      </c>
      <c r="B48" s="15">
        <v>107.80200000000001</v>
      </c>
      <c r="D48" s="1"/>
    </row>
    <row r="49" spans="1:4">
      <c r="A49" s="14">
        <v>515</v>
      </c>
      <c r="B49" s="15">
        <v>106.29600000000001</v>
      </c>
      <c r="D49" s="1"/>
    </row>
    <row r="50" spans="1:4">
      <c r="A50" s="14">
        <v>520</v>
      </c>
      <c r="B50" s="15">
        <v>104.79</v>
      </c>
      <c r="D50" s="1"/>
    </row>
    <row r="51" spans="1:4">
      <c r="A51" s="14">
        <v>525</v>
      </c>
      <c r="B51" s="15">
        <v>106.239</v>
      </c>
      <c r="D51" s="1"/>
    </row>
    <row r="52" spans="1:4">
      <c r="A52" s="14">
        <v>530</v>
      </c>
      <c r="B52" s="15">
        <v>107.68899999999999</v>
      </c>
      <c r="D52" s="1"/>
    </row>
    <row r="53" spans="1:4">
      <c r="A53" s="14">
        <v>535</v>
      </c>
      <c r="B53" s="15">
        <v>106.047</v>
      </c>
      <c r="D53" s="1"/>
    </row>
    <row r="54" spans="1:4">
      <c r="A54" s="14">
        <v>540</v>
      </c>
      <c r="B54" s="15">
        <v>104.405</v>
      </c>
      <c r="D54" s="1"/>
    </row>
    <row r="55" spans="1:4">
      <c r="A55" s="14">
        <v>545</v>
      </c>
      <c r="B55" s="15">
        <v>104.22499999999999</v>
      </c>
      <c r="D55" s="1"/>
    </row>
    <row r="56" spans="1:4">
      <c r="A56" s="14">
        <v>550</v>
      </c>
      <c r="B56" s="15">
        <v>104.04600000000001</v>
      </c>
      <c r="D56" s="1"/>
    </row>
    <row r="57" spans="1:4">
      <c r="A57" s="14">
        <v>555</v>
      </c>
      <c r="B57" s="15">
        <v>102.023</v>
      </c>
      <c r="D57" s="1"/>
    </row>
    <row r="58" spans="1:4">
      <c r="A58" s="14">
        <v>560</v>
      </c>
      <c r="B58" s="15">
        <v>100</v>
      </c>
      <c r="D58" s="1"/>
    </row>
    <row r="59" spans="1:4">
      <c r="A59" s="14">
        <v>565</v>
      </c>
      <c r="B59" s="15">
        <v>98.167100000000005</v>
      </c>
      <c r="D59" s="1"/>
    </row>
    <row r="60" spans="1:4">
      <c r="A60" s="14">
        <v>570</v>
      </c>
      <c r="B60" s="15">
        <v>96.334199999999996</v>
      </c>
      <c r="D60" s="1"/>
    </row>
    <row r="61" spans="1:4">
      <c r="A61" s="14">
        <v>575</v>
      </c>
      <c r="B61" s="15">
        <v>96.061099999999996</v>
      </c>
      <c r="D61" s="1"/>
    </row>
    <row r="62" spans="1:4">
      <c r="A62" s="14">
        <v>580</v>
      </c>
      <c r="B62" s="15">
        <v>95.787999999999997</v>
      </c>
      <c r="D62" s="1"/>
    </row>
    <row r="63" spans="1:4">
      <c r="A63" s="14">
        <v>585</v>
      </c>
      <c r="B63" s="15">
        <v>92.236800000000002</v>
      </c>
      <c r="D63" s="1"/>
    </row>
    <row r="64" spans="1:4">
      <c r="A64" s="14">
        <v>590</v>
      </c>
      <c r="B64" s="15">
        <v>88.685599999999994</v>
      </c>
      <c r="D64" s="1"/>
    </row>
    <row r="65" spans="1:4">
      <c r="A65" s="14">
        <v>595</v>
      </c>
      <c r="B65" s="15">
        <v>89.3459</v>
      </c>
      <c r="D65" s="1"/>
    </row>
    <row r="66" spans="1:4">
      <c r="A66" s="14">
        <v>600</v>
      </c>
      <c r="B66" s="15">
        <v>90.006200000000007</v>
      </c>
      <c r="D66" s="1"/>
    </row>
    <row r="67" spans="1:4">
      <c r="A67" s="14">
        <v>605</v>
      </c>
      <c r="B67" s="15">
        <v>89.802599999999998</v>
      </c>
      <c r="D67" s="1"/>
    </row>
    <row r="68" spans="1:4">
      <c r="A68" s="14">
        <v>610</v>
      </c>
      <c r="B68" s="15">
        <v>89.599100000000007</v>
      </c>
      <c r="D68" s="1"/>
    </row>
    <row r="69" spans="1:4">
      <c r="A69" s="14">
        <v>615</v>
      </c>
      <c r="B69" s="15">
        <v>88.648899999999998</v>
      </c>
      <c r="D69" s="1"/>
    </row>
    <row r="70" spans="1:4">
      <c r="A70" s="14">
        <v>620</v>
      </c>
      <c r="B70" s="15">
        <v>87.698700000000002</v>
      </c>
      <c r="D70" s="1"/>
    </row>
    <row r="71" spans="1:4">
      <c r="A71" s="14">
        <v>625</v>
      </c>
      <c r="B71" s="15">
        <v>85.493600000000001</v>
      </c>
      <c r="D71" s="1"/>
    </row>
    <row r="72" spans="1:4">
      <c r="A72" s="14">
        <v>630</v>
      </c>
      <c r="B72" s="15">
        <v>83.288600000000002</v>
      </c>
      <c r="D72" s="1"/>
    </row>
    <row r="73" spans="1:4">
      <c r="A73" s="14">
        <v>635</v>
      </c>
      <c r="B73" s="15">
        <v>83.493899999999996</v>
      </c>
      <c r="D73" s="1"/>
    </row>
    <row r="74" spans="1:4">
      <c r="A74" s="14">
        <v>640</v>
      </c>
      <c r="B74" s="15">
        <v>83.699200000000005</v>
      </c>
      <c r="D74" s="1"/>
    </row>
    <row r="75" spans="1:4">
      <c r="A75" s="14">
        <v>645</v>
      </c>
      <c r="B75" s="15">
        <v>81.863</v>
      </c>
      <c r="D75" s="1"/>
    </row>
    <row r="76" spans="1:4">
      <c r="A76" s="14">
        <v>650</v>
      </c>
      <c r="B76" s="15">
        <v>80.026799999999994</v>
      </c>
      <c r="D76" s="1"/>
    </row>
    <row r="77" spans="1:4">
      <c r="A77" s="14">
        <v>655</v>
      </c>
      <c r="B77" s="15">
        <v>80.120699999999999</v>
      </c>
      <c r="D77" s="1"/>
    </row>
    <row r="78" spans="1:4">
      <c r="A78" s="14">
        <v>660</v>
      </c>
      <c r="B78" s="15">
        <v>80.214600000000004</v>
      </c>
      <c r="D78" s="1"/>
    </row>
    <row r="79" spans="1:4">
      <c r="A79" s="14">
        <v>665</v>
      </c>
      <c r="B79" s="15">
        <v>81.246200000000002</v>
      </c>
      <c r="D79" s="1"/>
    </row>
    <row r="80" spans="1:4">
      <c r="A80" s="14">
        <v>670</v>
      </c>
      <c r="B80" s="15">
        <v>82.277799999999999</v>
      </c>
      <c r="D80" s="1"/>
    </row>
    <row r="81" spans="1:4">
      <c r="A81" s="14">
        <v>675</v>
      </c>
      <c r="B81" s="15">
        <v>80.281000000000006</v>
      </c>
      <c r="D81" s="1"/>
    </row>
    <row r="82" spans="1:4">
      <c r="A82" s="14">
        <v>680</v>
      </c>
      <c r="B82" s="15">
        <v>78.284199999999998</v>
      </c>
      <c r="D82" s="1"/>
    </row>
    <row r="83" spans="1:4">
      <c r="A83" s="14">
        <v>685</v>
      </c>
      <c r="B83" s="15">
        <v>74.002700000000004</v>
      </c>
      <c r="D83" s="1"/>
    </row>
    <row r="84" spans="1:4">
      <c r="A84" s="14">
        <v>690</v>
      </c>
      <c r="B84" s="15">
        <v>69.721299999999999</v>
      </c>
      <c r="D84" s="1"/>
    </row>
    <row r="85" spans="1:4">
      <c r="A85" s="14">
        <v>695</v>
      </c>
      <c r="B85" s="15">
        <v>70.665199999999999</v>
      </c>
      <c r="D85" s="1"/>
    </row>
    <row r="86" spans="1:4">
      <c r="A86" s="14">
        <v>700</v>
      </c>
      <c r="B86" s="15">
        <v>71.609099999999998</v>
      </c>
      <c r="D86" s="1"/>
    </row>
    <row r="87" spans="1:4">
      <c r="A87" s="14">
        <v>705</v>
      </c>
      <c r="B87" s="15">
        <v>72.978999999999999</v>
      </c>
      <c r="D87" s="1"/>
    </row>
    <row r="88" spans="1:4">
      <c r="A88" s="14">
        <v>710</v>
      </c>
      <c r="B88" s="15">
        <v>74.349000000000004</v>
      </c>
      <c r="D88" s="1"/>
    </row>
    <row r="89" spans="1:4">
      <c r="A89" s="14">
        <v>715</v>
      </c>
      <c r="B89" s="15">
        <v>67.976500000000001</v>
      </c>
      <c r="D89" s="1"/>
    </row>
    <row r="90" spans="1:4">
      <c r="A90" s="14">
        <v>720</v>
      </c>
      <c r="B90" s="15">
        <v>61.603999999999999</v>
      </c>
      <c r="D90" s="1"/>
    </row>
    <row r="91" spans="1:4">
      <c r="A91" s="14">
        <v>725</v>
      </c>
      <c r="B91" s="15">
        <v>65.744799999999998</v>
      </c>
      <c r="D91" s="1"/>
    </row>
    <row r="92" spans="1:4">
      <c r="A92" s="14">
        <v>730</v>
      </c>
      <c r="B92" s="15">
        <v>69.885599999999997</v>
      </c>
      <c r="D92" s="1"/>
    </row>
    <row r="93" spans="1:4">
      <c r="A93" s="14">
        <v>735</v>
      </c>
      <c r="B93" s="15">
        <v>72.4863</v>
      </c>
      <c r="D93" s="1"/>
    </row>
    <row r="94" spans="1:4">
      <c r="A94" s="14">
        <v>740</v>
      </c>
      <c r="B94" s="15">
        <v>75.087000000000003</v>
      </c>
      <c r="D94" s="1"/>
    </row>
    <row r="95" spans="1:4">
      <c r="A95" s="14">
        <v>745</v>
      </c>
      <c r="B95" s="15">
        <v>69.339799999999997</v>
      </c>
      <c r="D95" s="1"/>
    </row>
    <row r="96" spans="1:4">
      <c r="A96" s="14">
        <v>750</v>
      </c>
      <c r="B96" s="15">
        <v>63.592700000000001</v>
      </c>
      <c r="D96" s="1"/>
    </row>
    <row r="97" spans="1:4">
      <c r="A97" s="14">
        <v>755</v>
      </c>
      <c r="B97" s="15">
        <v>55.005400000000002</v>
      </c>
      <c r="D97" s="1"/>
    </row>
    <row r="98" spans="1:4">
      <c r="A98" s="14">
        <v>760</v>
      </c>
      <c r="B98" s="15">
        <v>46.418199999999999</v>
      </c>
      <c r="D98" s="1"/>
    </row>
    <row r="99" spans="1:4">
      <c r="A99" s="14">
        <v>765</v>
      </c>
      <c r="B99" s="15">
        <v>56.611800000000002</v>
      </c>
      <c r="D99" s="1"/>
    </row>
    <row r="100" spans="1:4">
      <c r="A100" s="14">
        <v>770</v>
      </c>
      <c r="B100" s="15">
        <v>66.805400000000006</v>
      </c>
      <c r="D100" s="1"/>
    </row>
    <row r="101" spans="1:4">
      <c r="A101" s="14">
        <v>775</v>
      </c>
      <c r="B101" s="15">
        <v>65.094099999999997</v>
      </c>
      <c r="D101" s="1"/>
    </row>
    <row r="102" spans="1:4">
      <c r="A102" s="16">
        <v>780</v>
      </c>
      <c r="B102" s="17">
        <v>63.382800000000003</v>
      </c>
      <c r="D102" s="1"/>
    </row>
    <row r="103" spans="1:4">
      <c r="A103" s="18">
        <v>785</v>
      </c>
      <c r="B103" s="19">
        <v>63.843400000000003</v>
      </c>
    </row>
    <row r="104" spans="1:4">
      <c r="A104" s="18">
        <v>790</v>
      </c>
      <c r="B104" s="19">
        <v>64.304000000000002</v>
      </c>
    </row>
    <row r="105" spans="1:4">
      <c r="A105" s="18">
        <v>795</v>
      </c>
      <c r="B105" s="19">
        <v>61.877899999999997</v>
      </c>
    </row>
    <row r="106" spans="1:4">
      <c r="A106" s="18">
        <v>800</v>
      </c>
      <c r="B106" s="19">
        <v>59.451900000000002</v>
      </c>
    </row>
    <row r="107" spans="1:4">
      <c r="A107" s="18">
        <v>805</v>
      </c>
      <c r="B107" s="19">
        <v>55.705399999999997</v>
      </c>
    </row>
    <row r="108" spans="1:4">
      <c r="A108" s="18">
        <v>810</v>
      </c>
      <c r="B108" s="19">
        <v>51.959000000000003</v>
      </c>
    </row>
    <row r="109" spans="1:4">
      <c r="A109" s="18">
        <v>815</v>
      </c>
      <c r="B109" s="19">
        <v>54.699800000000003</v>
      </c>
    </row>
    <row r="110" spans="1:4">
      <c r="A110" s="18">
        <v>820</v>
      </c>
      <c r="B110" s="19">
        <v>57.440600000000003</v>
      </c>
    </row>
    <row r="111" spans="1:4">
      <c r="A111" s="18">
        <v>825</v>
      </c>
      <c r="B111" s="19">
        <v>58.8765</v>
      </c>
    </row>
    <row r="112" spans="1:4" ht="13.5" thickBot="1">
      <c r="A112" s="20">
        <v>830</v>
      </c>
      <c r="B112" s="21">
        <v>60.3125</v>
      </c>
    </row>
    <row r="113" ht="13.5" thickTop="1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13"/>
  <sheetViews>
    <sheetView topLeftCell="A103" workbookViewId="0">
      <selection activeCell="G6" sqref="G6"/>
    </sheetView>
  </sheetViews>
  <sheetFormatPr defaultRowHeight="12.75"/>
  <cols>
    <col min="1" max="4" width="9.140625" style="12"/>
  </cols>
  <sheetData>
    <row r="2" spans="1:4">
      <c r="A2" s="2" t="s">
        <v>4</v>
      </c>
      <c r="B2" s="2"/>
      <c r="C2" s="2"/>
      <c r="D2" s="2"/>
    </row>
    <row r="4" spans="1:4" ht="13.5" thickBot="1">
      <c r="A4" s="2"/>
      <c r="B4" s="2"/>
      <c r="C4" s="2"/>
      <c r="D4" s="2"/>
    </row>
    <row r="5" spans="1:4" ht="17.25" thickTop="1" thickBot="1">
      <c r="A5" s="3" t="s">
        <v>5</v>
      </c>
      <c r="B5" s="4" t="s">
        <v>6</v>
      </c>
      <c r="C5" s="4" t="s">
        <v>7</v>
      </c>
      <c r="D5" s="5" t="s">
        <v>8</v>
      </c>
    </row>
    <row r="6" spans="1:4" ht="13.5" thickTop="1">
      <c r="A6" s="6">
        <v>300</v>
      </c>
      <c r="B6" s="7">
        <v>0.04</v>
      </c>
      <c r="C6" s="7">
        <v>0.02</v>
      </c>
      <c r="D6" s="8">
        <v>0</v>
      </c>
    </row>
    <row r="7" spans="1:4">
      <c r="A7" s="6">
        <v>305</v>
      </c>
      <c r="B7" s="7">
        <v>3.02</v>
      </c>
      <c r="C7" s="7">
        <v>2.2599999999999998</v>
      </c>
      <c r="D7" s="8">
        <v>1</v>
      </c>
    </row>
    <row r="8" spans="1:4">
      <c r="A8" s="6">
        <v>310</v>
      </c>
      <c r="B8" s="7">
        <v>6</v>
      </c>
      <c r="C8" s="7">
        <v>4.5</v>
      </c>
      <c r="D8" s="8">
        <v>2</v>
      </c>
    </row>
    <row r="9" spans="1:4">
      <c r="A9" s="6">
        <v>315</v>
      </c>
      <c r="B9" s="7">
        <v>17.8</v>
      </c>
      <c r="C9" s="7">
        <v>13.45</v>
      </c>
      <c r="D9" s="8">
        <v>3</v>
      </c>
    </row>
    <row r="10" spans="1:4">
      <c r="A10" s="6">
        <v>320</v>
      </c>
      <c r="B10" s="7">
        <v>29.6</v>
      </c>
      <c r="C10" s="7">
        <v>22.4</v>
      </c>
      <c r="D10" s="8">
        <v>4</v>
      </c>
    </row>
    <row r="11" spans="1:4">
      <c r="A11" s="6">
        <v>325</v>
      </c>
      <c r="B11" s="7">
        <v>42.45</v>
      </c>
      <c r="C11" s="7">
        <v>32.200000000000003</v>
      </c>
      <c r="D11" s="8">
        <v>6.25</v>
      </c>
    </row>
    <row r="12" spans="1:4">
      <c r="A12" s="6">
        <v>330</v>
      </c>
      <c r="B12" s="7">
        <v>55.3</v>
      </c>
      <c r="C12" s="7">
        <v>42</v>
      </c>
      <c r="D12" s="8">
        <v>8.5</v>
      </c>
    </row>
    <row r="13" spans="1:4">
      <c r="A13" s="6">
        <v>335</v>
      </c>
      <c r="B13" s="7">
        <v>56.3</v>
      </c>
      <c r="C13" s="7">
        <v>41.3</v>
      </c>
      <c r="D13" s="8">
        <v>8.15</v>
      </c>
    </row>
    <row r="14" spans="1:4">
      <c r="A14" s="6">
        <v>340</v>
      </c>
      <c r="B14" s="7">
        <v>57.3</v>
      </c>
      <c r="C14" s="7">
        <v>40.6</v>
      </c>
      <c r="D14" s="8">
        <v>7.8</v>
      </c>
    </row>
    <row r="15" spans="1:4">
      <c r="A15" s="6">
        <v>345</v>
      </c>
      <c r="B15" s="7">
        <v>59.55</v>
      </c>
      <c r="C15" s="7">
        <v>41.1</v>
      </c>
      <c r="D15" s="8">
        <v>7.25</v>
      </c>
    </row>
    <row r="16" spans="1:4">
      <c r="A16" s="6">
        <v>350</v>
      </c>
      <c r="B16" s="7">
        <v>61.8</v>
      </c>
      <c r="C16" s="7">
        <v>41.6</v>
      </c>
      <c r="D16" s="8">
        <v>6.7</v>
      </c>
    </row>
    <row r="17" spans="1:4">
      <c r="A17" s="6">
        <v>355</v>
      </c>
      <c r="B17" s="7">
        <v>61.65</v>
      </c>
      <c r="C17" s="7">
        <v>39.799999999999997</v>
      </c>
      <c r="D17" s="8">
        <v>6</v>
      </c>
    </row>
    <row r="18" spans="1:4">
      <c r="A18" s="6">
        <v>360</v>
      </c>
      <c r="B18" s="7">
        <v>61.5</v>
      </c>
      <c r="C18" s="7">
        <v>38</v>
      </c>
      <c r="D18" s="8">
        <v>5.3</v>
      </c>
    </row>
    <row r="19" spans="1:4">
      <c r="A19" s="6">
        <v>365</v>
      </c>
      <c r="B19" s="7">
        <v>65.150000000000006</v>
      </c>
      <c r="C19" s="7">
        <v>40.200000000000003</v>
      </c>
      <c r="D19" s="8">
        <v>5.7</v>
      </c>
    </row>
    <row r="20" spans="1:4">
      <c r="A20" s="6">
        <v>370</v>
      </c>
      <c r="B20" s="7">
        <v>68.8</v>
      </c>
      <c r="C20" s="7">
        <v>42.4</v>
      </c>
      <c r="D20" s="8">
        <v>6.1</v>
      </c>
    </row>
    <row r="21" spans="1:4">
      <c r="A21" s="6">
        <v>375</v>
      </c>
      <c r="B21" s="7">
        <v>66.099999999999994</v>
      </c>
      <c r="C21" s="7">
        <v>40.450000000000003</v>
      </c>
      <c r="D21" s="8">
        <v>4.55</v>
      </c>
    </row>
    <row r="22" spans="1:4">
      <c r="A22" s="6">
        <v>380</v>
      </c>
      <c r="B22" s="7">
        <v>63.4</v>
      </c>
      <c r="C22" s="7">
        <v>38.5</v>
      </c>
      <c r="D22" s="8">
        <v>3</v>
      </c>
    </row>
    <row r="23" spans="1:4">
      <c r="A23" s="6">
        <v>385</v>
      </c>
      <c r="B23" s="7">
        <v>64.599999999999994</v>
      </c>
      <c r="C23" s="7">
        <v>36.75</v>
      </c>
      <c r="D23" s="8">
        <v>2.1</v>
      </c>
    </row>
    <row r="24" spans="1:4">
      <c r="A24" s="6">
        <v>390</v>
      </c>
      <c r="B24" s="7">
        <v>65.8</v>
      </c>
      <c r="C24" s="7">
        <v>35</v>
      </c>
      <c r="D24" s="8">
        <v>1.2</v>
      </c>
    </row>
    <row r="25" spans="1:4">
      <c r="A25" s="6">
        <v>395</v>
      </c>
      <c r="B25" s="7">
        <v>80.3</v>
      </c>
      <c r="C25" s="7">
        <v>39.200000000000003</v>
      </c>
      <c r="D25" s="8">
        <v>0.05</v>
      </c>
    </row>
    <row r="26" spans="1:4">
      <c r="A26" s="6">
        <v>400</v>
      </c>
      <c r="B26" s="7">
        <v>94.8</v>
      </c>
      <c r="C26" s="7">
        <v>43.4</v>
      </c>
      <c r="D26" s="8">
        <v>-1.1000000000000001</v>
      </c>
    </row>
    <row r="27" spans="1:4">
      <c r="A27" s="6">
        <v>405</v>
      </c>
      <c r="B27" s="7">
        <v>99.8</v>
      </c>
      <c r="C27" s="7">
        <v>44.85</v>
      </c>
      <c r="D27" s="8">
        <v>-0.8</v>
      </c>
    </row>
    <row r="28" spans="1:4">
      <c r="A28" s="6">
        <v>410</v>
      </c>
      <c r="B28" s="7">
        <v>104.8</v>
      </c>
      <c r="C28" s="7">
        <v>46.3</v>
      </c>
      <c r="D28" s="8">
        <v>-0.5</v>
      </c>
    </row>
    <row r="29" spans="1:4">
      <c r="A29" s="6">
        <v>415</v>
      </c>
      <c r="B29" s="7">
        <v>105.35</v>
      </c>
      <c r="C29" s="7">
        <v>45.1</v>
      </c>
      <c r="D29" s="8">
        <v>-0.6</v>
      </c>
    </row>
    <row r="30" spans="1:4">
      <c r="A30" s="6">
        <v>420</v>
      </c>
      <c r="B30" s="7">
        <v>105.9</v>
      </c>
      <c r="C30" s="7">
        <v>43.9</v>
      </c>
      <c r="D30" s="8">
        <v>-0.7</v>
      </c>
    </row>
    <row r="31" spans="1:4">
      <c r="A31" s="6">
        <v>425</v>
      </c>
      <c r="B31" s="7">
        <v>101.35</v>
      </c>
      <c r="C31" s="7">
        <v>40.5</v>
      </c>
      <c r="D31" s="8">
        <v>-0.95</v>
      </c>
    </row>
    <row r="32" spans="1:4">
      <c r="A32" s="6">
        <v>430</v>
      </c>
      <c r="B32" s="7">
        <v>96.8</v>
      </c>
      <c r="C32" s="7">
        <v>37.1</v>
      </c>
      <c r="D32" s="8">
        <v>-1.2</v>
      </c>
    </row>
    <row r="33" spans="1:4">
      <c r="A33" s="6">
        <v>435</v>
      </c>
      <c r="B33" s="7">
        <v>105.35</v>
      </c>
      <c r="C33" s="7">
        <v>36.9</v>
      </c>
      <c r="D33" s="8">
        <v>-1.9</v>
      </c>
    </row>
    <row r="34" spans="1:4">
      <c r="A34" s="6">
        <v>440</v>
      </c>
      <c r="B34" s="7">
        <v>113.9</v>
      </c>
      <c r="C34" s="7">
        <v>36.700000000000003</v>
      </c>
      <c r="D34" s="8">
        <v>-2.6</v>
      </c>
    </row>
    <row r="35" spans="1:4">
      <c r="A35" s="6">
        <v>445</v>
      </c>
      <c r="B35" s="7">
        <v>119.75</v>
      </c>
      <c r="C35" s="7">
        <v>36.299999999999997</v>
      </c>
      <c r="D35" s="8">
        <v>-2.75</v>
      </c>
    </row>
    <row r="36" spans="1:4">
      <c r="A36" s="6">
        <v>450</v>
      </c>
      <c r="B36" s="7">
        <v>125.6</v>
      </c>
      <c r="C36" s="7">
        <v>35.9</v>
      </c>
      <c r="D36" s="8">
        <v>-2.9</v>
      </c>
    </row>
    <row r="37" spans="1:4">
      <c r="A37" s="6">
        <v>455</v>
      </c>
      <c r="B37" s="7">
        <v>125.55</v>
      </c>
      <c r="C37" s="7">
        <v>34.25</v>
      </c>
      <c r="D37" s="8">
        <v>-2.85</v>
      </c>
    </row>
    <row r="38" spans="1:4">
      <c r="A38" s="6">
        <v>460</v>
      </c>
      <c r="B38" s="7">
        <v>125.5</v>
      </c>
      <c r="C38" s="7">
        <v>32.6</v>
      </c>
      <c r="D38" s="8">
        <v>-2.8</v>
      </c>
    </row>
    <row r="39" spans="1:4">
      <c r="A39" s="6">
        <v>465</v>
      </c>
      <c r="B39" s="7">
        <v>123.4</v>
      </c>
      <c r="C39" s="7">
        <v>30.25</v>
      </c>
      <c r="D39" s="8">
        <v>-2.7</v>
      </c>
    </row>
    <row r="40" spans="1:4">
      <c r="A40" s="6">
        <v>470</v>
      </c>
      <c r="B40" s="7">
        <v>121.3</v>
      </c>
      <c r="C40" s="7">
        <v>27.9</v>
      </c>
      <c r="D40" s="8">
        <v>-2.6</v>
      </c>
    </row>
    <row r="41" spans="1:4">
      <c r="A41" s="6">
        <v>475</v>
      </c>
      <c r="B41" s="7">
        <v>121.3</v>
      </c>
      <c r="C41" s="7">
        <v>26.1</v>
      </c>
      <c r="D41" s="8">
        <v>-2.6</v>
      </c>
    </row>
    <row r="42" spans="1:4">
      <c r="A42" s="6">
        <v>480</v>
      </c>
      <c r="B42" s="7">
        <v>121.3</v>
      </c>
      <c r="C42" s="7">
        <v>24.3</v>
      </c>
      <c r="D42" s="8">
        <v>-2.6</v>
      </c>
    </row>
    <row r="43" spans="1:4">
      <c r="A43" s="6">
        <v>485</v>
      </c>
      <c r="B43" s="7">
        <v>117.4</v>
      </c>
      <c r="C43" s="7">
        <v>22.2</v>
      </c>
      <c r="D43" s="8">
        <v>-2.2000000000000002</v>
      </c>
    </row>
    <row r="44" spans="1:4">
      <c r="A44" s="6">
        <v>490</v>
      </c>
      <c r="B44" s="7">
        <v>113.5</v>
      </c>
      <c r="C44" s="7">
        <v>20.100000000000001</v>
      </c>
      <c r="D44" s="8">
        <v>-1.8</v>
      </c>
    </row>
    <row r="45" spans="1:4">
      <c r="A45" s="6">
        <v>495</v>
      </c>
      <c r="B45" s="7">
        <v>113.3</v>
      </c>
      <c r="C45" s="7">
        <v>18.149999999999999</v>
      </c>
      <c r="D45" s="8">
        <v>-1.65</v>
      </c>
    </row>
    <row r="46" spans="1:4">
      <c r="A46" s="6">
        <v>500</v>
      </c>
      <c r="B46" s="7">
        <v>113.1</v>
      </c>
      <c r="C46" s="7">
        <v>16.2</v>
      </c>
      <c r="D46" s="8">
        <v>-1.5</v>
      </c>
    </row>
    <row r="47" spans="1:4">
      <c r="A47" s="6">
        <v>505</v>
      </c>
      <c r="B47" s="7">
        <v>111.95</v>
      </c>
      <c r="C47" s="7">
        <v>14.7</v>
      </c>
      <c r="D47" s="8">
        <v>-1.4</v>
      </c>
    </row>
    <row r="48" spans="1:4">
      <c r="A48" s="6">
        <v>510</v>
      </c>
      <c r="B48" s="7">
        <v>110.8</v>
      </c>
      <c r="C48" s="7">
        <v>13.2</v>
      </c>
      <c r="D48" s="8">
        <v>-1.3</v>
      </c>
    </row>
    <row r="49" spans="1:4">
      <c r="A49" s="6">
        <v>515</v>
      </c>
      <c r="B49" s="7">
        <v>108.65</v>
      </c>
      <c r="C49" s="7">
        <v>10.9</v>
      </c>
      <c r="D49" s="8">
        <v>-1.25</v>
      </c>
    </row>
    <row r="50" spans="1:4">
      <c r="A50" s="6">
        <v>520</v>
      </c>
      <c r="B50" s="7">
        <v>106.5</v>
      </c>
      <c r="C50" s="7">
        <v>8.6</v>
      </c>
      <c r="D50" s="8">
        <v>-1.2</v>
      </c>
    </row>
    <row r="51" spans="1:4">
      <c r="A51" s="6">
        <v>525</v>
      </c>
      <c r="B51" s="7">
        <v>107.65</v>
      </c>
      <c r="C51" s="7">
        <v>7.35</v>
      </c>
      <c r="D51" s="8">
        <v>-1.1000000000000001</v>
      </c>
    </row>
    <row r="52" spans="1:4">
      <c r="A52" s="6">
        <v>530</v>
      </c>
      <c r="B52" s="7">
        <v>108.8</v>
      </c>
      <c r="C52" s="7">
        <v>6.1</v>
      </c>
      <c r="D52" s="8">
        <v>-1</v>
      </c>
    </row>
    <row r="53" spans="1:4">
      <c r="A53" s="6">
        <v>535</v>
      </c>
      <c r="B53" s="7">
        <v>107.05</v>
      </c>
      <c r="C53" s="7">
        <v>5.15</v>
      </c>
      <c r="D53" s="8">
        <v>-0.75</v>
      </c>
    </row>
    <row r="54" spans="1:4">
      <c r="A54" s="6">
        <v>540</v>
      </c>
      <c r="B54" s="7">
        <v>105.3</v>
      </c>
      <c r="C54" s="7">
        <v>4.2</v>
      </c>
      <c r="D54" s="8">
        <v>-0.5</v>
      </c>
    </row>
    <row r="55" spans="1:4">
      <c r="A55" s="6">
        <v>545</v>
      </c>
      <c r="B55" s="7">
        <v>104.85</v>
      </c>
      <c r="C55" s="7">
        <v>3.05</v>
      </c>
      <c r="D55" s="8">
        <v>-0.4</v>
      </c>
    </row>
    <row r="56" spans="1:4">
      <c r="A56" s="6">
        <v>550</v>
      </c>
      <c r="B56" s="7">
        <v>104.4</v>
      </c>
      <c r="C56" s="7">
        <v>1.9</v>
      </c>
      <c r="D56" s="8">
        <v>-0.3</v>
      </c>
    </row>
    <row r="57" spans="1:4">
      <c r="A57" s="6">
        <v>555</v>
      </c>
      <c r="B57" s="7">
        <v>102.2</v>
      </c>
      <c r="C57" s="7">
        <v>0.95</v>
      </c>
      <c r="D57" s="8">
        <v>-0.15</v>
      </c>
    </row>
    <row r="58" spans="1:4">
      <c r="A58" s="6">
        <v>560</v>
      </c>
      <c r="B58" s="7">
        <v>100</v>
      </c>
      <c r="C58" s="7">
        <v>0</v>
      </c>
      <c r="D58" s="8">
        <v>0</v>
      </c>
    </row>
    <row r="59" spans="1:4">
      <c r="A59" s="6">
        <v>565</v>
      </c>
      <c r="B59" s="7">
        <v>98</v>
      </c>
      <c r="C59" s="7">
        <v>-0.8</v>
      </c>
      <c r="D59" s="8">
        <v>0.1</v>
      </c>
    </row>
    <row r="60" spans="1:4">
      <c r="A60" s="6">
        <v>570</v>
      </c>
      <c r="B60" s="7">
        <v>96</v>
      </c>
      <c r="C60" s="7">
        <v>-1.6</v>
      </c>
      <c r="D60" s="8">
        <v>0.2</v>
      </c>
    </row>
    <row r="61" spans="1:4">
      <c r="A61" s="6">
        <v>575</v>
      </c>
      <c r="B61" s="7">
        <v>95.55</v>
      </c>
      <c r="C61" s="7">
        <v>-2.5499999999999998</v>
      </c>
      <c r="D61" s="8">
        <v>0.35</v>
      </c>
    </row>
    <row r="62" spans="1:4">
      <c r="A62" s="6">
        <v>580</v>
      </c>
      <c r="B62" s="7">
        <v>95.1</v>
      </c>
      <c r="C62" s="7">
        <v>-3.5</v>
      </c>
      <c r="D62" s="8">
        <v>0.5</v>
      </c>
    </row>
    <row r="63" spans="1:4">
      <c r="A63" s="6">
        <v>585</v>
      </c>
      <c r="B63" s="7">
        <v>92.1</v>
      </c>
      <c r="C63" s="7">
        <v>-3.5</v>
      </c>
      <c r="D63" s="8">
        <v>1.3</v>
      </c>
    </row>
    <row r="64" spans="1:4">
      <c r="A64" s="6">
        <v>590</v>
      </c>
      <c r="B64" s="7">
        <v>89.1</v>
      </c>
      <c r="C64" s="7">
        <v>-3.5</v>
      </c>
      <c r="D64" s="8">
        <v>2.1</v>
      </c>
    </row>
    <row r="65" spans="1:4">
      <c r="A65" s="6">
        <v>595</v>
      </c>
      <c r="B65" s="7">
        <v>89.8</v>
      </c>
      <c r="C65" s="7">
        <v>-4.6500000000000004</v>
      </c>
      <c r="D65" s="8">
        <v>2.65</v>
      </c>
    </row>
    <row r="66" spans="1:4">
      <c r="A66" s="6">
        <v>600</v>
      </c>
      <c r="B66" s="7">
        <v>90.5</v>
      </c>
      <c r="C66" s="7">
        <v>-5.8</v>
      </c>
      <c r="D66" s="8">
        <v>3.2</v>
      </c>
    </row>
    <row r="67" spans="1:4">
      <c r="A67" s="6">
        <v>605</v>
      </c>
      <c r="B67" s="7">
        <v>90.4</v>
      </c>
      <c r="C67" s="7">
        <v>-6.5</v>
      </c>
      <c r="D67" s="8">
        <v>3.65</v>
      </c>
    </row>
    <row r="68" spans="1:4">
      <c r="A68" s="6">
        <v>610</v>
      </c>
      <c r="B68" s="7">
        <v>90.3</v>
      </c>
      <c r="C68" s="7">
        <v>-7.2</v>
      </c>
      <c r="D68" s="8">
        <v>4.0999999999999996</v>
      </c>
    </row>
    <row r="69" spans="1:4">
      <c r="A69" s="6">
        <v>615</v>
      </c>
      <c r="B69" s="7">
        <v>89.35</v>
      </c>
      <c r="C69" s="7">
        <v>-7.9</v>
      </c>
      <c r="D69" s="8">
        <v>4.4000000000000004</v>
      </c>
    </row>
    <row r="70" spans="1:4">
      <c r="A70" s="6">
        <v>620</v>
      </c>
      <c r="B70" s="7">
        <v>88.4</v>
      </c>
      <c r="C70" s="7">
        <v>-8.6</v>
      </c>
      <c r="D70" s="8">
        <v>4.7</v>
      </c>
    </row>
    <row r="71" spans="1:4">
      <c r="A71" s="6">
        <v>625</v>
      </c>
      <c r="B71" s="7">
        <v>86.2</v>
      </c>
      <c r="C71" s="7">
        <v>-9.0500000000000007</v>
      </c>
      <c r="D71" s="8">
        <v>4.9000000000000004</v>
      </c>
    </row>
    <row r="72" spans="1:4">
      <c r="A72" s="6">
        <v>630</v>
      </c>
      <c r="B72" s="7">
        <v>84</v>
      </c>
      <c r="C72" s="7">
        <v>-9.5</v>
      </c>
      <c r="D72" s="8">
        <v>5.0999999999999996</v>
      </c>
    </row>
    <row r="73" spans="1:4">
      <c r="A73" s="6">
        <v>635</v>
      </c>
      <c r="B73" s="7">
        <v>84.55</v>
      </c>
      <c r="C73" s="7">
        <v>-10.199999999999999</v>
      </c>
      <c r="D73" s="8">
        <v>5.9</v>
      </c>
    </row>
    <row r="74" spans="1:4">
      <c r="A74" s="6">
        <v>640</v>
      </c>
      <c r="B74" s="7">
        <v>85.1</v>
      </c>
      <c r="C74" s="7">
        <v>-10.9</v>
      </c>
      <c r="D74" s="8">
        <v>6.7</v>
      </c>
    </row>
    <row r="75" spans="1:4">
      <c r="A75" s="6">
        <v>645</v>
      </c>
      <c r="B75" s="7">
        <v>83.5</v>
      </c>
      <c r="C75" s="7">
        <v>-10.8</v>
      </c>
      <c r="D75" s="8">
        <v>7</v>
      </c>
    </row>
    <row r="76" spans="1:4">
      <c r="A76" s="6">
        <v>650</v>
      </c>
      <c r="B76" s="7">
        <v>81.900000000000006</v>
      </c>
      <c r="C76" s="7">
        <v>-10.7</v>
      </c>
      <c r="D76" s="8">
        <v>7.3</v>
      </c>
    </row>
    <row r="77" spans="1:4">
      <c r="A77" s="6">
        <v>655</v>
      </c>
      <c r="B77" s="7">
        <v>82.25</v>
      </c>
      <c r="C77" s="7">
        <v>-11.35</v>
      </c>
      <c r="D77" s="8">
        <v>7.95</v>
      </c>
    </row>
    <row r="78" spans="1:4">
      <c r="A78" s="6">
        <v>660</v>
      </c>
      <c r="B78" s="7">
        <v>82.6</v>
      </c>
      <c r="C78" s="7">
        <v>-12</v>
      </c>
      <c r="D78" s="8">
        <v>8.6</v>
      </c>
    </row>
    <row r="79" spans="1:4">
      <c r="A79" s="6">
        <v>665</v>
      </c>
      <c r="B79" s="7">
        <v>83.75</v>
      </c>
      <c r="C79" s="7">
        <v>-13</v>
      </c>
      <c r="D79" s="8">
        <v>9.1999999999999993</v>
      </c>
    </row>
    <row r="80" spans="1:4">
      <c r="A80" s="6">
        <v>670</v>
      </c>
      <c r="B80" s="7">
        <v>84.9</v>
      </c>
      <c r="C80" s="7">
        <v>-14</v>
      </c>
      <c r="D80" s="8">
        <v>9.8000000000000007</v>
      </c>
    </row>
    <row r="81" spans="1:4">
      <c r="A81" s="6">
        <v>675</v>
      </c>
      <c r="B81" s="7">
        <v>83.1</v>
      </c>
      <c r="C81" s="7">
        <v>-13.8</v>
      </c>
      <c r="D81" s="8">
        <v>10</v>
      </c>
    </row>
    <row r="82" spans="1:4">
      <c r="A82" s="6">
        <v>680</v>
      </c>
      <c r="B82" s="7">
        <v>81.3</v>
      </c>
      <c r="C82" s="7">
        <v>-13.6</v>
      </c>
      <c r="D82" s="8">
        <v>10.199999999999999</v>
      </c>
    </row>
    <row r="83" spans="1:4">
      <c r="A83" s="6">
        <v>685</v>
      </c>
      <c r="B83" s="7">
        <v>76.599999999999994</v>
      </c>
      <c r="C83" s="7">
        <v>-12.8</v>
      </c>
      <c r="D83" s="8">
        <v>9.25</v>
      </c>
    </row>
    <row r="84" spans="1:4">
      <c r="A84" s="6">
        <v>690</v>
      </c>
      <c r="B84" s="7">
        <v>71.900000000000006</v>
      </c>
      <c r="C84" s="7">
        <v>-12</v>
      </c>
      <c r="D84" s="8">
        <v>8.3000000000000007</v>
      </c>
    </row>
    <row r="85" spans="1:4">
      <c r="A85" s="6">
        <v>695</v>
      </c>
      <c r="B85" s="7">
        <v>73.099999999999994</v>
      </c>
      <c r="C85" s="7">
        <v>-12.65</v>
      </c>
      <c r="D85" s="8">
        <v>8.9499999999999993</v>
      </c>
    </row>
    <row r="86" spans="1:4">
      <c r="A86" s="6">
        <v>700</v>
      </c>
      <c r="B86" s="7">
        <v>74.3</v>
      </c>
      <c r="C86" s="7">
        <v>-13.3</v>
      </c>
      <c r="D86" s="8">
        <v>9.6</v>
      </c>
    </row>
    <row r="87" spans="1:4">
      <c r="A87" s="6">
        <v>705</v>
      </c>
      <c r="B87" s="7">
        <v>75.349999999999994</v>
      </c>
      <c r="C87" s="7">
        <v>-13.1</v>
      </c>
      <c r="D87" s="8">
        <v>9.0500000000000007</v>
      </c>
    </row>
    <row r="88" spans="1:4">
      <c r="A88" s="6">
        <v>710</v>
      </c>
      <c r="B88" s="7">
        <v>76.400000000000006</v>
      </c>
      <c r="C88" s="7">
        <v>-12.9</v>
      </c>
      <c r="D88" s="8">
        <v>8.5</v>
      </c>
    </row>
    <row r="89" spans="1:4">
      <c r="A89" s="6">
        <v>715</v>
      </c>
      <c r="B89" s="7">
        <v>69.849999999999994</v>
      </c>
      <c r="C89" s="7">
        <v>-11.75</v>
      </c>
      <c r="D89" s="8">
        <v>7.75</v>
      </c>
    </row>
    <row r="90" spans="1:4">
      <c r="A90" s="6">
        <v>720</v>
      </c>
      <c r="B90" s="7">
        <v>63.3</v>
      </c>
      <c r="C90" s="7">
        <v>-10.6</v>
      </c>
      <c r="D90" s="8">
        <v>7</v>
      </c>
    </row>
    <row r="91" spans="1:4">
      <c r="A91" s="6">
        <v>725</v>
      </c>
      <c r="B91" s="7">
        <v>67.5</v>
      </c>
      <c r="C91" s="7">
        <v>-11.1</v>
      </c>
      <c r="D91" s="8">
        <v>7.3</v>
      </c>
    </row>
    <row r="92" spans="1:4">
      <c r="A92" s="6">
        <v>730</v>
      </c>
      <c r="B92" s="7">
        <v>71.7</v>
      </c>
      <c r="C92" s="7">
        <v>-11.6</v>
      </c>
      <c r="D92" s="8">
        <v>7.6</v>
      </c>
    </row>
    <row r="93" spans="1:4">
      <c r="A93" s="6">
        <v>735</v>
      </c>
      <c r="B93" s="7">
        <v>74.349999999999994</v>
      </c>
      <c r="C93" s="7">
        <v>-11.9</v>
      </c>
      <c r="D93" s="8">
        <v>7.8</v>
      </c>
    </row>
    <row r="94" spans="1:4">
      <c r="A94" s="6">
        <v>740</v>
      </c>
      <c r="B94" s="7">
        <v>77</v>
      </c>
      <c r="C94" s="7">
        <v>-12.2</v>
      </c>
      <c r="D94" s="8">
        <v>8</v>
      </c>
    </row>
    <row r="95" spans="1:4">
      <c r="A95" s="6">
        <v>745</v>
      </c>
      <c r="B95" s="7">
        <v>71.099999999999994</v>
      </c>
      <c r="C95" s="7">
        <v>-11.2</v>
      </c>
      <c r="D95" s="8">
        <v>7.35</v>
      </c>
    </row>
    <row r="96" spans="1:4">
      <c r="A96" s="6">
        <v>750</v>
      </c>
      <c r="B96" s="7">
        <v>65.2</v>
      </c>
      <c r="C96" s="7">
        <v>-10.199999999999999</v>
      </c>
      <c r="D96" s="8">
        <v>6.7</v>
      </c>
    </row>
    <row r="97" spans="1:4">
      <c r="A97" s="6">
        <v>755</v>
      </c>
      <c r="B97" s="7">
        <v>56.45</v>
      </c>
      <c r="C97" s="7">
        <v>-9</v>
      </c>
      <c r="D97" s="8">
        <v>5.95</v>
      </c>
    </row>
    <row r="98" spans="1:4">
      <c r="A98" s="6">
        <v>760</v>
      </c>
      <c r="B98" s="7">
        <v>47.7</v>
      </c>
      <c r="C98" s="7">
        <v>-7.8</v>
      </c>
      <c r="D98" s="8">
        <v>5.2</v>
      </c>
    </row>
    <row r="99" spans="1:4">
      <c r="A99" s="6">
        <v>765</v>
      </c>
      <c r="B99" s="7">
        <v>58.15</v>
      </c>
      <c r="C99" s="7">
        <v>-9.5</v>
      </c>
      <c r="D99" s="8">
        <v>6.3</v>
      </c>
    </row>
    <row r="100" spans="1:4">
      <c r="A100" s="6">
        <v>770</v>
      </c>
      <c r="B100" s="7">
        <v>68.599999999999994</v>
      </c>
      <c r="C100" s="7">
        <v>-11.2</v>
      </c>
      <c r="D100" s="8">
        <v>7.4</v>
      </c>
    </row>
    <row r="101" spans="1:4">
      <c r="A101" s="6">
        <v>775</v>
      </c>
      <c r="B101" s="7">
        <v>66.8</v>
      </c>
      <c r="C101" s="7">
        <v>-10.8</v>
      </c>
      <c r="D101" s="8">
        <v>7.1</v>
      </c>
    </row>
    <row r="102" spans="1:4">
      <c r="A102" s="6">
        <v>780</v>
      </c>
      <c r="B102" s="7">
        <v>65</v>
      </c>
      <c r="C102" s="7">
        <v>-10.4</v>
      </c>
      <c r="D102" s="8">
        <v>6.8</v>
      </c>
    </row>
    <row r="103" spans="1:4">
      <c r="A103" s="6">
        <v>785</v>
      </c>
      <c r="B103" s="7">
        <v>65.5</v>
      </c>
      <c r="C103" s="7">
        <v>-10.5</v>
      </c>
      <c r="D103" s="8">
        <v>6.9</v>
      </c>
    </row>
    <row r="104" spans="1:4">
      <c r="A104" s="6">
        <v>790</v>
      </c>
      <c r="B104" s="7">
        <v>66</v>
      </c>
      <c r="C104" s="7">
        <v>-10.6</v>
      </c>
      <c r="D104" s="8">
        <v>7</v>
      </c>
    </row>
    <row r="105" spans="1:4">
      <c r="A105" s="6">
        <v>795</v>
      </c>
      <c r="B105" s="7">
        <v>63.5</v>
      </c>
      <c r="C105" s="7">
        <v>-10.15</v>
      </c>
      <c r="D105" s="8">
        <v>6.7</v>
      </c>
    </row>
    <row r="106" spans="1:4">
      <c r="A106" s="6">
        <v>800</v>
      </c>
      <c r="B106" s="7">
        <v>61</v>
      </c>
      <c r="C106" s="7">
        <v>-9.6999999999999993</v>
      </c>
      <c r="D106" s="8">
        <v>6.4</v>
      </c>
    </row>
    <row r="107" spans="1:4">
      <c r="A107" s="6">
        <v>805</v>
      </c>
      <c r="B107" s="7">
        <v>57.15</v>
      </c>
      <c r="C107" s="7">
        <v>-9</v>
      </c>
      <c r="D107" s="8">
        <v>5.95</v>
      </c>
    </row>
    <row r="108" spans="1:4">
      <c r="A108" s="6">
        <v>810</v>
      </c>
      <c r="B108" s="7">
        <v>53.3</v>
      </c>
      <c r="C108" s="7">
        <v>-8.3000000000000007</v>
      </c>
      <c r="D108" s="8">
        <v>5.5</v>
      </c>
    </row>
    <row r="109" spans="1:4">
      <c r="A109" s="6">
        <v>815</v>
      </c>
      <c r="B109" s="7">
        <v>56.1</v>
      </c>
      <c r="C109" s="7">
        <v>-8.8000000000000007</v>
      </c>
      <c r="D109" s="8">
        <v>5.8</v>
      </c>
    </row>
    <row r="110" spans="1:4">
      <c r="A110" s="6">
        <v>820</v>
      </c>
      <c r="B110" s="7">
        <v>58.9</v>
      </c>
      <c r="C110" s="7">
        <v>-9.3000000000000007</v>
      </c>
      <c r="D110" s="8">
        <v>6.1</v>
      </c>
    </row>
    <row r="111" spans="1:4">
      <c r="A111" s="6">
        <v>825</v>
      </c>
      <c r="B111" s="7">
        <v>60.4</v>
      </c>
      <c r="C111" s="7">
        <v>-9.5500000000000007</v>
      </c>
      <c r="D111" s="8">
        <v>6.3</v>
      </c>
    </row>
    <row r="112" spans="1:4" ht="13.5" thickBot="1">
      <c r="A112" s="9">
        <v>830</v>
      </c>
      <c r="B112" s="10">
        <v>61.9</v>
      </c>
      <c r="C112" s="10">
        <v>-9.8000000000000007</v>
      </c>
      <c r="D112" s="11">
        <v>6.5</v>
      </c>
    </row>
    <row r="113" ht="13.5" thickTop="1"/>
  </sheetData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7"/>
  <sheetViews>
    <sheetView workbookViewId="0">
      <selection activeCell="G13" sqref="G13"/>
    </sheetView>
  </sheetViews>
  <sheetFormatPr defaultRowHeight="12.75"/>
  <cols>
    <col min="1" max="1" width="10" style="12" customWidth="1"/>
    <col min="2" max="2" width="9.7109375" style="12" customWidth="1"/>
    <col min="3" max="3" width="10.140625" style="12" customWidth="1"/>
    <col min="4" max="4" width="10.5703125" style="12" customWidth="1"/>
  </cols>
  <sheetData>
    <row r="2" spans="1:4">
      <c r="A2" s="12" t="s">
        <v>11</v>
      </c>
    </row>
    <row r="4" spans="1:4" ht="13.5" thickBot="1">
      <c r="A4" s="2"/>
      <c r="B4" s="2"/>
      <c r="C4" s="2"/>
      <c r="D4" s="2"/>
    </row>
    <row r="5" spans="1:4" ht="14.25" thickTop="1" thickBot="1">
      <c r="A5" s="3" t="s">
        <v>5</v>
      </c>
      <c r="B5" s="24"/>
      <c r="C5" s="24"/>
      <c r="D5" s="25"/>
    </row>
    <row r="6" spans="1:4" ht="13.5" thickTop="1">
      <c r="A6" s="14">
        <v>380</v>
      </c>
      <c r="B6" s="26">
        <v>1.3680000000000001E-3</v>
      </c>
      <c r="C6" s="26">
        <v>3.8999999999999999E-5</v>
      </c>
      <c r="D6" s="27">
        <v>6.45E-3</v>
      </c>
    </row>
    <row r="7" spans="1:4">
      <c r="A7" s="14">
        <v>385</v>
      </c>
      <c r="B7" s="26">
        <v>2.2360000000000001E-3</v>
      </c>
      <c r="C7" s="26">
        <v>6.3999999999999997E-5</v>
      </c>
      <c r="D7" s="27">
        <v>1.055E-2</v>
      </c>
    </row>
    <row r="8" spans="1:4">
      <c r="A8" s="14">
        <v>390</v>
      </c>
      <c r="B8" s="26">
        <v>4.2430000000000002E-3</v>
      </c>
      <c r="C8" s="26">
        <v>1.2E-4</v>
      </c>
      <c r="D8" s="27">
        <v>2.0049999999999998E-2</v>
      </c>
    </row>
    <row r="9" spans="1:4">
      <c r="A9" s="14">
        <v>395</v>
      </c>
      <c r="B9" s="26">
        <v>7.6499999999999997E-3</v>
      </c>
      <c r="C9" s="26">
        <v>2.1699999999999999E-4</v>
      </c>
      <c r="D9" s="27">
        <v>3.6209999999999999E-2</v>
      </c>
    </row>
    <row r="10" spans="1:4">
      <c r="A10" s="14">
        <v>400</v>
      </c>
      <c r="B10" s="26">
        <v>1.431E-2</v>
      </c>
      <c r="C10" s="26">
        <v>3.9599999999999998E-4</v>
      </c>
      <c r="D10" s="27">
        <v>6.7849999999999994E-2</v>
      </c>
    </row>
    <row r="11" spans="1:4">
      <c r="A11" s="14">
        <v>405</v>
      </c>
      <c r="B11" s="26">
        <v>2.3189999999999999E-2</v>
      </c>
      <c r="C11" s="26">
        <v>6.4000000000000005E-4</v>
      </c>
      <c r="D11" s="27">
        <v>0.11020000000000001</v>
      </c>
    </row>
    <row r="12" spans="1:4">
      <c r="A12" s="14">
        <v>410</v>
      </c>
      <c r="B12" s="26">
        <v>4.351E-2</v>
      </c>
      <c r="C12" s="26">
        <v>1.2099999999999999E-3</v>
      </c>
      <c r="D12" s="27">
        <v>0.2074</v>
      </c>
    </row>
    <row r="13" spans="1:4">
      <c r="A13" s="14">
        <v>415</v>
      </c>
      <c r="B13" s="26">
        <v>7.7630000000000005E-2</v>
      </c>
      <c r="C13" s="26">
        <v>2.1800000000000001E-3</v>
      </c>
      <c r="D13" s="27">
        <v>0.37130000000000002</v>
      </c>
    </row>
    <row r="14" spans="1:4">
      <c r="A14" s="14">
        <v>420</v>
      </c>
      <c r="B14" s="26">
        <v>0.13438</v>
      </c>
      <c r="C14" s="26">
        <v>4.0000000000000001E-3</v>
      </c>
      <c r="D14" s="27">
        <v>0.64559999999999995</v>
      </c>
    </row>
    <row r="15" spans="1:4">
      <c r="A15" s="14">
        <v>425</v>
      </c>
      <c r="B15" s="26">
        <v>0.21476999999999999</v>
      </c>
      <c r="C15" s="26">
        <v>7.3000000000000001E-3</v>
      </c>
      <c r="D15" s="27">
        <v>1.03905</v>
      </c>
    </row>
    <row r="16" spans="1:4">
      <c r="A16" s="14">
        <v>430</v>
      </c>
      <c r="B16" s="26">
        <v>0.28389999999999999</v>
      </c>
      <c r="C16" s="26">
        <v>1.1599999999999999E-2</v>
      </c>
      <c r="D16" s="27">
        <v>1.3855999999999999</v>
      </c>
    </row>
    <row r="17" spans="1:4">
      <c r="A17" s="14">
        <v>435</v>
      </c>
      <c r="B17" s="26">
        <v>0.32850000000000001</v>
      </c>
      <c r="C17" s="26">
        <v>1.6840000000000001E-2</v>
      </c>
      <c r="D17" s="27">
        <v>1.62296</v>
      </c>
    </row>
    <row r="18" spans="1:4">
      <c r="A18" s="14">
        <v>440</v>
      </c>
      <c r="B18" s="26">
        <v>0.34827999999999998</v>
      </c>
      <c r="C18" s="26">
        <v>2.3E-2</v>
      </c>
      <c r="D18" s="27">
        <v>1.7470600000000001</v>
      </c>
    </row>
    <row r="19" spans="1:4">
      <c r="A19" s="14">
        <v>445</v>
      </c>
      <c r="B19" s="26">
        <v>0.34805999999999998</v>
      </c>
      <c r="C19" s="26">
        <v>2.98E-2</v>
      </c>
      <c r="D19" s="27">
        <v>1.7826</v>
      </c>
    </row>
    <row r="20" spans="1:4">
      <c r="A20" s="14">
        <v>450</v>
      </c>
      <c r="B20" s="26">
        <v>0.3362</v>
      </c>
      <c r="C20" s="26">
        <v>3.7999999999999999E-2</v>
      </c>
      <c r="D20" s="27">
        <v>1.7721100000000001</v>
      </c>
    </row>
    <row r="21" spans="1:4">
      <c r="A21" s="14">
        <v>455</v>
      </c>
      <c r="B21" s="26">
        <v>0.31869999999999998</v>
      </c>
      <c r="C21" s="26">
        <v>4.8000000000000001E-2</v>
      </c>
      <c r="D21" s="27">
        <v>1.7441</v>
      </c>
    </row>
    <row r="22" spans="1:4">
      <c r="A22" s="14">
        <v>460</v>
      </c>
      <c r="B22" s="26">
        <v>0.2908</v>
      </c>
      <c r="C22" s="26">
        <v>0.06</v>
      </c>
      <c r="D22" s="27">
        <v>1.6692</v>
      </c>
    </row>
    <row r="23" spans="1:4">
      <c r="A23" s="14">
        <v>465</v>
      </c>
      <c r="B23" s="26">
        <v>0.25109999999999999</v>
      </c>
      <c r="C23" s="26">
        <v>7.3899999999999993E-2</v>
      </c>
      <c r="D23" s="27">
        <v>1.5281</v>
      </c>
    </row>
    <row r="24" spans="1:4">
      <c r="A24" s="14">
        <v>470</v>
      </c>
      <c r="B24" s="26">
        <v>0.19536000000000001</v>
      </c>
      <c r="C24" s="26">
        <v>9.0980000000000005E-2</v>
      </c>
      <c r="D24" s="27">
        <v>1.2876399999999999</v>
      </c>
    </row>
    <row r="25" spans="1:4">
      <c r="A25" s="14">
        <v>475</v>
      </c>
      <c r="B25" s="26">
        <v>0.1421</v>
      </c>
      <c r="C25" s="26">
        <v>0.11260000000000001</v>
      </c>
      <c r="D25" s="27">
        <v>1.0419</v>
      </c>
    </row>
    <row r="26" spans="1:4">
      <c r="A26" s="14">
        <v>480</v>
      </c>
      <c r="B26" s="26">
        <v>9.5640000000000003E-2</v>
      </c>
      <c r="C26" s="26">
        <v>0.13902</v>
      </c>
      <c r="D26" s="27">
        <v>0.81294999999999995</v>
      </c>
    </row>
    <row r="27" spans="1:4">
      <c r="A27" s="14">
        <v>485</v>
      </c>
      <c r="B27" s="26">
        <v>5.7950000000000002E-2</v>
      </c>
      <c r="C27" s="26">
        <v>0.16930000000000001</v>
      </c>
      <c r="D27" s="27">
        <v>0.61619999999999997</v>
      </c>
    </row>
    <row r="28" spans="1:4">
      <c r="A28" s="14">
        <v>490</v>
      </c>
      <c r="B28" s="26">
        <v>3.2009999999999997E-2</v>
      </c>
      <c r="C28" s="26">
        <v>0.20802000000000001</v>
      </c>
      <c r="D28" s="27">
        <v>0.46517999999999998</v>
      </c>
    </row>
    <row r="29" spans="1:4">
      <c r="A29" s="14">
        <v>495</v>
      </c>
      <c r="B29" s="26">
        <v>1.47E-2</v>
      </c>
      <c r="C29" s="26">
        <v>0.2586</v>
      </c>
      <c r="D29" s="27">
        <v>0.3533</v>
      </c>
    </row>
    <row r="30" spans="1:4">
      <c r="A30" s="14">
        <v>500</v>
      </c>
      <c r="B30" s="26">
        <v>4.8999999999999998E-3</v>
      </c>
      <c r="C30" s="26">
        <v>0.32300000000000001</v>
      </c>
      <c r="D30" s="27">
        <v>0.27200000000000002</v>
      </c>
    </row>
    <row r="31" spans="1:4">
      <c r="A31" s="14">
        <v>505</v>
      </c>
      <c r="B31" s="26">
        <v>2.3999999999999998E-3</v>
      </c>
      <c r="C31" s="26">
        <v>0.4073</v>
      </c>
      <c r="D31" s="27">
        <v>0.21229999999999999</v>
      </c>
    </row>
    <row r="32" spans="1:4">
      <c r="A32" s="14">
        <v>510</v>
      </c>
      <c r="B32" s="26">
        <v>9.2999999999999992E-3</v>
      </c>
      <c r="C32" s="26">
        <v>0.503</v>
      </c>
      <c r="D32" s="27">
        <v>0.15820000000000001</v>
      </c>
    </row>
    <row r="33" spans="1:4">
      <c r="A33" s="14">
        <v>515</v>
      </c>
      <c r="B33" s="26">
        <v>2.9100000000000001E-2</v>
      </c>
      <c r="C33" s="26">
        <v>0.60819999999999996</v>
      </c>
      <c r="D33" s="27">
        <v>0.11169999999999999</v>
      </c>
    </row>
    <row r="34" spans="1:4">
      <c r="A34" s="14">
        <v>520</v>
      </c>
      <c r="B34" s="26">
        <v>6.3270000000000007E-2</v>
      </c>
      <c r="C34" s="26">
        <v>0.71</v>
      </c>
      <c r="D34" s="27">
        <v>7.825E-2</v>
      </c>
    </row>
    <row r="35" spans="1:4">
      <c r="A35" s="14">
        <v>525</v>
      </c>
      <c r="B35" s="26">
        <v>0.1096</v>
      </c>
      <c r="C35" s="26">
        <v>0.79320000000000002</v>
      </c>
      <c r="D35" s="27">
        <v>5.7250000000000002E-2</v>
      </c>
    </row>
    <row r="36" spans="1:4">
      <c r="A36" s="14">
        <v>530</v>
      </c>
      <c r="B36" s="26">
        <v>0.16550000000000001</v>
      </c>
      <c r="C36" s="26">
        <v>0.86199999999999999</v>
      </c>
      <c r="D36" s="27">
        <v>4.2160000000000003E-2</v>
      </c>
    </row>
    <row r="37" spans="1:4">
      <c r="A37" s="14">
        <v>535</v>
      </c>
      <c r="B37" s="26">
        <v>0.22575000000000001</v>
      </c>
      <c r="C37" s="26">
        <v>0.91485000000000005</v>
      </c>
      <c r="D37" s="27">
        <v>2.9839999999999998E-2</v>
      </c>
    </row>
    <row r="38" spans="1:4">
      <c r="A38" s="14">
        <v>540</v>
      </c>
      <c r="B38" s="26">
        <v>0.29039999999999999</v>
      </c>
      <c r="C38" s="26">
        <v>0.95399999999999996</v>
      </c>
      <c r="D38" s="27">
        <v>2.0299999999999999E-2</v>
      </c>
    </row>
    <row r="39" spans="1:4">
      <c r="A39" s="14">
        <v>545</v>
      </c>
      <c r="B39" s="26">
        <v>0.35970000000000002</v>
      </c>
      <c r="C39" s="26">
        <v>0.98029999999999995</v>
      </c>
      <c r="D39" s="27">
        <v>1.34E-2</v>
      </c>
    </row>
    <row r="40" spans="1:4">
      <c r="A40" s="14">
        <v>550</v>
      </c>
      <c r="B40" s="26">
        <v>0.43345</v>
      </c>
      <c r="C40" s="26">
        <v>0.99495</v>
      </c>
      <c r="D40" s="27">
        <v>8.7500000000000008E-3</v>
      </c>
    </row>
    <row r="41" spans="1:4">
      <c r="A41" s="14">
        <v>555</v>
      </c>
      <c r="B41" s="26">
        <v>0.51205000000000001</v>
      </c>
      <c r="C41" s="26">
        <v>1</v>
      </c>
      <c r="D41" s="27">
        <v>5.7499999999999999E-3</v>
      </c>
    </row>
    <row r="42" spans="1:4">
      <c r="A42" s="14">
        <v>560</v>
      </c>
      <c r="B42" s="26">
        <v>0.59450000000000003</v>
      </c>
      <c r="C42" s="26">
        <v>0.995</v>
      </c>
      <c r="D42" s="27">
        <v>3.8999999999999998E-3</v>
      </c>
    </row>
    <row r="43" spans="1:4">
      <c r="A43" s="14">
        <v>565</v>
      </c>
      <c r="B43" s="26">
        <v>0.6784</v>
      </c>
      <c r="C43" s="26">
        <v>0.97860000000000003</v>
      </c>
      <c r="D43" s="27">
        <v>2.7499999999999998E-3</v>
      </c>
    </row>
    <row r="44" spans="1:4">
      <c r="A44" s="14">
        <v>570</v>
      </c>
      <c r="B44" s="26">
        <v>0.7621</v>
      </c>
      <c r="C44" s="26">
        <v>0.95199999999999996</v>
      </c>
      <c r="D44" s="27">
        <v>2.0999999999999999E-3</v>
      </c>
    </row>
    <row r="45" spans="1:4">
      <c r="A45" s="14">
        <v>575</v>
      </c>
      <c r="B45" s="26">
        <v>0.84250000000000003</v>
      </c>
      <c r="C45" s="26">
        <v>0.91539999999999999</v>
      </c>
      <c r="D45" s="27">
        <v>1.8E-3</v>
      </c>
    </row>
    <row r="46" spans="1:4">
      <c r="A46" s="14">
        <v>580</v>
      </c>
      <c r="B46" s="26">
        <v>0.9163</v>
      </c>
      <c r="C46" s="26">
        <v>0.87</v>
      </c>
      <c r="D46" s="27">
        <v>1.65E-3</v>
      </c>
    </row>
    <row r="47" spans="1:4">
      <c r="A47" s="14">
        <v>585</v>
      </c>
      <c r="B47" s="26">
        <v>0.97860000000000003</v>
      </c>
      <c r="C47" s="26">
        <v>0.81630000000000003</v>
      </c>
      <c r="D47" s="27">
        <v>1.4E-3</v>
      </c>
    </row>
    <row r="48" spans="1:4">
      <c r="A48" s="14">
        <v>590</v>
      </c>
      <c r="B48" s="26">
        <v>1.0263</v>
      </c>
      <c r="C48" s="26">
        <v>0.75700000000000001</v>
      </c>
      <c r="D48" s="27">
        <v>1.1000000000000001E-3</v>
      </c>
    </row>
    <row r="49" spans="1:4">
      <c r="A49" s="14">
        <v>595</v>
      </c>
      <c r="B49" s="26">
        <v>1.0567</v>
      </c>
      <c r="C49" s="26">
        <v>0.69489999999999996</v>
      </c>
      <c r="D49" s="27">
        <v>1E-3</v>
      </c>
    </row>
    <row r="50" spans="1:4">
      <c r="A50" s="14">
        <v>600</v>
      </c>
      <c r="B50" s="26">
        <v>1.0622</v>
      </c>
      <c r="C50" s="26">
        <v>0.63100000000000001</v>
      </c>
      <c r="D50" s="27">
        <v>8.0000000000000004E-4</v>
      </c>
    </row>
    <row r="51" spans="1:4">
      <c r="A51" s="14">
        <v>605</v>
      </c>
      <c r="B51" s="26">
        <v>1.0456000000000001</v>
      </c>
      <c r="C51" s="26">
        <v>0.56679999999999997</v>
      </c>
      <c r="D51" s="27">
        <v>5.9999999999999995E-4</v>
      </c>
    </row>
    <row r="52" spans="1:4">
      <c r="A52" s="14">
        <v>610</v>
      </c>
      <c r="B52" s="26">
        <v>1.0025999999999999</v>
      </c>
      <c r="C52" s="26">
        <v>0.503</v>
      </c>
      <c r="D52" s="27">
        <v>3.4000000000000002E-4</v>
      </c>
    </row>
    <row r="53" spans="1:4">
      <c r="A53" s="14">
        <v>615</v>
      </c>
      <c r="B53" s="26">
        <v>0.93840000000000001</v>
      </c>
      <c r="C53" s="26">
        <v>0.44119999999999998</v>
      </c>
      <c r="D53" s="27">
        <v>2.4000000000000001E-4</v>
      </c>
    </row>
    <row r="54" spans="1:4">
      <c r="A54" s="14">
        <v>620</v>
      </c>
      <c r="B54" s="26">
        <v>0.85445000000000004</v>
      </c>
      <c r="C54" s="26">
        <v>0.38100000000000001</v>
      </c>
      <c r="D54" s="27">
        <v>1.9000000000000001E-4</v>
      </c>
    </row>
    <row r="55" spans="1:4">
      <c r="A55" s="14">
        <v>625</v>
      </c>
      <c r="B55" s="26">
        <v>0.75139999999999996</v>
      </c>
      <c r="C55" s="26">
        <v>0.32100000000000001</v>
      </c>
      <c r="D55" s="27">
        <v>1E-4</v>
      </c>
    </row>
    <row r="56" spans="1:4">
      <c r="A56" s="14">
        <v>630</v>
      </c>
      <c r="B56" s="26">
        <v>0.64239999999999997</v>
      </c>
      <c r="C56" s="26">
        <v>0.26500000000000001</v>
      </c>
      <c r="D56" s="27">
        <v>5.0000000000000002E-5</v>
      </c>
    </row>
    <row r="57" spans="1:4">
      <c r="A57" s="14">
        <v>635</v>
      </c>
      <c r="B57" s="26">
        <v>0.54190000000000005</v>
      </c>
      <c r="C57" s="26">
        <v>0.217</v>
      </c>
      <c r="D57" s="27">
        <v>3.0000000000000001E-5</v>
      </c>
    </row>
    <row r="58" spans="1:4">
      <c r="A58" s="14">
        <v>640</v>
      </c>
      <c r="B58" s="26">
        <v>0.44790000000000002</v>
      </c>
      <c r="C58" s="26">
        <v>0.17499999999999999</v>
      </c>
      <c r="D58" s="27">
        <v>2.0000000000000002E-5</v>
      </c>
    </row>
    <row r="59" spans="1:4">
      <c r="A59" s="14">
        <v>645</v>
      </c>
      <c r="B59" s="26">
        <v>0.36080000000000001</v>
      </c>
      <c r="C59" s="26">
        <v>0.13819999999999999</v>
      </c>
      <c r="D59" s="27">
        <v>1.0000000000000001E-5</v>
      </c>
    </row>
    <row r="60" spans="1:4">
      <c r="A60" s="14">
        <v>650</v>
      </c>
      <c r="B60" s="26">
        <v>0.28349999999999997</v>
      </c>
      <c r="C60" s="26">
        <v>0.107</v>
      </c>
      <c r="D60" s="27">
        <v>0</v>
      </c>
    </row>
    <row r="61" spans="1:4">
      <c r="A61" s="14">
        <v>655</v>
      </c>
      <c r="B61" s="26">
        <v>0.21870000000000001</v>
      </c>
      <c r="C61" s="26">
        <v>8.1600000000000006E-2</v>
      </c>
      <c r="D61" s="27">
        <v>0</v>
      </c>
    </row>
    <row r="62" spans="1:4">
      <c r="A62" s="14">
        <v>660</v>
      </c>
      <c r="B62" s="26">
        <v>0.16489999999999999</v>
      </c>
      <c r="C62" s="26">
        <v>6.0999999999999999E-2</v>
      </c>
      <c r="D62" s="27">
        <v>0</v>
      </c>
    </row>
    <row r="63" spans="1:4">
      <c r="A63" s="14">
        <v>665</v>
      </c>
      <c r="B63" s="26">
        <v>0.1212</v>
      </c>
      <c r="C63" s="26">
        <v>4.4580000000000002E-2</v>
      </c>
      <c r="D63" s="27">
        <v>0</v>
      </c>
    </row>
    <row r="64" spans="1:4">
      <c r="A64" s="14">
        <v>670</v>
      </c>
      <c r="B64" s="26">
        <v>8.7400000000000005E-2</v>
      </c>
      <c r="C64" s="26">
        <v>3.2000000000000001E-2</v>
      </c>
      <c r="D64" s="27">
        <v>0</v>
      </c>
    </row>
    <row r="65" spans="1:4">
      <c r="A65" s="14">
        <v>675</v>
      </c>
      <c r="B65" s="26">
        <v>6.3600000000000004E-2</v>
      </c>
      <c r="C65" s="26">
        <v>2.3199999999999998E-2</v>
      </c>
      <c r="D65" s="27">
        <v>0</v>
      </c>
    </row>
    <row r="66" spans="1:4">
      <c r="A66" s="14">
        <v>680</v>
      </c>
      <c r="B66" s="26">
        <v>4.6769999999999999E-2</v>
      </c>
      <c r="C66" s="26">
        <v>1.7000000000000001E-2</v>
      </c>
      <c r="D66" s="27">
        <v>0</v>
      </c>
    </row>
    <row r="67" spans="1:4">
      <c r="A67" s="14">
        <v>685</v>
      </c>
      <c r="B67" s="26">
        <v>3.2899999999999999E-2</v>
      </c>
      <c r="C67" s="26">
        <v>1.192E-2</v>
      </c>
      <c r="D67" s="27">
        <v>0</v>
      </c>
    </row>
    <row r="68" spans="1:4">
      <c r="A68" s="14">
        <v>690</v>
      </c>
      <c r="B68" s="26">
        <v>2.2700000000000001E-2</v>
      </c>
      <c r="C68" s="26">
        <v>8.2100000000000003E-3</v>
      </c>
      <c r="D68" s="27">
        <v>0</v>
      </c>
    </row>
    <row r="69" spans="1:4">
      <c r="A69" s="14">
        <v>695</v>
      </c>
      <c r="B69" s="26">
        <v>1.584E-2</v>
      </c>
      <c r="C69" s="26">
        <v>5.7229999999999998E-3</v>
      </c>
      <c r="D69" s="27">
        <v>0</v>
      </c>
    </row>
    <row r="70" spans="1:4">
      <c r="A70" s="14">
        <v>700</v>
      </c>
      <c r="B70" s="26">
        <v>1.1358999999999999E-2</v>
      </c>
      <c r="C70" s="26">
        <v>4.1019999999999997E-3</v>
      </c>
      <c r="D70" s="27">
        <v>0</v>
      </c>
    </row>
    <row r="71" spans="1:4">
      <c r="A71" s="14">
        <v>705</v>
      </c>
      <c r="B71" s="26">
        <v>8.1110000000000002E-3</v>
      </c>
      <c r="C71" s="26">
        <v>2.9290000000000002E-3</v>
      </c>
      <c r="D71" s="27">
        <v>0</v>
      </c>
    </row>
    <row r="72" spans="1:4">
      <c r="A72" s="14">
        <v>710</v>
      </c>
      <c r="B72" s="26">
        <v>5.79E-3</v>
      </c>
      <c r="C72" s="26">
        <v>2.091E-3</v>
      </c>
      <c r="D72" s="27">
        <v>0</v>
      </c>
    </row>
    <row r="73" spans="1:4">
      <c r="A73" s="14">
        <v>715</v>
      </c>
      <c r="B73" s="26">
        <v>4.1089999999999998E-3</v>
      </c>
      <c r="C73" s="26">
        <v>1.4840000000000001E-3</v>
      </c>
      <c r="D73" s="27">
        <v>0</v>
      </c>
    </row>
    <row r="74" spans="1:4">
      <c r="A74" s="14">
        <v>720</v>
      </c>
      <c r="B74" s="26">
        <v>2.8990000000000001E-3</v>
      </c>
      <c r="C74" s="26">
        <v>1.047E-3</v>
      </c>
      <c r="D74" s="27">
        <v>0</v>
      </c>
    </row>
    <row r="75" spans="1:4">
      <c r="A75" s="14">
        <v>725</v>
      </c>
      <c r="B75" s="26">
        <v>2.049E-3</v>
      </c>
      <c r="C75" s="26">
        <v>7.3999999999999999E-4</v>
      </c>
      <c r="D75" s="27">
        <v>0</v>
      </c>
    </row>
    <row r="76" spans="1:4">
      <c r="A76" s="14">
        <v>730</v>
      </c>
      <c r="B76" s="26">
        <v>1.4400000000000001E-3</v>
      </c>
      <c r="C76" s="26">
        <v>5.1999999999999995E-4</v>
      </c>
      <c r="D76" s="27">
        <v>0</v>
      </c>
    </row>
    <row r="77" spans="1:4">
      <c r="A77" s="14">
        <v>735</v>
      </c>
      <c r="B77" s="26">
        <v>1E-3</v>
      </c>
      <c r="C77" s="26">
        <v>3.6099999999999999E-4</v>
      </c>
      <c r="D77" s="27">
        <v>0</v>
      </c>
    </row>
    <row r="78" spans="1:4">
      <c r="A78" s="14">
        <v>740</v>
      </c>
      <c r="B78" s="26">
        <v>6.8999999999999997E-4</v>
      </c>
      <c r="C78" s="26">
        <v>2.4899999999999998E-4</v>
      </c>
      <c r="D78" s="27">
        <v>0</v>
      </c>
    </row>
    <row r="79" spans="1:4">
      <c r="A79" s="14">
        <v>745</v>
      </c>
      <c r="B79" s="26">
        <v>4.7600000000000002E-4</v>
      </c>
      <c r="C79" s="26">
        <v>1.7200000000000001E-4</v>
      </c>
      <c r="D79" s="27">
        <v>0</v>
      </c>
    </row>
    <row r="80" spans="1:4">
      <c r="A80" s="14">
        <v>750</v>
      </c>
      <c r="B80" s="26">
        <v>3.3199999999999999E-4</v>
      </c>
      <c r="C80" s="26">
        <v>1.2E-4</v>
      </c>
      <c r="D80" s="27">
        <v>0</v>
      </c>
    </row>
    <row r="81" spans="1:4">
      <c r="A81" s="14">
        <v>755</v>
      </c>
      <c r="B81" s="26">
        <v>2.3499999999999999E-4</v>
      </c>
      <c r="C81" s="26">
        <v>8.5000000000000006E-5</v>
      </c>
      <c r="D81" s="27">
        <v>0</v>
      </c>
    </row>
    <row r="82" spans="1:4">
      <c r="A82" s="14">
        <v>760</v>
      </c>
      <c r="B82" s="26">
        <v>1.66E-4</v>
      </c>
      <c r="C82" s="26">
        <v>6.0000000000000002E-5</v>
      </c>
      <c r="D82" s="27">
        <v>0</v>
      </c>
    </row>
    <row r="83" spans="1:4">
      <c r="A83" s="14">
        <v>765</v>
      </c>
      <c r="B83" s="26">
        <v>1.17E-4</v>
      </c>
      <c r="C83" s="26">
        <v>4.1999999999999998E-5</v>
      </c>
      <c r="D83" s="27">
        <v>0</v>
      </c>
    </row>
    <row r="84" spans="1:4">
      <c r="A84" s="14">
        <v>770</v>
      </c>
      <c r="B84" s="26">
        <v>8.2999999999999998E-5</v>
      </c>
      <c r="C84" s="26">
        <v>3.0000000000000001E-5</v>
      </c>
      <c r="D84" s="27">
        <v>0</v>
      </c>
    </row>
    <row r="85" spans="1:4">
      <c r="A85" s="14">
        <v>775</v>
      </c>
      <c r="B85" s="26">
        <v>5.8999999999999998E-5</v>
      </c>
      <c r="C85" s="26">
        <v>2.0999999999999999E-5</v>
      </c>
      <c r="D85" s="27">
        <v>0</v>
      </c>
    </row>
    <row r="86" spans="1:4" ht="13.5" thickBot="1">
      <c r="A86" s="22">
        <v>780</v>
      </c>
      <c r="B86" s="28">
        <v>4.1999999999999998E-5</v>
      </c>
      <c r="C86" s="28">
        <v>1.5E-5</v>
      </c>
      <c r="D86" s="29">
        <v>0</v>
      </c>
    </row>
    <row r="87" spans="1:4" ht="13.5" thickTop="1">
      <c r="A87" s="12" t="s">
        <v>10</v>
      </c>
      <c r="B87" s="30">
        <f>SUM(B6:B86)</f>
        <v>21.371523999999994</v>
      </c>
      <c r="C87" s="30">
        <f>SUM(C6:C86)</f>
        <v>21.371327000000004</v>
      </c>
      <c r="D87" s="30">
        <f>SUM(D6:D86)</f>
        <v>21.371540000000003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1025" r:id="rId2"/>
    <oleObject progId="Equation.3" shapeId="1026" r:id="rId3"/>
    <oleObject progId="Equation.3" shapeId="102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2:D87"/>
  <sheetViews>
    <sheetView workbookViewId="0">
      <selection activeCell="F14" sqref="F14"/>
    </sheetView>
  </sheetViews>
  <sheetFormatPr defaultRowHeight="12.75"/>
  <cols>
    <col min="1" max="1" width="9.85546875" style="12" customWidth="1"/>
    <col min="2" max="2" width="10.7109375" style="12" customWidth="1"/>
    <col min="3" max="3" width="10.85546875" style="12" customWidth="1"/>
    <col min="4" max="4" width="10.7109375" style="12" customWidth="1"/>
  </cols>
  <sheetData>
    <row r="2" spans="1:4">
      <c r="A2" s="12" t="s">
        <v>13</v>
      </c>
    </row>
    <row r="4" spans="1:4" ht="13.5" thickBot="1">
      <c r="A4" s="2"/>
      <c r="B4" s="2"/>
      <c r="C4" s="2"/>
      <c r="D4" s="2"/>
    </row>
    <row r="5" spans="1:4" ht="14.25" thickTop="1" thickBot="1">
      <c r="A5" s="31" t="s">
        <v>12</v>
      </c>
      <c r="B5" s="32"/>
      <c r="C5" s="32"/>
      <c r="D5" s="33"/>
    </row>
    <row r="6" spans="1:4" ht="13.5" thickTop="1">
      <c r="A6" s="6">
        <v>380</v>
      </c>
      <c r="B6" s="26">
        <v>1.6000000000000001E-4</v>
      </c>
      <c r="C6" s="26">
        <v>1.7E-5</v>
      </c>
      <c r="D6" s="27">
        <v>7.0500000000000001E-4</v>
      </c>
    </row>
    <row r="7" spans="1:4">
      <c r="A7" s="6">
        <v>385</v>
      </c>
      <c r="B7" s="26">
        <v>6.6200000000000005E-4</v>
      </c>
      <c r="C7" s="26">
        <v>7.2000000000000002E-5</v>
      </c>
      <c r="D7" s="27">
        <v>2.928E-3</v>
      </c>
    </row>
    <row r="8" spans="1:4">
      <c r="A8" s="6">
        <v>390</v>
      </c>
      <c r="B8" s="26">
        <v>2.362E-3</v>
      </c>
      <c r="C8" s="26">
        <v>2.5300000000000002E-4</v>
      </c>
      <c r="D8" s="27">
        <v>1.0482E-2</v>
      </c>
    </row>
    <row r="9" spans="1:4">
      <c r="A9" s="6">
        <v>395</v>
      </c>
      <c r="B9" s="26">
        <v>7.2420000000000002E-3</v>
      </c>
      <c r="C9" s="26">
        <v>7.6900000000000004E-4</v>
      </c>
      <c r="D9" s="27">
        <v>3.2343999999999998E-2</v>
      </c>
    </row>
    <row r="10" spans="1:4">
      <c r="A10" s="6">
        <v>400</v>
      </c>
      <c r="B10" s="26">
        <v>1.9109999999999999E-2</v>
      </c>
      <c r="C10" s="26">
        <v>2.0040000000000001E-3</v>
      </c>
      <c r="D10" s="27">
        <v>8.6011000000000004E-2</v>
      </c>
    </row>
    <row r="11" spans="1:4">
      <c r="A11" s="6">
        <v>405</v>
      </c>
      <c r="B11" s="26">
        <v>4.3400000000000001E-2</v>
      </c>
      <c r="C11" s="26">
        <v>4.509E-3</v>
      </c>
      <c r="D11" s="27">
        <v>0.19711999999999999</v>
      </c>
    </row>
    <row r="12" spans="1:4">
      <c r="A12" s="6">
        <v>410</v>
      </c>
      <c r="B12" s="26">
        <v>8.4736000000000006E-2</v>
      </c>
      <c r="C12" s="26">
        <v>8.7559999999999999E-3</v>
      </c>
      <c r="D12" s="27">
        <v>0.38936599999999999</v>
      </c>
    </row>
    <row r="13" spans="1:4">
      <c r="A13" s="6">
        <v>415</v>
      </c>
      <c r="B13" s="26">
        <v>0.14063800000000001</v>
      </c>
      <c r="C13" s="26">
        <v>1.4456E-2</v>
      </c>
      <c r="D13" s="27">
        <v>0.65676000000000001</v>
      </c>
    </row>
    <row r="14" spans="1:4">
      <c r="A14" s="6">
        <v>420</v>
      </c>
      <c r="B14" s="26">
        <v>0.20449200000000001</v>
      </c>
      <c r="C14" s="26">
        <v>2.1391E-2</v>
      </c>
      <c r="D14" s="27">
        <v>0.97254200000000002</v>
      </c>
    </row>
    <row r="15" spans="1:4">
      <c r="A15" s="6">
        <v>425</v>
      </c>
      <c r="B15" s="26">
        <v>0.264737</v>
      </c>
      <c r="C15" s="26">
        <v>2.9496999999999999E-2</v>
      </c>
      <c r="D15" s="27">
        <v>1.2825</v>
      </c>
    </row>
    <row r="16" spans="1:4">
      <c r="A16" s="6">
        <v>430</v>
      </c>
      <c r="B16" s="26">
        <v>0.31467899999999999</v>
      </c>
      <c r="C16" s="26">
        <v>3.8676000000000002E-2</v>
      </c>
      <c r="D16" s="27">
        <v>1.55348</v>
      </c>
    </row>
    <row r="17" spans="1:4">
      <c r="A17" s="6">
        <v>435</v>
      </c>
      <c r="B17" s="26">
        <v>0.35771900000000001</v>
      </c>
      <c r="C17" s="26">
        <v>4.9602E-2</v>
      </c>
      <c r="D17" s="27">
        <v>1.7985</v>
      </c>
    </row>
    <row r="18" spans="1:4">
      <c r="A18" s="6">
        <v>440</v>
      </c>
      <c r="B18" s="26">
        <v>0.38373400000000002</v>
      </c>
      <c r="C18" s="26">
        <v>6.2077E-2</v>
      </c>
      <c r="D18" s="27">
        <v>1.9672799999999999</v>
      </c>
    </row>
    <row r="19" spans="1:4">
      <c r="A19" s="6">
        <v>445</v>
      </c>
      <c r="B19" s="26">
        <v>0.38672600000000001</v>
      </c>
      <c r="C19" s="26">
        <v>7.4704000000000007E-2</v>
      </c>
      <c r="D19" s="27">
        <v>2.0272999999999999</v>
      </c>
    </row>
    <row r="20" spans="1:4">
      <c r="A20" s="6">
        <v>450</v>
      </c>
      <c r="B20" s="26">
        <v>0.37070199999999998</v>
      </c>
      <c r="C20" s="26">
        <v>8.9455999999999994E-2</v>
      </c>
      <c r="D20" s="27">
        <v>1.9947999999999999</v>
      </c>
    </row>
    <row r="21" spans="1:4">
      <c r="A21" s="6">
        <v>455</v>
      </c>
      <c r="B21" s="26">
        <v>0.34295700000000001</v>
      </c>
      <c r="C21" s="26">
        <v>0.106256</v>
      </c>
      <c r="D21" s="27">
        <v>1.9007000000000001</v>
      </c>
    </row>
    <row r="22" spans="1:4">
      <c r="A22" s="6">
        <v>460</v>
      </c>
      <c r="B22" s="26">
        <v>0.30227300000000001</v>
      </c>
      <c r="C22" s="26">
        <v>0.12820100000000001</v>
      </c>
      <c r="D22" s="27">
        <v>1.7453700000000001</v>
      </c>
    </row>
    <row r="23" spans="1:4">
      <c r="A23" s="6">
        <v>465</v>
      </c>
      <c r="B23" s="26">
        <v>0.25408500000000001</v>
      </c>
      <c r="C23" s="26">
        <v>0.15276100000000001</v>
      </c>
      <c r="D23" s="27">
        <v>1.5548999999999999</v>
      </c>
    </row>
    <row r="24" spans="1:4">
      <c r="A24" s="6">
        <v>470</v>
      </c>
      <c r="B24" s="26">
        <v>0.19561799999999999</v>
      </c>
      <c r="C24" s="26">
        <v>0.18518999999999999</v>
      </c>
      <c r="D24" s="27">
        <v>1.3175600000000001</v>
      </c>
    </row>
    <row r="25" spans="1:4">
      <c r="A25" s="6">
        <v>475</v>
      </c>
      <c r="B25" s="26">
        <v>0.13234899999999999</v>
      </c>
      <c r="C25" s="26">
        <v>0.21994</v>
      </c>
      <c r="D25" s="27">
        <v>1.0302</v>
      </c>
    </row>
    <row r="26" spans="1:4">
      <c r="A26" s="6">
        <v>480</v>
      </c>
      <c r="B26" s="26">
        <v>8.0506999999999995E-2</v>
      </c>
      <c r="C26" s="26">
        <v>0.25358900000000001</v>
      </c>
      <c r="D26" s="27">
        <v>0.77212499999999995</v>
      </c>
    </row>
    <row r="27" spans="1:4">
      <c r="A27" s="6">
        <v>485</v>
      </c>
      <c r="B27" s="26">
        <v>4.1071999999999997E-2</v>
      </c>
      <c r="C27" s="26">
        <v>0.29766500000000001</v>
      </c>
      <c r="D27" s="27">
        <v>0.57006000000000001</v>
      </c>
    </row>
    <row r="28" spans="1:4">
      <c r="A28" s="6">
        <v>490</v>
      </c>
      <c r="B28" s="26">
        <v>1.6171999999999999E-2</v>
      </c>
      <c r="C28" s="26">
        <v>0.33913300000000002</v>
      </c>
      <c r="D28" s="27">
        <v>0.41525400000000001</v>
      </c>
    </row>
    <row r="29" spans="1:4">
      <c r="A29" s="6">
        <v>495</v>
      </c>
      <c r="B29" s="26">
        <v>5.1320000000000003E-3</v>
      </c>
      <c r="C29" s="26">
        <v>0.39537899999999998</v>
      </c>
      <c r="D29" s="27">
        <v>0.30235600000000001</v>
      </c>
    </row>
    <row r="30" spans="1:4">
      <c r="A30" s="6">
        <v>500</v>
      </c>
      <c r="B30" s="26">
        <v>3.8159999999999999E-3</v>
      </c>
      <c r="C30" s="26">
        <v>0.46077699999999999</v>
      </c>
      <c r="D30" s="27">
        <v>0.218502</v>
      </c>
    </row>
    <row r="31" spans="1:4">
      <c r="A31" s="6">
        <v>505</v>
      </c>
      <c r="B31" s="26">
        <v>1.5443999999999999E-2</v>
      </c>
      <c r="C31" s="26">
        <v>0.53136000000000005</v>
      </c>
      <c r="D31" s="27">
        <v>0.159249</v>
      </c>
    </row>
    <row r="32" spans="1:4">
      <c r="A32" s="6">
        <v>510</v>
      </c>
      <c r="B32" s="26">
        <v>3.7464999999999998E-2</v>
      </c>
      <c r="C32" s="26">
        <v>0.60674099999999997</v>
      </c>
      <c r="D32" s="27">
        <v>0.112044</v>
      </c>
    </row>
    <row r="33" spans="1:4">
      <c r="A33" s="6">
        <v>515</v>
      </c>
      <c r="B33" s="26">
        <v>7.1358000000000005E-2</v>
      </c>
      <c r="C33" s="26">
        <v>0.68566000000000005</v>
      </c>
      <c r="D33" s="27">
        <v>8.2248000000000002E-2</v>
      </c>
    </row>
    <row r="34" spans="1:4">
      <c r="A34" s="6">
        <v>520</v>
      </c>
      <c r="B34" s="26">
        <v>0.11774900000000001</v>
      </c>
      <c r="C34" s="26">
        <v>0.76175700000000002</v>
      </c>
      <c r="D34" s="27">
        <v>6.0708999999999999E-2</v>
      </c>
    </row>
    <row r="35" spans="1:4">
      <c r="A35" s="6">
        <v>525</v>
      </c>
      <c r="B35" s="26">
        <v>0.172953</v>
      </c>
      <c r="C35" s="26">
        <v>0.82333000000000001</v>
      </c>
      <c r="D35" s="27">
        <v>4.3049999999999998E-2</v>
      </c>
    </row>
    <row r="36" spans="1:4">
      <c r="A36" s="6">
        <v>530</v>
      </c>
      <c r="B36" s="26">
        <v>0.23649100000000001</v>
      </c>
      <c r="C36" s="26">
        <v>0.87521099999999996</v>
      </c>
      <c r="D36" s="27">
        <v>3.0450999999999999E-2</v>
      </c>
    </row>
    <row r="37" spans="1:4">
      <c r="A37" s="6">
        <v>535</v>
      </c>
      <c r="B37" s="26">
        <v>0.30421300000000001</v>
      </c>
      <c r="C37" s="26">
        <v>0.92381000000000002</v>
      </c>
      <c r="D37" s="27">
        <v>2.0584000000000002E-2</v>
      </c>
    </row>
    <row r="38" spans="1:4">
      <c r="A38" s="6">
        <v>540</v>
      </c>
      <c r="B38" s="26">
        <v>0.376772</v>
      </c>
      <c r="C38" s="26">
        <v>0.96198799999999995</v>
      </c>
      <c r="D38" s="27">
        <v>1.3676000000000001E-2</v>
      </c>
    </row>
    <row r="39" spans="1:4">
      <c r="A39" s="6">
        <v>545</v>
      </c>
      <c r="B39" s="26">
        <v>0.45158399999999999</v>
      </c>
      <c r="C39" s="26">
        <v>0.98219999999999996</v>
      </c>
      <c r="D39" s="27">
        <v>7.9179999999999997E-3</v>
      </c>
    </row>
    <row r="40" spans="1:4">
      <c r="A40" s="6">
        <v>550</v>
      </c>
      <c r="B40" s="26">
        <v>0.52982600000000002</v>
      </c>
      <c r="C40" s="26">
        <v>0.991761</v>
      </c>
      <c r="D40" s="27">
        <v>3.9880000000000002E-3</v>
      </c>
    </row>
    <row r="41" spans="1:4">
      <c r="A41" s="6">
        <v>555</v>
      </c>
      <c r="B41" s="26">
        <v>0.61605299999999996</v>
      </c>
      <c r="C41" s="26">
        <v>0.99911000000000005</v>
      </c>
      <c r="D41" s="27">
        <v>1.091E-3</v>
      </c>
    </row>
    <row r="42" spans="1:4">
      <c r="A42" s="6">
        <v>560</v>
      </c>
      <c r="B42" s="26">
        <v>0.70522399999999996</v>
      </c>
      <c r="C42" s="26">
        <v>0.99734</v>
      </c>
      <c r="D42" s="27">
        <v>0</v>
      </c>
    </row>
    <row r="43" spans="1:4">
      <c r="A43" s="6">
        <v>565</v>
      </c>
      <c r="B43" s="26">
        <v>0.79383199999999998</v>
      </c>
      <c r="C43" s="26">
        <v>0.98238000000000003</v>
      </c>
      <c r="D43" s="27">
        <v>0</v>
      </c>
    </row>
    <row r="44" spans="1:4">
      <c r="A44" s="6">
        <v>570</v>
      </c>
      <c r="B44" s="26">
        <v>0.87865499999999996</v>
      </c>
      <c r="C44" s="26">
        <v>0.95555199999999996</v>
      </c>
      <c r="D44" s="27">
        <v>0</v>
      </c>
    </row>
    <row r="45" spans="1:4">
      <c r="A45" s="6">
        <v>575</v>
      </c>
      <c r="B45" s="26">
        <v>0.95116199999999995</v>
      </c>
      <c r="C45" s="26">
        <v>0.91517499999999996</v>
      </c>
      <c r="D45" s="27">
        <v>0</v>
      </c>
    </row>
    <row r="46" spans="1:4">
      <c r="A46" s="6">
        <v>580</v>
      </c>
      <c r="B46" s="26">
        <v>1.01416</v>
      </c>
      <c r="C46" s="26">
        <v>0.86893399999999998</v>
      </c>
      <c r="D46" s="27">
        <v>0</v>
      </c>
    </row>
    <row r="47" spans="1:4">
      <c r="A47" s="6">
        <v>585</v>
      </c>
      <c r="B47" s="26">
        <v>1.0743</v>
      </c>
      <c r="C47" s="26">
        <v>0.825623</v>
      </c>
      <c r="D47" s="27">
        <v>0</v>
      </c>
    </row>
    <row r="48" spans="1:4">
      <c r="A48" s="6">
        <v>590</v>
      </c>
      <c r="B48" s="26">
        <v>1.11852</v>
      </c>
      <c r="C48" s="26">
        <v>0.77740500000000001</v>
      </c>
      <c r="D48" s="27">
        <v>0</v>
      </c>
    </row>
    <row r="49" spans="1:4">
      <c r="A49" s="6">
        <v>595</v>
      </c>
      <c r="B49" s="26">
        <v>1.1343000000000001</v>
      </c>
      <c r="C49" s="26">
        <v>0.72035300000000002</v>
      </c>
      <c r="D49" s="27">
        <v>0</v>
      </c>
    </row>
    <row r="50" spans="1:4">
      <c r="A50" s="6">
        <v>600</v>
      </c>
      <c r="B50" s="26">
        <v>1.12399</v>
      </c>
      <c r="C50" s="26">
        <v>0.65834099999999995</v>
      </c>
      <c r="D50" s="27">
        <v>0</v>
      </c>
    </row>
    <row r="51" spans="1:4">
      <c r="A51" s="6">
        <v>605</v>
      </c>
      <c r="B51" s="26">
        <v>1.0891</v>
      </c>
      <c r="C51" s="26">
        <v>0.59387800000000002</v>
      </c>
      <c r="D51" s="27">
        <v>0</v>
      </c>
    </row>
    <row r="52" spans="1:4">
      <c r="A52" s="6">
        <v>610</v>
      </c>
      <c r="B52" s="26">
        <v>1.0304800000000001</v>
      </c>
      <c r="C52" s="26">
        <v>0.52796299999999996</v>
      </c>
      <c r="D52" s="27">
        <v>0</v>
      </c>
    </row>
    <row r="53" spans="1:4">
      <c r="A53" s="6">
        <v>615</v>
      </c>
      <c r="B53" s="26">
        <v>0.95074000000000003</v>
      </c>
      <c r="C53" s="26">
        <v>0.46183400000000002</v>
      </c>
      <c r="D53" s="27">
        <v>0</v>
      </c>
    </row>
    <row r="54" spans="1:4">
      <c r="A54" s="6">
        <v>620</v>
      </c>
      <c r="B54" s="26">
        <v>0.85629699999999997</v>
      </c>
      <c r="C54" s="26">
        <v>0.39805699999999999</v>
      </c>
      <c r="D54" s="27">
        <v>0</v>
      </c>
    </row>
    <row r="55" spans="1:4">
      <c r="A55" s="6">
        <v>625</v>
      </c>
      <c r="B55" s="26">
        <v>0.75492999999999999</v>
      </c>
      <c r="C55" s="26">
        <v>0.33955400000000002</v>
      </c>
      <c r="D55" s="27">
        <v>0</v>
      </c>
    </row>
    <row r="56" spans="1:4">
      <c r="A56" s="6">
        <v>630</v>
      </c>
      <c r="B56" s="26">
        <v>0.64746700000000001</v>
      </c>
      <c r="C56" s="26">
        <v>0.28349299999999999</v>
      </c>
      <c r="D56" s="27">
        <v>0</v>
      </c>
    </row>
    <row r="57" spans="1:4">
      <c r="A57" s="6">
        <v>635</v>
      </c>
      <c r="B57" s="26">
        <v>0.53510999999999997</v>
      </c>
      <c r="C57" s="26">
        <v>0.22825400000000001</v>
      </c>
      <c r="D57" s="27">
        <v>0</v>
      </c>
    </row>
    <row r="58" spans="1:4">
      <c r="A58" s="6">
        <v>640</v>
      </c>
      <c r="B58" s="26">
        <v>0.43156699999999998</v>
      </c>
      <c r="C58" s="26">
        <v>0.17982799999999999</v>
      </c>
      <c r="D58" s="27">
        <v>0</v>
      </c>
    </row>
    <row r="59" spans="1:4">
      <c r="A59" s="6">
        <v>645</v>
      </c>
      <c r="B59" s="26">
        <v>0.34369</v>
      </c>
      <c r="C59" s="26">
        <v>0.140211</v>
      </c>
      <c r="D59" s="27">
        <v>0</v>
      </c>
    </row>
    <row r="60" spans="1:4">
      <c r="A60" s="6">
        <v>650</v>
      </c>
      <c r="B60" s="26">
        <v>0.26832899999999998</v>
      </c>
      <c r="C60" s="26">
        <v>0.10763300000000001</v>
      </c>
      <c r="D60" s="27">
        <v>0</v>
      </c>
    </row>
    <row r="61" spans="1:4">
      <c r="A61" s="6">
        <v>655</v>
      </c>
      <c r="B61" s="26">
        <v>0.20430000000000001</v>
      </c>
      <c r="C61" s="26">
        <v>8.1186999999999995E-2</v>
      </c>
      <c r="D61" s="27">
        <v>0</v>
      </c>
    </row>
    <row r="62" spans="1:4">
      <c r="A62" s="6">
        <v>660</v>
      </c>
      <c r="B62" s="26">
        <v>0.15256800000000001</v>
      </c>
      <c r="C62" s="26">
        <v>6.0281000000000001E-2</v>
      </c>
      <c r="D62" s="27">
        <v>0</v>
      </c>
    </row>
    <row r="63" spans="1:4">
      <c r="A63" s="6">
        <v>665</v>
      </c>
      <c r="B63" s="26">
        <v>0.11221</v>
      </c>
      <c r="C63" s="26">
        <v>4.4096000000000003E-2</v>
      </c>
      <c r="D63" s="27">
        <v>0</v>
      </c>
    </row>
    <row r="64" spans="1:4">
      <c r="A64" s="6">
        <v>670</v>
      </c>
      <c r="B64" s="26">
        <v>8.1261E-2</v>
      </c>
      <c r="C64" s="26">
        <v>3.1800000000000002E-2</v>
      </c>
      <c r="D64" s="27">
        <v>0</v>
      </c>
    </row>
    <row r="65" spans="1:4">
      <c r="A65" s="6">
        <v>675</v>
      </c>
      <c r="B65" s="26">
        <v>5.7930000000000002E-2</v>
      </c>
      <c r="C65" s="26">
        <v>2.2602000000000001E-2</v>
      </c>
      <c r="D65" s="27">
        <v>0</v>
      </c>
    </row>
    <row r="66" spans="1:4">
      <c r="A66" s="6">
        <v>680</v>
      </c>
      <c r="B66" s="26">
        <v>4.0850999999999998E-2</v>
      </c>
      <c r="C66" s="26">
        <v>1.5904999999999999E-2</v>
      </c>
      <c r="D66" s="27">
        <v>0</v>
      </c>
    </row>
    <row r="67" spans="1:4">
      <c r="A67" s="6">
        <v>685</v>
      </c>
      <c r="B67" s="26">
        <v>2.8622999999999999E-2</v>
      </c>
      <c r="C67" s="26">
        <v>1.1129999999999999E-2</v>
      </c>
      <c r="D67" s="27">
        <v>0</v>
      </c>
    </row>
    <row r="68" spans="1:4">
      <c r="A68" s="6">
        <v>690</v>
      </c>
      <c r="B68" s="26">
        <v>1.9941E-2</v>
      </c>
      <c r="C68" s="26">
        <v>7.7489999999999998E-3</v>
      </c>
      <c r="D68" s="27">
        <v>0</v>
      </c>
    </row>
    <row r="69" spans="1:4">
      <c r="A69" s="6">
        <v>695</v>
      </c>
      <c r="B69" s="26">
        <v>1.3842E-2</v>
      </c>
      <c r="C69" s="26">
        <v>5.3749999999999996E-3</v>
      </c>
      <c r="D69" s="27">
        <v>0</v>
      </c>
    </row>
    <row r="70" spans="1:4">
      <c r="A70" s="6">
        <v>700</v>
      </c>
      <c r="B70" s="26">
        <v>9.5770000000000004E-3</v>
      </c>
      <c r="C70" s="26">
        <v>3.718E-3</v>
      </c>
      <c r="D70" s="27">
        <v>0</v>
      </c>
    </row>
    <row r="71" spans="1:4">
      <c r="A71" s="6">
        <v>705</v>
      </c>
      <c r="B71" s="26">
        <v>6.6049999999999998E-3</v>
      </c>
      <c r="C71" s="26">
        <v>2.565E-3</v>
      </c>
      <c r="D71" s="27">
        <v>0</v>
      </c>
    </row>
    <row r="72" spans="1:4">
      <c r="A72" s="6">
        <v>710</v>
      </c>
      <c r="B72" s="26">
        <v>4.5529999999999998E-3</v>
      </c>
      <c r="C72" s="26">
        <v>1.768E-3</v>
      </c>
      <c r="D72" s="27">
        <v>0</v>
      </c>
    </row>
    <row r="73" spans="1:4">
      <c r="A73" s="6">
        <v>715</v>
      </c>
      <c r="B73" s="26">
        <v>3.1449999999999998E-3</v>
      </c>
      <c r="C73" s="26">
        <v>1.222E-3</v>
      </c>
      <c r="D73" s="27">
        <v>0</v>
      </c>
    </row>
    <row r="74" spans="1:4">
      <c r="A74" s="6">
        <v>720</v>
      </c>
      <c r="B74" s="26">
        <v>2.1749999999999999E-3</v>
      </c>
      <c r="C74" s="26">
        <v>8.4599999999999996E-4</v>
      </c>
      <c r="D74" s="27">
        <v>0</v>
      </c>
    </row>
    <row r="75" spans="1:4">
      <c r="A75" s="6">
        <v>725</v>
      </c>
      <c r="B75" s="26">
        <v>1.506E-3</v>
      </c>
      <c r="C75" s="26">
        <v>5.8600000000000004E-4</v>
      </c>
      <c r="D75" s="27">
        <v>0</v>
      </c>
    </row>
    <row r="76" spans="1:4">
      <c r="A76" s="6">
        <v>730</v>
      </c>
      <c r="B76" s="26">
        <v>1.0449999999999999E-3</v>
      </c>
      <c r="C76" s="26">
        <v>4.0700000000000003E-4</v>
      </c>
      <c r="D76" s="27">
        <v>0</v>
      </c>
    </row>
    <row r="77" spans="1:4">
      <c r="A77" s="6">
        <v>735</v>
      </c>
      <c r="B77" s="26">
        <v>7.27E-4</v>
      </c>
      <c r="C77" s="26">
        <v>2.8400000000000002E-4</v>
      </c>
      <c r="D77" s="27">
        <v>0</v>
      </c>
    </row>
    <row r="78" spans="1:4">
      <c r="A78" s="6">
        <v>740</v>
      </c>
      <c r="B78" s="26">
        <v>5.0799999999999999E-4</v>
      </c>
      <c r="C78" s="26">
        <v>1.9900000000000001E-4</v>
      </c>
      <c r="D78" s="27">
        <v>0</v>
      </c>
    </row>
    <row r="79" spans="1:4">
      <c r="A79" s="6">
        <v>745</v>
      </c>
      <c r="B79" s="26">
        <v>3.5599999999999998E-4</v>
      </c>
      <c r="C79" s="26">
        <v>1.3999999999999999E-4</v>
      </c>
      <c r="D79" s="27">
        <v>0</v>
      </c>
    </row>
    <row r="80" spans="1:4">
      <c r="A80" s="6">
        <v>750</v>
      </c>
      <c r="B80" s="26">
        <v>2.5099999999999998E-4</v>
      </c>
      <c r="C80" s="26">
        <v>9.7999999999999997E-5</v>
      </c>
      <c r="D80" s="27">
        <v>0</v>
      </c>
    </row>
    <row r="81" spans="1:4">
      <c r="A81" s="6">
        <v>755</v>
      </c>
      <c r="B81" s="26">
        <v>1.7799999999999999E-4</v>
      </c>
      <c r="C81" s="26">
        <v>6.9999999999999994E-5</v>
      </c>
      <c r="D81" s="27">
        <v>0</v>
      </c>
    </row>
    <row r="82" spans="1:4">
      <c r="A82" s="6">
        <v>760</v>
      </c>
      <c r="B82" s="26">
        <v>1.26E-4</v>
      </c>
      <c r="C82" s="26">
        <v>5.0000000000000002E-5</v>
      </c>
      <c r="D82" s="27">
        <v>0</v>
      </c>
    </row>
    <row r="83" spans="1:4">
      <c r="A83" s="6">
        <v>765</v>
      </c>
      <c r="B83" s="26">
        <v>9.0000000000000006E-5</v>
      </c>
      <c r="C83" s="26">
        <v>3.6000000000000001E-5</v>
      </c>
      <c r="D83" s="27">
        <v>0</v>
      </c>
    </row>
    <row r="84" spans="1:4">
      <c r="A84" s="6">
        <v>770</v>
      </c>
      <c r="B84" s="26">
        <v>6.4999999999999994E-5</v>
      </c>
      <c r="C84" s="26">
        <v>2.5000000000000001E-5</v>
      </c>
      <c r="D84" s="27">
        <v>0</v>
      </c>
    </row>
    <row r="85" spans="1:4">
      <c r="A85" s="6">
        <v>775</v>
      </c>
      <c r="B85" s="26">
        <v>4.6E-5</v>
      </c>
      <c r="C85" s="26">
        <v>1.8E-5</v>
      </c>
      <c r="D85" s="27">
        <v>0</v>
      </c>
    </row>
    <row r="86" spans="1:4" ht="13.5" thickBot="1">
      <c r="A86" s="9">
        <v>780</v>
      </c>
      <c r="B86" s="28">
        <v>3.3000000000000003E-5</v>
      </c>
      <c r="C86" s="28">
        <v>1.2999999999999999E-5</v>
      </c>
      <c r="D86" s="29">
        <v>0</v>
      </c>
    </row>
    <row r="87" spans="1:4" ht="13.5" thickTop="1">
      <c r="A87" s="12" t="s">
        <v>10</v>
      </c>
      <c r="B87" s="30">
        <f>SUM(B6:B86)</f>
        <v>23.329353000000001</v>
      </c>
      <c r="C87" s="30">
        <f>SUM(C6:C86)</f>
        <v>23.332036000000006</v>
      </c>
      <c r="D87" s="30">
        <f>SUM(D6:D86)</f>
        <v>23.334153000000001</v>
      </c>
    </row>
  </sheetData>
  <phoneticPr fontId="2" type="noConversion"/>
  <pageMargins left="0.75" right="0.75" top="1" bottom="1" header="0.5" footer="0.5"/>
  <headerFooter alignWithMargins="0"/>
  <legacyDrawing r:id="rId1"/>
  <oleObjects>
    <oleObject progId="Equation.3" shapeId="2049" r:id="rId2"/>
    <oleObject progId="Equation.3" shapeId="2050" r:id="rId3"/>
    <oleObject progId="Equation.3" shapeId="2051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Ill. A</vt:lpstr>
      <vt:lpstr>D65</vt:lpstr>
      <vt:lpstr>Daylight comp</vt:lpstr>
      <vt:lpstr>1931 col observer</vt:lpstr>
      <vt:lpstr>1964 col observer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Moynihan</dc:creator>
  <cp:lastModifiedBy>Liam Moynihan</cp:lastModifiedBy>
  <dcterms:created xsi:type="dcterms:W3CDTF">2007-10-24T12:11:07Z</dcterms:created>
  <dcterms:modified xsi:type="dcterms:W3CDTF">2014-05-09T14:13:46Z</dcterms:modified>
</cp:coreProperties>
</file>