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1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<sst xmlns="http://schemas.openxmlformats.org/spreadsheetml/2006/main" count="63" uniqueCount="20">
  <si>
    <t>Test name:</t>
  </si>
  <si>
    <t>Test 1 u/disturbance 1ms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</si>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</sst>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Arial"/>
      <family val="2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994</c:v>
                </c:pt>
                <c:pt idx="1">
                  <c:v>994</c:v>
                </c:pt>
                <c:pt idx="2">
                  <c:v>994</c:v>
                </c:pt>
                <c:pt idx="3">
                  <c:v>994</c:v>
                </c:pt>
                <c:pt idx="4">
                  <c:v>994</c:v>
                </c:pt>
                <c:pt idx="5">
                  <c:v>994</c:v>
                </c:pt>
                <c:pt idx="6">
                  <c:v>994</c:v>
                </c:pt>
                <c:pt idx="7">
                  <c:v>994</c:v>
                </c:pt>
                <c:pt idx="8">
                  <c:v>994</c:v>
                </c:pt>
                <c:pt idx="9">
                  <c:v>994</c:v>
                </c:pt>
                <c:pt idx="10">
                  <c:v>994</c:v>
                </c:pt>
                <c:pt idx="11">
                  <c:v>994</c:v>
                </c:pt>
                <c:pt idx="12">
                  <c:v>994</c:v>
                </c:pt>
                <c:pt idx="13">
                  <c:v>994</c:v>
                </c:pt>
                <c:pt idx="14">
                  <c:v>994</c:v>
                </c:pt>
                <c:pt idx="15">
                  <c:v>994</c:v>
                </c:pt>
                <c:pt idx="16">
                  <c:v>994</c:v>
                </c:pt>
                <c:pt idx="17">
                  <c:v>994</c:v>
                </c:pt>
                <c:pt idx="18">
                  <c:v>994</c:v>
                </c:pt>
                <c:pt idx="19">
                  <c:v>994</c:v>
                </c:pt>
                <c:pt idx="20">
                  <c:v>994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</c:numCache>
            </c:numRef>
          </c:val>
        </c:ser>
        <c:gapWidth val="150"/>
        <c:axId val="89366017"/>
        <c:axId val="63421543"/>
      </c:barChart>
      <c:catAx>
        <c:axId val="8936601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342154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42154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36601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9375350"/>
        <c:axId val="53322877"/>
      </c:barChart>
      <c:catAx>
        <c:axId val="293753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332287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33228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93753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281423"/>
        <c:axId val="80497185"/>
      </c:barChart>
      <c:catAx>
        <c:axId val="528142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049718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049718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28142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3159612"/>
        <c:axId val="39896118"/>
      </c:barChart>
      <c:catAx>
        <c:axId val="931596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989611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989611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315961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1253369"/>
        <c:axId val="32867922"/>
      </c:barChart>
      <c:catAx>
        <c:axId val="812533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286792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286792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125336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5701121"/>
        <c:axId val="6740080"/>
      </c:barChart>
      <c:catAx>
        <c:axId val="857011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74008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74008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570112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 1 u/disturbance 1ms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2994</c:v>
                </c:pt>
                <c:pt idx="1">
                  <c:v>2994</c:v>
                </c:pt>
                <c:pt idx="2">
                  <c:v>2994</c:v>
                </c:pt>
                <c:pt idx="3">
                  <c:v>2994</c:v>
                </c:pt>
                <c:pt idx="4">
                  <c:v>2994</c:v>
                </c:pt>
                <c:pt idx="5">
                  <c:v>2994</c:v>
                </c:pt>
                <c:pt idx="6">
                  <c:v>2994</c:v>
                </c:pt>
                <c:pt idx="7">
                  <c:v>2994</c:v>
                </c:pt>
                <c:pt idx="8">
                  <c:v>2994</c:v>
                </c:pt>
                <c:pt idx="9">
                  <c:v>2994</c:v>
                </c:pt>
                <c:pt idx="10">
                  <c:v>2994</c:v>
                </c:pt>
                <c:pt idx="11">
                  <c:v>2994</c:v>
                </c:pt>
                <c:pt idx="12">
                  <c:v>2994</c:v>
                </c:pt>
                <c:pt idx="13">
                  <c:v>2994</c:v>
                </c:pt>
                <c:pt idx="14">
                  <c:v>2994</c:v>
                </c:pt>
                <c:pt idx="15">
                  <c:v>2994</c:v>
                </c:pt>
                <c:pt idx="16">
                  <c:v>2994</c:v>
                </c:pt>
                <c:pt idx="17">
                  <c:v>2994</c:v>
                </c:pt>
                <c:pt idx="18">
                  <c:v>2994</c:v>
                </c:pt>
                <c:pt idx="19">
                  <c:v>2994</c:v>
                </c:pt>
                <c:pt idx="20">
                  <c:v>2994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0772445"/>
        <c:axId val="59292543"/>
      </c:barChart>
      <c:catAx>
        <c:axId val="10772445"/>
        <c:scaling>
          <c:orientation val="minMax"/>
        </c:scaling>
        <c:axPos val="b"/>
        <c:majorTickMark val="out"/>
        <c:minorTickMark val="none"/>
        <c:tickLblPos val="nextTo"/>
        <c:crossAx val="5929254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9292543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77244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353880</xdr:colOff>
      <xdr:row>3</xdr:row>
      <xdr:rowOff>20160</xdr:rowOff>
    </xdr:from>
    <xdr:to>
      <xdr:col>9</xdr:col>
      <xdr:colOff>224640</xdr:colOff>
      <xdr:row>20</xdr:row>
      <xdr:rowOff>105120</xdr:rowOff>
    </xdr:to>
    <xdr:graphicFrame>
      <xdr:nvGraphicFramePr>
        <xdr:cNvPr id="0" name="=A1"/>
        <xdr:cNvGraphicFramePr/>
      </xdr:nvGraphicFramePr>
      <xdr:xfrm>
        <a:off x="35388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291960</xdr:colOff>
      <xdr:row>3</xdr:row>
      <xdr:rowOff>20160</xdr:rowOff>
    </xdr:from>
    <xdr:to>
      <xdr:col>18</xdr:col>
      <xdr:colOff>162720</xdr:colOff>
      <xdr:row>20</xdr:row>
      <xdr:rowOff>105120</xdr:rowOff>
    </xdr:to>
    <xdr:graphicFrame>
      <xdr:nvGraphicFramePr>
        <xdr:cNvPr id="1" name="=A1"/>
        <xdr:cNvGraphicFramePr/>
      </xdr:nvGraphicFramePr>
      <xdr:xfrm>
        <a:off x="7641360" y="6105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368280</xdr:colOff>
      <xdr:row>20</xdr:row>
      <xdr:rowOff>181800</xdr:rowOff>
    </xdr:from>
    <xdr:to>
      <xdr:col>9</xdr:col>
      <xdr:colOff>239040</xdr:colOff>
      <xdr:row>38</xdr:row>
      <xdr:rowOff>76320</xdr:rowOff>
    </xdr:to>
    <xdr:graphicFrame>
      <xdr:nvGraphicFramePr>
        <xdr:cNvPr id="2" name="=A1"/>
        <xdr:cNvGraphicFramePr/>
      </xdr:nvGraphicFramePr>
      <xdr:xfrm>
        <a:off x="36828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291960</xdr:colOff>
      <xdr:row>20</xdr:row>
      <xdr:rowOff>181800</xdr:rowOff>
    </xdr:from>
    <xdr:to>
      <xdr:col>18</xdr:col>
      <xdr:colOff>162720</xdr:colOff>
      <xdr:row>38</xdr:row>
      <xdr:rowOff>76320</xdr:rowOff>
    </xdr:to>
    <xdr:graphicFrame>
      <xdr:nvGraphicFramePr>
        <xdr:cNvPr id="3" name="=A1"/>
        <xdr:cNvGraphicFramePr/>
      </xdr:nvGraphicFramePr>
      <xdr:xfrm>
        <a:off x="7641360" y="4010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397080</xdr:colOff>
      <xdr:row>38</xdr:row>
      <xdr:rowOff>181800</xdr:rowOff>
    </xdr:from>
    <xdr:to>
      <xdr:col>9</xdr:col>
      <xdr:colOff>267840</xdr:colOff>
      <xdr:row>56</xdr:row>
      <xdr:rowOff>76320</xdr:rowOff>
    </xdr:to>
    <xdr:graphicFrame>
      <xdr:nvGraphicFramePr>
        <xdr:cNvPr id="4" name="=A1"/>
        <xdr:cNvGraphicFramePr/>
      </xdr:nvGraphicFramePr>
      <xdr:xfrm>
        <a:off x="397080" y="743976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301680</xdr:colOff>
      <xdr:row>38</xdr:row>
      <xdr:rowOff>172440</xdr:rowOff>
    </xdr:from>
    <xdr:to>
      <xdr:col>18</xdr:col>
      <xdr:colOff>172440</xdr:colOff>
      <xdr:row>56</xdr:row>
      <xdr:rowOff>66960</xdr:rowOff>
    </xdr:to>
    <xdr:graphicFrame>
      <xdr:nvGraphicFramePr>
        <xdr:cNvPr id="5" name="=A1"/>
        <xdr:cNvGraphicFramePr/>
      </xdr:nvGraphicFramePr>
      <xdr:xfrm>
        <a:off x="7651080" y="7430400"/>
        <a:ext cx="722016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12</xdr:col>
      <xdr:colOff>277560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54000" y="0"/>
        <a:ext cx="9336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true" max="3" min="1" style="0" width="0"/>
    <col collapsed="false" hidden="false" max="4" min="4" style="0" width="9.22352941176471"/>
    <col collapsed="false" hidden="false" max="9" min="5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33" min="2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2</v>
      </c>
      <c r="P3" s="2"/>
      <c r="Q3" s="2"/>
      <c r="R3" s="2"/>
      <c r="T3" s="2" t="s">
        <v>2</v>
      </c>
      <c r="U3" s="2"/>
      <c r="V3" s="2"/>
      <c r="W3" s="2"/>
      <c r="Y3" s="2" t="s">
        <v>2</v>
      </c>
      <c r="Z3" s="2"/>
      <c r="AA3" s="2"/>
      <c r="AB3" s="2"/>
      <c r="AD3" s="2" t="s">
        <v>2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3</v>
      </c>
      <c r="F5" s="0" t="s">
        <v>4</v>
      </c>
      <c r="J5" s="0" t="s">
        <v>4</v>
      </c>
      <c r="O5" s="0" t="s">
        <v>4</v>
      </c>
      <c r="T5" s="0" t="s">
        <v>4</v>
      </c>
      <c r="Y5" s="0" t="s">
        <v>4</v>
      </c>
      <c r="AD5" s="0" t="s">
        <v>4</v>
      </c>
    </row>
    <row collapsed="false" customFormat="false" customHeight="true" hidden="false" ht="15" outlineLevel="0" r="6">
      <c r="E6" s="0" t="s">
        <v>5</v>
      </c>
      <c r="F6" s="0" t="s">
        <v>6</v>
      </c>
    </row>
    <row collapsed="false" customFormat="false" customHeight="true" hidden="false" ht="15" outlineLevel="0" r="7">
      <c r="E7" s="0" t="s">
        <v>7</v>
      </c>
      <c r="F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8</v>
      </c>
      <c r="F9" s="0" t="n">
        <v>65536</v>
      </c>
    </row>
    <row collapsed="false" customFormat="false" customHeight="true" hidden="false" ht="15" outlineLevel="0" r="10">
      <c r="E10" s="0" t="s">
        <v>9</v>
      </c>
      <c r="F10" s="0" t="s">
        <v>10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11</v>
      </c>
      <c r="F12" s="0" t="s">
        <v>12</v>
      </c>
      <c r="G12" s="0" t="s">
        <v>13</v>
      </c>
      <c r="H12" s="0" t="s">
        <v>14</v>
      </c>
    </row>
    <row collapsed="false" customFormat="false" customHeight="true" hidden="false" ht="15" outlineLevel="0" r="13">
      <c r="E13" s="0" t="n">
        <v>0</v>
      </c>
      <c r="F13" s="0" t="n">
        <v>142</v>
      </c>
      <c r="G13" s="0" t="n">
        <v>19</v>
      </c>
      <c r="H13" s="0" t="n">
        <v>7</v>
      </c>
    </row>
    <row collapsed="false" customFormat="false" customHeight="true" hidden="false" ht="15" outlineLevel="0" r="14">
      <c r="E14" s="0" t="n">
        <v>1</v>
      </c>
      <c r="F14" s="0" t="n">
        <v>9</v>
      </c>
      <c r="G14" s="0" t="n">
        <v>28</v>
      </c>
      <c r="H14" s="0" t="n">
        <v>18</v>
      </c>
    </row>
    <row collapsed="false" customFormat="false" customHeight="true" hidden="false" ht="15" outlineLevel="0" r="15">
      <c r="E15" s="0" t="n">
        <v>2</v>
      </c>
      <c r="F15" s="0" t="n">
        <v>10</v>
      </c>
      <c r="G15" s="0" t="n">
        <v>23</v>
      </c>
      <c r="H15" s="0" t="n">
        <v>42</v>
      </c>
    </row>
    <row collapsed="false" customFormat="false" customHeight="true" hidden="false" ht="15" outlineLevel="0" r="16">
      <c r="E16" s="0" t="n">
        <v>3</v>
      </c>
      <c r="F16" s="0" t="n">
        <v>11</v>
      </c>
      <c r="G16" s="0" t="n">
        <v>24</v>
      </c>
      <c r="H16" s="0" t="n">
        <v>43</v>
      </c>
    </row>
    <row collapsed="false" customFormat="false" customHeight="true" hidden="false" ht="15" outlineLevel="0" r="17">
      <c r="E17" s="0" t="n">
        <v>4</v>
      </c>
      <c r="F17" s="0" t="n">
        <v>11</v>
      </c>
      <c r="G17" s="0" t="n">
        <v>30</v>
      </c>
      <c r="H17" s="0" t="n">
        <v>20</v>
      </c>
    </row>
    <row collapsed="false" customFormat="false" customHeight="true" hidden="false" ht="15" outlineLevel="0" r="18">
      <c r="E18" s="0" t="n">
        <v>5</v>
      </c>
      <c r="F18" s="0" t="n">
        <v>5</v>
      </c>
      <c r="G18" s="0" t="n">
        <v>24</v>
      </c>
      <c r="H18" s="0" t="n">
        <v>14</v>
      </c>
    </row>
    <row collapsed="false" customFormat="false" customHeight="true" hidden="false" ht="15" outlineLevel="0" r="19">
      <c r="E19" s="0" t="n">
        <v>6</v>
      </c>
      <c r="F19" s="0" t="n">
        <v>11</v>
      </c>
      <c r="G19" s="0" t="n">
        <v>30</v>
      </c>
      <c r="H19" s="0" t="n">
        <v>20</v>
      </c>
    </row>
    <row collapsed="false" customFormat="false" customHeight="true" hidden="false" ht="15" outlineLevel="0" r="20">
      <c r="E20" s="0" t="n">
        <v>7</v>
      </c>
      <c r="F20" s="0" t="n">
        <v>5</v>
      </c>
      <c r="G20" s="0" t="n">
        <v>24</v>
      </c>
      <c r="H20" s="0" t="n">
        <v>14</v>
      </c>
    </row>
    <row collapsed="false" customFormat="false" customHeight="true" hidden="false" ht="15" outlineLevel="0" r="21">
      <c r="E21" s="0" t="n">
        <v>8</v>
      </c>
      <c r="F21" s="0" t="n">
        <v>5</v>
      </c>
      <c r="G21" s="0" t="n">
        <v>18</v>
      </c>
      <c r="H21" s="0" t="n">
        <v>37</v>
      </c>
    </row>
    <row collapsed="false" customFormat="false" customHeight="true" hidden="false" ht="15" outlineLevel="0" r="22">
      <c r="E22" s="0" t="n">
        <v>9</v>
      </c>
      <c r="F22" s="0" t="n">
        <v>9</v>
      </c>
      <c r="G22" s="0" t="n">
        <v>28</v>
      </c>
      <c r="H22" s="0" t="n">
        <v>18</v>
      </c>
    </row>
    <row collapsed="false" customFormat="false" customHeight="true" hidden="false" ht="15" outlineLevel="0" r="23">
      <c r="E23" s="0" t="n">
        <v>10</v>
      </c>
      <c r="F23" s="0" t="n">
        <v>8</v>
      </c>
      <c r="G23" s="0" t="n">
        <v>26</v>
      </c>
      <c r="H23" s="0" t="n">
        <v>17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20</v>
      </c>
      <c r="H24" s="0" t="n">
        <v>40</v>
      </c>
    </row>
    <row collapsed="false" customFormat="false" customHeight="true" hidden="false" ht="15" outlineLevel="0" r="25">
      <c r="E25" s="0" t="n">
        <v>12</v>
      </c>
      <c r="F25" s="0" t="n">
        <v>8</v>
      </c>
      <c r="G25" s="0" t="n">
        <v>27</v>
      </c>
      <c r="H25" s="0" t="n">
        <v>17</v>
      </c>
    </row>
    <row collapsed="false" customFormat="false" customHeight="true" hidden="false" ht="15" outlineLevel="0" r="26">
      <c r="E26" s="0" t="n">
        <v>13</v>
      </c>
      <c r="F26" s="0" t="n">
        <v>9</v>
      </c>
      <c r="G26" s="0" t="n">
        <v>28</v>
      </c>
      <c r="H26" s="0" t="n">
        <v>18</v>
      </c>
    </row>
    <row collapsed="false" customFormat="false" customHeight="true" hidden="false" ht="15" outlineLevel="0" r="27">
      <c r="E27" s="0" t="n">
        <v>14</v>
      </c>
      <c r="F27" s="0" t="n">
        <v>10</v>
      </c>
      <c r="G27" s="0" t="n">
        <v>23</v>
      </c>
      <c r="H27" s="0" t="n">
        <v>42</v>
      </c>
    </row>
    <row collapsed="false" customFormat="false" customHeight="true" hidden="false" ht="15" outlineLevel="0" r="28">
      <c r="E28" s="0" t="n">
        <v>15</v>
      </c>
      <c r="F28" s="0" t="n">
        <v>8</v>
      </c>
      <c r="G28" s="0" t="n">
        <v>26</v>
      </c>
      <c r="H28" s="0" t="n">
        <v>16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28</v>
      </c>
      <c r="H29" s="0" t="n">
        <v>18</v>
      </c>
    </row>
    <row collapsed="false" customFormat="false" customHeight="true" hidden="false" ht="15" outlineLevel="0" r="30">
      <c r="E30" s="0" t="n">
        <v>17</v>
      </c>
      <c r="F30" s="0" t="n">
        <v>10</v>
      </c>
      <c r="G30" s="0" t="n">
        <v>23</v>
      </c>
      <c r="H30" s="0" t="n">
        <v>42</v>
      </c>
    </row>
    <row collapsed="false" customFormat="false" customHeight="true" hidden="false" ht="15" outlineLevel="0" r="31">
      <c r="E31" s="0" t="n">
        <v>18</v>
      </c>
      <c r="F31" s="0" t="n">
        <v>48</v>
      </c>
      <c r="G31" s="0" t="n">
        <v>11</v>
      </c>
      <c r="H31" s="0" t="n">
        <v>20</v>
      </c>
    </row>
    <row collapsed="false" customFormat="false" customHeight="true" hidden="false" ht="15" outlineLevel="0" r="32">
      <c r="E32" s="0" t="n">
        <v>19</v>
      </c>
      <c r="F32" s="0" t="n">
        <v>9</v>
      </c>
      <c r="G32" s="0" t="n">
        <v>22</v>
      </c>
      <c r="H32" s="0" t="n">
        <v>40</v>
      </c>
    </row>
    <row collapsed="false" customFormat="false" customHeight="true" hidden="false" ht="15" outlineLevel="0" r="33">
      <c r="E33" s="0" t="n">
        <v>20</v>
      </c>
      <c r="F33" s="0" t="n">
        <v>45</v>
      </c>
      <c r="G33" s="0" t="n">
        <v>9</v>
      </c>
      <c r="H33" s="0" t="n">
        <v>18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20</v>
      </c>
      <c r="H34" s="0" t="n">
        <v>38</v>
      </c>
    </row>
    <row collapsed="false" customFormat="false" customHeight="true" hidden="false" ht="15" outlineLevel="0" r="35">
      <c r="E35" s="0" t="n">
        <v>22</v>
      </c>
      <c r="F35" s="0" t="n">
        <v>10</v>
      </c>
      <c r="G35" s="0" t="n">
        <v>28</v>
      </c>
      <c r="H35" s="0" t="n">
        <v>19</v>
      </c>
    </row>
    <row collapsed="false" customFormat="false" customHeight="true" hidden="false" ht="15" outlineLevel="0" r="36">
      <c r="E36" s="0" t="n">
        <v>23</v>
      </c>
      <c r="F36" s="0" t="n">
        <v>9</v>
      </c>
      <c r="G36" s="0" t="n">
        <v>21</v>
      </c>
      <c r="H36" s="0" t="n">
        <v>40</v>
      </c>
    </row>
    <row collapsed="false" customFormat="false" customHeight="true" hidden="false" ht="15" outlineLevel="0" r="37">
      <c r="E37" s="0" t="n">
        <v>24</v>
      </c>
      <c r="F37" s="0" t="n">
        <v>8</v>
      </c>
      <c r="G37" s="0" t="n">
        <v>27</v>
      </c>
      <c r="H37" s="0" t="n">
        <v>17</v>
      </c>
    </row>
    <row collapsed="false" customFormat="false" customHeight="true" hidden="false" ht="15" outlineLevel="0" r="38">
      <c r="E38" s="0" t="n">
        <v>25</v>
      </c>
      <c r="F38" s="0" t="n">
        <v>151</v>
      </c>
      <c r="G38" s="0" t="n">
        <v>6</v>
      </c>
      <c r="H38" s="0" t="n">
        <v>16</v>
      </c>
    </row>
    <row collapsed="false" customFormat="false" customHeight="true" hidden="false" ht="15" outlineLevel="0" r="39">
      <c r="E39" s="0" t="n">
        <v>26</v>
      </c>
      <c r="F39" s="0" t="n">
        <v>9</v>
      </c>
      <c r="G39" s="0" t="n">
        <v>22</v>
      </c>
      <c r="H39" s="0" t="n">
        <v>41</v>
      </c>
    </row>
    <row collapsed="false" customFormat="false" customHeight="true" hidden="false" ht="15" outlineLevel="0" r="40">
      <c r="E40" s="0" t="n">
        <v>27</v>
      </c>
      <c r="F40" s="0" t="n">
        <v>12</v>
      </c>
      <c r="G40" s="0" t="n">
        <v>31</v>
      </c>
      <c r="H40" s="0" t="n">
        <v>21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20</v>
      </c>
      <c r="H41" s="0" t="n">
        <v>39</v>
      </c>
    </row>
    <row collapsed="false" customFormat="false" customHeight="true" hidden="false" ht="15" outlineLevel="0" r="42">
      <c r="E42" s="0" t="n">
        <v>29</v>
      </c>
      <c r="F42" s="0" t="n">
        <v>7</v>
      </c>
      <c r="G42" s="0" t="n">
        <v>26</v>
      </c>
      <c r="H42" s="0" t="n">
        <v>16</v>
      </c>
    </row>
    <row collapsed="false" customFormat="false" customHeight="true" hidden="false" ht="15" outlineLevel="0" r="43">
      <c r="E43" s="0" t="n">
        <v>30</v>
      </c>
      <c r="F43" s="0" t="n">
        <v>10</v>
      </c>
      <c r="G43" s="0" t="n">
        <v>23</v>
      </c>
      <c r="H43" s="0" t="n">
        <v>42</v>
      </c>
    </row>
    <row collapsed="false" customFormat="false" customHeight="true" hidden="false" ht="15" outlineLevel="0" r="44">
      <c r="E44" s="0" t="n">
        <v>31</v>
      </c>
      <c r="F44" s="0" t="n">
        <v>5</v>
      </c>
      <c r="G44" s="0" t="n">
        <v>24</v>
      </c>
      <c r="H44" s="0" t="n">
        <v>14</v>
      </c>
    </row>
    <row collapsed="false" customFormat="false" customHeight="true" hidden="false" ht="15" outlineLevel="0" r="45">
      <c r="E45" s="0" t="n">
        <v>32</v>
      </c>
      <c r="F45" s="0" t="n">
        <v>7</v>
      </c>
      <c r="G45" s="0" t="n">
        <v>26</v>
      </c>
      <c r="H45" s="0" t="n">
        <v>16</v>
      </c>
    </row>
    <row collapsed="false" customFormat="false" customHeight="true" hidden="false" ht="15" outlineLevel="0" r="46">
      <c r="E46" s="0" t="n">
        <v>33</v>
      </c>
      <c r="F46" s="0" t="n">
        <v>11</v>
      </c>
      <c r="G46" s="0" t="n">
        <v>30</v>
      </c>
      <c r="H46" s="0" t="n">
        <v>20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23</v>
      </c>
      <c r="H47" s="0" t="n">
        <v>42</v>
      </c>
    </row>
    <row collapsed="false" customFormat="false" customHeight="true" hidden="false" ht="15" outlineLevel="0" r="48">
      <c r="E48" s="0" t="n">
        <v>35</v>
      </c>
      <c r="F48" s="0" t="n">
        <v>6</v>
      </c>
      <c r="G48" s="0" t="n">
        <v>18</v>
      </c>
      <c r="H48" s="0" t="n">
        <v>37</v>
      </c>
    </row>
    <row collapsed="false" customFormat="false" customHeight="true" hidden="false" ht="15" outlineLevel="0" r="49">
      <c r="E49" s="0" t="n">
        <v>36</v>
      </c>
      <c r="F49" s="0" t="n">
        <v>10</v>
      </c>
      <c r="G49" s="0" t="n">
        <v>23</v>
      </c>
      <c r="H49" s="0" t="n">
        <v>42</v>
      </c>
    </row>
    <row collapsed="false" customFormat="false" customHeight="true" hidden="false" ht="15" outlineLevel="0" r="50">
      <c r="E50" s="0" t="n">
        <v>37</v>
      </c>
      <c r="F50" s="0" t="n">
        <v>375</v>
      </c>
      <c r="G50" s="0" t="n">
        <v>11</v>
      </c>
      <c r="H50" s="0" t="n">
        <v>20</v>
      </c>
    </row>
    <row collapsed="false" customFormat="false" customHeight="true" hidden="false" ht="15" outlineLevel="0" r="51">
      <c r="E51" s="0" t="n">
        <v>38</v>
      </c>
      <c r="F51" s="0" t="n">
        <v>9</v>
      </c>
      <c r="G51" s="0" t="n">
        <v>22</v>
      </c>
      <c r="H51" s="0" t="n">
        <v>41</v>
      </c>
    </row>
    <row collapsed="false" customFormat="false" customHeight="true" hidden="false" ht="15" outlineLevel="0" r="52">
      <c r="E52" s="0" t="n">
        <v>39</v>
      </c>
      <c r="F52" s="0" t="n">
        <v>8</v>
      </c>
      <c r="G52" s="0" t="n">
        <v>27</v>
      </c>
      <c r="H52" s="0" t="n">
        <v>17</v>
      </c>
    </row>
    <row collapsed="false" customFormat="false" customHeight="true" hidden="false" ht="15" outlineLevel="0" r="53">
      <c r="E53" s="0" t="n">
        <v>40</v>
      </c>
      <c r="F53" s="0" t="n">
        <v>8</v>
      </c>
      <c r="G53" s="0" t="n">
        <v>21</v>
      </c>
      <c r="H53" s="0" t="n">
        <v>40</v>
      </c>
    </row>
    <row collapsed="false" customFormat="false" customHeight="true" hidden="false" ht="15" outlineLevel="0" r="54">
      <c r="E54" s="0" t="n">
        <v>41</v>
      </c>
      <c r="F54" s="0" t="n">
        <v>10</v>
      </c>
      <c r="G54" s="0" t="n">
        <v>23</v>
      </c>
      <c r="H54" s="0" t="n">
        <v>41</v>
      </c>
    </row>
    <row collapsed="false" customFormat="false" customHeight="true" hidden="false" ht="15" outlineLevel="0" r="55">
      <c r="E55" s="0" t="n">
        <v>42</v>
      </c>
      <c r="F55" s="0" t="n">
        <v>141</v>
      </c>
      <c r="G55" s="0" t="n">
        <v>19</v>
      </c>
      <c r="H55" s="0" t="n">
        <v>7</v>
      </c>
    </row>
    <row collapsed="false" customFormat="false" customHeight="true" hidden="false" ht="15" outlineLevel="0" r="56">
      <c r="E56" s="0" t="n">
        <v>43</v>
      </c>
      <c r="F56" s="0" t="n">
        <v>10</v>
      </c>
      <c r="G56" s="0" t="n">
        <v>29</v>
      </c>
      <c r="H56" s="0" t="n">
        <v>19</v>
      </c>
    </row>
    <row collapsed="false" customFormat="false" customHeight="true" hidden="false" ht="15" outlineLevel="0" r="57">
      <c r="E57" s="0" t="n">
        <v>44</v>
      </c>
      <c r="F57" s="0" t="n">
        <v>10</v>
      </c>
      <c r="G57" s="0" t="n">
        <v>29</v>
      </c>
      <c r="H57" s="0" t="n">
        <v>19</v>
      </c>
    </row>
    <row collapsed="false" customFormat="false" customHeight="true" hidden="false" ht="15" outlineLevel="0" r="58">
      <c r="E58" s="0" t="n">
        <v>45</v>
      </c>
      <c r="F58" s="0" t="n">
        <v>7</v>
      </c>
      <c r="G58" s="0" t="n">
        <v>26</v>
      </c>
      <c r="H58" s="0" t="n">
        <v>16</v>
      </c>
    </row>
    <row collapsed="false" customFormat="false" customHeight="true" hidden="false" ht="15" outlineLevel="0" r="59">
      <c r="E59" s="0" t="n">
        <v>46</v>
      </c>
      <c r="F59" s="0" t="n">
        <v>6</v>
      </c>
      <c r="G59" s="0" t="n">
        <v>25</v>
      </c>
      <c r="H59" s="0" t="n">
        <v>15</v>
      </c>
    </row>
    <row collapsed="false" customFormat="false" customHeight="true" hidden="false" ht="15" outlineLevel="0" r="60">
      <c r="E60" s="0" t="n">
        <v>47</v>
      </c>
      <c r="F60" s="0" t="n">
        <v>8</v>
      </c>
      <c r="G60" s="0" t="n">
        <v>27</v>
      </c>
      <c r="H60" s="0" t="n">
        <v>17</v>
      </c>
    </row>
    <row collapsed="false" customFormat="false" customHeight="true" hidden="false" ht="15" outlineLevel="0" r="61">
      <c r="E61" s="0" t="n">
        <v>48</v>
      </c>
      <c r="F61" s="0" t="n">
        <v>7</v>
      </c>
      <c r="G61" s="0" t="n">
        <v>26</v>
      </c>
      <c r="H61" s="0" t="n">
        <v>16</v>
      </c>
    </row>
    <row collapsed="false" customFormat="false" customHeight="true" hidden="false" ht="15" outlineLevel="0" r="62">
      <c r="E62" s="0" t="n">
        <v>49</v>
      </c>
      <c r="F62" s="0" t="n">
        <v>6</v>
      </c>
      <c r="G62" s="0" t="n">
        <v>24</v>
      </c>
      <c r="H62" s="0" t="n">
        <v>14</v>
      </c>
    </row>
    <row collapsed="false" customFormat="false" customHeight="true" hidden="false" ht="15" outlineLevel="0" r="63">
      <c r="E63" s="0" t="n">
        <v>50</v>
      </c>
      <c r="F63" s="0" t="n">
        <v>5</v>
      </c>
      <c r="G63" s="0" t="n">
        <v>24</v>
      </c>
      <c r="H63" s="0" t="n">
        <v>14</v>
      </c>
    </row>
    <row collapsed="false" customFormat="false" customHeight="true" hidden="false" ht="15" outlineLevel="0" r="64">
      <c r="E64" s="0" t="n">
        <v>51</v>
      </c>
      <c r="F64" s="0" t="n">
        <v>120</v>
      </c>
      <c r="G64" s="0" t="n">
        <v>11</v>
      </c>
      <c r="H64" s="0" t="n">
        <v>20</v>
      </c>
    </row>
    <row collapsed="false" customFormat="false" customHeight="true" hidden="false" ht="15" outlineLevel="0" r="65">
      <c r="E65" s="0" t="n">
        <v>52</v>
      </c>
      <c r="F65" s="0" t="n">
        <v>12</v>
      </c>
      <c r="G65" s="0" t="n">
        <v>25</v>
      </c>
      <c r="H65" s="0" t="n">
        <v>44</v>
      </c>
    </row>
    <row collapsed="false" customFormat="false" customHeight="true" hidden="false" ht="15" outlineLevel="0" r="66">
      <c r="E66" s="0" t="n">
        <v>53</v>
      </c>
      <c r="F66" s="0" t="n">
        <v>119</v>
      </c>
      <c r="G66" s="0" t="n">
        <v>11</v>
      </c>
      <c r="H66" s="0" t="n">
        <v>20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26</v>
      </c>
      <c r="H67" s="0" t="n">
        <v>16</v>
      </c>
    </row>
    <row collapsed="false" customFormat="false" customHeight="true" hidden="false" ht="15" outlineLevel="0" r="68">
      <c r="E68" s="0" t="n">
        <v>55</v>
      </c>
      <c r="F68" s="0" t="n">
        <v>11</v>
      </c>
      <c r="G68" s="0" t="n">
        <v>30</v>
      </c>
      <c r="H68" s="0" t="n">
        <v>20</v>
      </c>
    </row>
    <row collapsed="false" customFormat="false" customHeight="true" hidden="false" ht="15" outlineLevel="0" r="69">
      <c r="E69" s="0" t="n">
        <v>56</v>
      </c>
      <c r="F69" s="0" t="n">
        <v>10</v>
      </c>
      <c r="G69" s="0" t="n">
        <v>22</v>
      </c>
      <c r="H69" s="0" t="n">
        <v>41</v>
      </c>
    </row>
    <row collapsed="false" customFormat="false" customHeight="true" hidden="false" ht="15" outlineLevel="0" r="70">
      <c r="E70" s="0" t="n">
        <v>57</v>
      </c>
      <c r="F70" s="0" t="n">
        <v>8</v>
      </c>
      <c r="G70" s="0" t="n">
        <v>21</v>
      </c>
      <c r="H70" s="0" t="n">
        <v>40</v>
      </c>
    </row>
    <row collapsed="false" customFormat="false" customHeight="true" hidden="false" ht="15" outlineLevel="0" r="71">
      <c r="E71" s="0" t="n">
        <v>58</v>
      </c>
      <c r="F71" s="0" t="n">
        <v>184</v>
      </c>
      <c r="G71" s="0" t="n">
        <v>10</v>
      </c>
      <c r="H71" s="0" t="n">
        <v>19</v>
      </c>
    </row>
    <row collapsed="false" customFormat="false" customHeight="true" hidden="false" ht="15" outlineLevel="0" r="72">
      <c r="E72" s="0" t="n">
        <v>59</v>
      </c>
      <c r="F72" s="0" t="n">
        <v>7</v>
      </c>
      <c r="G72" s="0" t="n">
        <v>26</v>
      </c>
      <c r="H72" s="0" t="n">
        <v>16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31</v>
      </c>
      <c r="H73" s="0" t="n">
        <v>21</v>
      </c>
    </row>
    <row collapsed="false" customFormat="false" customHeight="true" hidden="false" ht="15" outlineLevel="0" r="74">
      <c r="E74" s="0" t="n">
        <v>61</v>
      </c>
      <c r="F74" s="0" t="n">
        <v>6</v>
      </c>
      <c r="G74" s="0" t="n">
        <v>25</v>
      </c>
      <c r="H74" s="0" t="n">
        <v>15</v>
      </c>
    </row>
    <row collapsed="false" customFormat="false" customHeight="true" hidden="false" ht="15" outlineLevel="0" r="75">
      <c r="E75" s="0" t="n">
        <v>62</v>
      </c>
      <c r="F75" s="0" t="n">
        <v>9</v>
      </c>
      <c r="G75" s="0" t="n">
        <v>27</v>
      </c>
      <c r="H75" s="0" t="n">
        <v>18</v>
      </c>
    </row>
    <row collapsed="false" customFormat="false" customHeight="true" hidden="false" ht="15" outlineLevel="0" r="76">
      <c r="E76" s="0" t="n">
        <v>63</v>
      </c>
      <c r="F76" s="0" t="n">
        <v>5</v>
      </c>
      <c r="G76" s="0" t="n">
        <v>18</v>
      </c>
      <c r="H76" s="0" t="n">
        <v>37</v>
      </c>
    </row>
    <row collapsed="false" customFormat="false" customHeight="true" hidden="false" ht="15" outlineLevel="0" r="77">
      <c r="E77" s="0" t="n">
        <v>64</v>
      </c>
      <c r="F77" s="0" t="n">
        <v>185</v>
      </c>
      <c r="G77" s="0" t="n">
        <v>12</v>
      </c>
      <c r="H77" s="0" t="n">
        <v>21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</row>
    <row collapsed="false" customFormat="false" customHeight="true" hidden="false" ht="15" outlineLevel="0" r="79">
      <c r="E79" s="0" t="n">
        <v>66</v>
      </c>
      <c r="F79" s="0" t="n">
        <v>9</v>
      </c>
      <c r="G79" s="0" t="n">
        <v>28</v>
      </c>
      <c r="H79" s="0" t="n">
        <v>18</v>
      </c>
    </row>
    <row collapsed="false" customFormat="false" customHeight="true" hidden="false" ht="15" outlineLevel="0" r="80">
      <c r="E80" s="0" t="n">
        <v>67</v>
      </c>
      <c r="F80" s="0" t="n">
        <v>6</v>
      </c>
      <c r="G80" s="0" t="n">
        <v>25</v>
      </c>
      <c r="H80" s="0" t="n">
        <v>15</v>
      </c>
    </row>
    <row collapsed="false" customFormat="false" customHeight="true" hidden="false" ht="15" outlineLevel="0" r="81">
      <c r="E81" s="0" t="n">
        <v>68</v>
      </c>
      <c r="F81" s="0" t="n">
        <v>6</v>
      </c>
      <c r="G81" s="0" t="n">
        <v>25</v>
      </c>
      <c r="H81" s="0" t="n">
        <v>15</v>
      </c>
    </row>
    <row collapsed="false" customFormat="false" customHeight="true" hidden="false" ht="15" outlineLevel="0" r="82">
      <c r="E82" s="0" t="n">
        <v>69</v>
      </c>
      <c r="F82" s="0" t="n">
        <v>9</v>
      </c>
      <c r="G82" s="0" t="n">
        <v>28</v>
      </c>
      <c r="H82" s="0" t="n">
        <v>18</v>
      </c>
    </row>
    <row collapsed="false" customFormat="false" customHeight="true" hidden="false" ht="15" outlineLevel="0" r="83">
      <c r="E83" s="0" t="n">
        <v>70</v>
      </c>
      <c r="F83" s="0" t="n">
        <v>6</v>
      </c>
      <c r="G83" s="0" t="n">
        <v>25</v>
      </c>
      <c r="H83" s="0" t="n">
        <v>15</v>
      </c>
    </row>
    <row collapsed="false" customFormat="false" customHeight="true" hidden="false" ht="15" outlineLevel="0" r="84">
      <c r="E84" s="0" t="n">
        <v>71</v>
      </c>
      <c r="F84" s="0" t="n">
        <v>8</v>
      </c>
      <c r="G84" s="0" t="n">
        <v>27</v>
      </c>
      <c r="H84" s="0" t="n">
        <v>17</v>
      </c>
    </row>
    <row collapsed="false" customFormat="false" customHeight="true" hidden="false" ht="15" outlineLevel="0" r="85">
      <c r="E85" s="0" t="n">
        <v>72</v>
      </c>
      <c r="F85" s="0" t="n">
        <v>8</v>
      </c>
      <c r="G85" s="0" t="n">
        <v>21</v>
      </c>
      <c r="H85" s="0" t="n">
        <v>40</v>
      </c>
    </row>
    <row collapsed="false" customFormat="false" customHeight="true" hidden="false" ht="15" outlineLevel="0" r="86">
      <c r="E86" s="0" t="n">
        <v>73</v>
      </c>
      <c r="F86" s="0" t="n">
        <v>8</v>
      </c>
      <c r="G86" s="0" t="n">
        <v>27</v>
      </c>
      <c r="H86" s="0" t="n">
        <v>17</v>
      </c>
    </row>
    <row collapsed="false" customFormat="false" customHeight="true" hidden="false" ht="15" outlineLevel="0" r="87">
      <c r="E87" s="0" t="n">
        <v>74</v>
      </c>
      <c r="F87" s="0" t="n">
        <v>8</v>
      </c>
      <c r="G87" s="0" t="n">
        <v>27</v>
      </c>
      <c r="H87" s="0" t="n">
        <v>17</v>
      </c>
    </row>
    <row collapsed="false" customFormat="false" customHeight="true" hidden="false" ht="15" outlineLevel="0" r="88">
      <c r="E88" s="0" t="n">
        <v>75</v>
      </c>
      <c r="F88" s="0" t="n">
        <v>11</v>
      </c>
      <c r="G88" s="0" t="n">
        <v>29</v>
      </c>
      <c r="H88" s="0" t="n">
        <v>19</v>
      </c>
    </row>
    <row collapsed="false" customFormat="false" customHeight="true" hidden="false" ht="15" outlineLevel="0" r="89">
      <c r="E89" s="0" t="n">
        <v>76</v>
      </c>
      <c r="F89" s="0" t="n">
        <v>5</v>
      </c>
      <c r="G89" s="0" t="n">
        <v>24</v>
      </c>
      <c r="H89" s="0" t="n">
        <v>14</v>
      </c>
    </row>
    <row collapsed="false" customFormat="false" customHeight="true" hidden="false" ht="15" outlineLevel="0" r="90">
      <c r="E90" s="0" t="n">
        <v>77</v>
      </c>
      <c r="F90" s="0" t="n">
        <v>8</v>
      </c>
      <c r="G90" s="0" t="n">
        <v>27</v>
      </c>
      <c r="H90" s="0" t="n">
        <v>17</v>
      </c>
    </row>
    <row collapsed="false" customFormat="false" customHeight="true" hidden="false" ht="15" outlineLevel="0" r="91">
      <c r="E91" s="0" t="n">
        <v>78</v>
      </c>
      <c r="F91" s="0" t="n">
        <v>7</v>
      </c>
      <c r="G91" s="0" t="n">
        <v>26</v>
      </c>
      <c r="H91" s="0" t="n">
        <v>16</v>
      </c>
    </row>
    <row collapsed="false" customFormat="false" customHeight="true" hidden="false" ht="15" outlineLevel="0" r="92">
      <c r="E92" s="0" t="n">
        <v>79</v>
      </c>
      <c r="F92" s="0" t="n">
        <v>8</v>
      </c>
      <c r="G92" s="0" t="n">
        <v>21</v>
      </c>
      <c r="H92" s="0" t="n">
        <v>39</v>
      </c>
    </row>
    <row collapsed="false" customFormat="false" customHeight="true" hidden="false" ht="15" outlineLevel="0" r="93">
      <c r="E93" s="0" t="n">
        <v>80</v>
      </c>
      <c r="F93" s="0" t="n">
        <v>9</v>
      </c>
      <c r="G93" s="0" t="n">
        <v>28</v>
      </c>
      <c r="H93" s="0" t="n">
        <v>18</v>
      </c>
    </row>
    <row collapsed="false" customFormat="false" customHeight="true" hidden="false" ht="15" outlineLevel="0" r="94">
      <c r="E94" s="0" t="n">
        <v>81</v>
      </c>
      <c r="F94" s="0" t="n">
        <v>9</v>
      </c>
      <c r="G94" s="0" t="n">
        <v>28</v>
      </c>
      <c r="H94" s="0" t="n">
        <v>18</v>
      </c>
    </row>
    <row collapsed="false" customFormat="false" customHeight="true" hidden="false" ht="15" outlineLevel="0" r="95">
      <c r="E95" s="0" t="n">
        <v>82</v>
      </c>
      <c r="F95" s="0" t="n">
        <v>11</v>
      </c>
      <c r="G95" s="0" t="n">
        <v>23</v>
      </c>
      <c r="H95" s="0" t="n">
        <v>42</v>
      </c>
    </row>
    <row collapsed="false" customFormat="false" customHeight="true" hidden="false" ht="15" outlineLevel="0" r="96">
      <c r="E96" s="0" t="n">
        <v>83</v>
      </c>
      <c r="F96" s="0" t="n">
        <v>12</v>
      </c>
      <c r="G96" s="0" t="n">
        <v>31</v>
      </c>
      <c r="H96" s="0" t="n">
        <v>21</v>
      </c>
    </row>
    <row collapsed="false" customFormat="false" customHeight="true" hidden="false" ht="15" outlineLevel="0" r="97">
      <c r="E97" s="0" t="n">
        <v>84</v>
      </c>
      <c r="F97" s="0" t="n">
        <v>12</v>
      </c>
      <c r="G97" s="0" t="n">
        <v>24</v>
      </c>
      <c r="H97" s="0" t="n">
        <v>43</v>
      </c>
    </row>
    <row collapsed="false" customFormat="false" customHeight="true" hidden="false" ht="15" outlineLevel="0" r="98">
      <c r="E98" s="0" t="n">
        <v>85</v>
      </c>
      <c r="F98" s="0" t="n">
        <v>8</v>
      </c>
      <c r="G98" s="0" t="n">
        <v>21</v>
      </c>
      <c r="H98" s="0" t="n">
        <v>40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30</v>
      </c>
      <c r="H99" s="0" t="n">
        <v>20</v>
      </c>
    </row>
    <row collapsed="false" customFormat="false" customHeight="true" hidden="false" ht="15" outlineLevel="0" r="100">
      <c r="E100" s="0" t="n">
        <v>87</v>
      </c>
      <c r="F100" s="0" t="n">
        <v>8</v>
      </c>
      <c r="G100" s="0" t="n">
        <v>27</v>
      </c>
      <c r="H100" s="0" t="n">
        <v>17</v>
      </c>
    </row>
    <row collapsed="false" customFormat="false" customHeight="true" hidden="false" ht="15" outlineLevel="0" r="101">
      <c r="E101" s="0" t="n">
        <v>88</v>
      </c>
      <c r="F101" s="0" t="n">
        <v>12</v>
      </c>
      <c r="G101" s="0" t="n">
        <v>25</v>
      </c>
      <c r="H101" s="0" t="n">
        <v>44</v>
      </c>
    </row>
    <row collapsed="false" customFormat="false" customHeight="true" hidden="false" ht="15" outlineLevel="0" r="102">
      <c r="E102" s="0" t="n">
        <v>89</v>
      </c>
      <c r="F102" s="0" t="n">
        <v>11</v>
      </c>
      <c r="G102" s="0" t="n">
        <v>30</v>
      </c>
      <c r="H102" s="0" t="n">
        <v>20</v>
      </c>
    </row>
    <row collapsed="false" customFormat="false" customHeight="true" hidden="false" ht="15" outlineLevel="0" r="103">
      <c r="E103" s="0" t="n">
        <v>90</v>
      </c>
      <c r="F103" s="0" t="n">
        <v>8</v>
      </c>
      <c r="G103" s="0" t="n">
        <v>27</v>
      </c>
      <c r="H103" s="0" t="n">
        <v>17</v>
      </c>
    </row>
    <row collapsed="false" customFormat="false" customHeight="true" hidden="false" ht="15" outlineLevel="0" r="104">
      <c r="E104" s="0" t="n">
        <v>91</v>
      </c>
      <c r="F104" s="0" t="n">
        <v>8</v>
      </c>
      <c r="G104" s="0" t="n">
        <v>21</v>
      </c>
      <c r="H104" s="0" t="n">
        <v>40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22</v>
      </c>
      <c r="H105" s="0" t="n">
        <v>41</v>
      </c>
    </row>
    <row collapsed="false" customFormat="false" customHeight="true" hidden="false" ht="15" outlineLevel="0" r="106">
      <c r="E106" s="0" t="n">
        <v>93</v>
      </c>
      <c r="F106" s="0" t="n">
        <v>151</v>
      </c>
      <c r="G106" s="0" t="n">
        <v>11</v>
      </c>
      <c r="H106" s="0" t="n">
        <v>20</v>
      </c>
    </row>
    <row collapsed="false" customFormat="false" customHeight="true" hidden="false" ht="15" outlineLevel="0" r="107">
      <c r="E107" s="0" t="n">
        <v>94</v>
      </c>
      <c r="F107" s="0" t="n">
        <v>10</v>
      </c>
      <c r="G107" s="0" t="n">
        <v>22</v>
      </c>
      <c r="H107" s="0" t="n">
        <v>41</v>
      </c>
    </row>
    <row collapsed="false" customFormat="false" customHeight="true" hidden="false" ht="15" outlineLevel="0" r="108">
      <c r="E108" s="0" t="n">
        <v>95</v>
      </c>
      <c r="F108" s="0" t="n">
        <v>8</v>
      </c>
      <c r="G108" s="0" t="n">
        <v>27</v>
      </c>
      <c r="H108" s="0" t="n">
        <v>17</v>
      </c>
    </row>
    <row collapsed="false" customFormat="false" customHeight="true" hidden="false" ht="15" outlineLevel="0" r="109">
      <c r="E109" s="0" t="n">
        <v>96</v>
      </c>
      <c r="F109" s="0" t="n">
        <v>7</v>
      </c>
      <c r="G109" s="0" t="n">
        <v>20</v>
      </c>
      <c r="H109" s="0" t="n">
        <v>30</v>
      </c>
    </row>
    <row collapsed="false" customFormat="false" customHeight="true" hidden="false" ht="15" outlineLevel="0" r="110">
      <c r="E110" s="0" t="n">
        <v>97</v>
      </c>
      <c r="F110" s="0" t="n">
        <v>54</v>
      </c>
      <c r="G110" s="0" t="n">
        <v>8</v>
      </c>
      <c r="H110" s="0" t="n">
        <v>17</v>
      </c>
    </row>
    <row collapsed="false" customFormat="false" customHeight="true" hidden="false" ht="15" outlineLevel="0" r="111">
      <c r="E111" s="0" t="n">
        <v>98</v>
      </c>
      <c r="F111" s="0" t="n">
        <v>12</v>
      </c>
      <c r="G111" s="0" t="n">
        <v>31</v>
      </c>
      <c r="H111" s="0" t="n">
        <v>21</v>
      </c>
    </row>
    <row collapsed="false" customFormat="false" customHeight="true" hidden="false" ht="15" outlineLevel="0" r="112">
      <c r="E112" s="0" t="n">
        <v>99</v>
      </c>
      <c r="F112" s="0" t="n">
        <v>183</v>
      </c>
      <c r="G112" s="0" t="n">
        <v>12</v>
      </c>
      <c r="H112" s="0" t="n">
        <v>21</v>
      </c>
    </row>
    <row collapsed="false" customFormat="false" customHeight="true" hidden="false" ht="15" outlineLevel="0" r="113">
      <c r="E113" s="0" t="n">
        <v>100</v>
      </c>
      <c r="F113" s="0" t="n">
        <v>7</v>
      </c>
      <c r="G113" s="0" t="n">
        <v>26</v>
      </c>
      <c r="H113" s="0" t="n">
        <v>16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24</v>
      </c>
      <c r="H114" s="0" t="n">
        <v>43</v>
      </c>
    </row>
    <row collapsed="false" customFormat="false" customHeight="true" hidden="false" ht="15" outlineLevel="0" r="115">
      <c r="E115" s="0" t="n">
        <v>102</v>
      </c>
      <c r="F115" s="0" t="n">
        <v>8</v>
      </c>
      <c r="G115" s="0" t="n">
        <v>21</v>
      </c>
      <c r="H115" s="0" t="n">
        <v>40</v>
      </c>
    </row>
    <row collapsed="false" customFormat="false" customHeight="true" hidden="false" ht="15" outlineLevel="0" r="116">
      <c r="E116" s="0" t="n">
        <v>103</v>
      </c>
      <c r="F116" s="0" t="n">
        <v>12</v>
      </c>
      <c r="G116" s="0" t="n">
        <v>31</v>
      </c>
      <c r="H116" s="0" t="n">
        <v>21</v>
      </c>
    </row>
    <row collapsed="false" customFormat="false" customHeight="true" hidden="false" ht="15" outlineLevel="0" r="117">
      <c r="E117" s="0" t="n">
        <v>104</v>
      </c>
      <c r="F117" s="0" t="n">
        <v>12</v>
      </c>
      <c r="G117" s="0" t="n">
        <v>25</v>
      </c>
      <c r="H117" s="0" t="n">
        <v>44</v>
      </c>
    </row>
    <row collapsed="false" customFormat="false" customHeight="true" hidden="false" ht="15" outlineLevel="0" r="118">
      <c r="E118" s="0" t="n">
        <v>105</v>
      </c>
      <c r="F118" s="0" t="n">
        <v>9</v>
      </c>
      <c r="G118" s="0" t="n">
        <v>22</v>
      </c>
      <c r="H118" s="0" t="n">
        <v>41</v>
      </c>
    </row>
    <row collapsed="false" customFormat="false" customHeight="true" hidden="false" ht="15" outlineLevel="0" r="119">
      <c r="E119" s="0" t="n">
        <v>106</v>
      </c>
      <c r="F119" s="0" t="n">
        <v>6</v>
      </c>
      <c r="G119" s="0" t="n">
        <v>24</v>
      </c>
      <c r="H119" s="0" t="n">
        <v>14</v>
      </c>
    </row>
    <row collapsed="false" customFormat="false" customHeight="true" hidden="false" ht="15" outlineLevel="0" r="120">
      <c r="E120" s="0" t="n">
        <v>107</v>
      </c>
      <c r="F120" s="0" t="n">
        <v>6</v>
      </c>
      <c r="G120" s="0" t="n">
        <v>25</v>
      </c>
      <c r="H120" s="0" t="n">
        <v>15</v>
      </c>
    </row>
    <row collapsed="false" customFormat="false" customHeight="true" hidden="false" ht="15" outlineLevel="0" r="121">
      <c r="E121" s="0" t="n">
        <v>108</v>
      </c>
      <c r="F121" s="0" t="n">
        <v>12</v>
      </c>
      <c r="G121" s="0" t="n">
        <v>30</v>
      </c>
      <c r="H121" s="0" t="n">
        <v>21</v>
      </c>
    </row>
    <row collapsed="false" customFormat="false" customHeight="true" hidden="false" ht="15" outlineLevel="0" r="122">
      <c r="E122" s="0" t="n">
        <v>109</v>
      </c>
      <c r="F122" s="0" t="n">
        <v>6</v>
      </c>
      <c r="G122" s="0" t="n">
        <v>25</v>
      </c>
      <c r="H122" s="0" t="n">
        <v>15</v>
      </c>
    </row>
    <row collapsed="false" customFormat="false" customHeight="true" hidden="false" ht="15" outlineLevel="0" r="123">
      <c r="E123" s="0" t="n">
        <v>110</v>
      </c>
      <c r="F123" s="0" t="n">
        <v>11</v>
      </c>
      <c r="G123" s="0" t="n">
        <v>30</v>
      </c>
      <c r="H123" s="0" t="n">
        <v>20</v>
      </c>
    </row>
    <row collapsed="false" customFormat="false" customHeight="true" hidden="false" ht="15" outlineLevel="0" r="124">
      <c r="E124" s="0" t="n">
        <v>111</v>
      </c>
      <c r="F124" s="0" t="n">
        <v>5</v>
      </c>
      <c r="G124" s="0" t="n">
        <v>24</v>
      </c>
      <c r="H124" s="0" t="n">
        <v>14</v>
      </c>
    </row>
    <row collapsed="false" customFormat="false" customHeight="true" hidden="false" ht="15" outlineLevel="0" r="125">
      <c r="E125" s="0" t="n">
        <v>112</v>
      </c>
      <c r="F125" s="0" t="n">
        <v>6</v>
      </c>
      <c r="G125" s="0" t="n">
        <v>19</v>
      </c>
      <c r="H125" s="0" t="n">
        <v>38</v>
      </c>
    </row>
    <row collapsed="false" customFormat="false" customHeight="true" hidden="false" ht="15" outlineLevel="0" r="126">
      <c r="E126" s="0" t="n">
        <v>113</v>
      </c>
      <c r="F126" s="0" t="n">
        <v>8</v>
      </c>
      <c r="G126" s="0" t="n">
        <v>27</v>
      </c>
      <c r="H126" s="0" t="n">
        <v>17</v>
      </c>
    </row>
    <row collapsed="false" customFormat="false" customHeight="true" hidden="false" ht="15" outlineLevel="0" r="127">
      <c r="E127" s="0" t="n">
        <v>114</v>
      </c>
      <c r="F127" s="0" t="n">
        <v>9</v>
      </c>
      <c r="G127" s="0" t="n">
        <v>22</v>
      </c>
      <c r="H127" s="0" t="n">
        <v>41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23</v>
      </c>
      <c r="H128" s="0" t="n">
        <v>41</v>
      </c>
    </row>
    <row collapsed="false" customFormat="false" customHeight="true" hidden="false" ht="15" outlineLevel="0" r="129">
      <c r="E129" s="0" t="n">
        <v>116</v>
      </c>
      <c r="F129" s="0" t="n">
        <v>9</v>
      </c>
      <c r="G129" s="0" t="n">
        <v>28</v>
      </c>
      <c r="H129" s="0" t="n">
        <v>18</v>
      </c>
    </row>
    <row collapsed="false" customFormat="false" customHeight="true" hidden="false" ht="15" outlineLevel="0" r="130">
      <c r="E130" s="0" t="n">
        <v>117</v>
      </c>
      <c r="F130" s="0" t="n">
        <v>9</v>
      </c>
      <c r="G130" s="0" t="n">
        <v>22</v>
      </c>
      <c r="H130" s="0" t="n">
        <v>41</v>
      </c>
    </row>
    <row collapsed="false" customFormat="false" customHeight="true" hidden="false" ht="15" outlineLevel="0" r="131">
      <c r="E131" s="0" t="n">
        <v>118</v>
      </c>
      <c r="F131" s="0" t="n">
        <v>9</v>
      </c>
      <c r="G131" s="0" t="n">
        <v>22</v>
      </c>
      <c r="H131" s="0" t="n">
        <v>41</v>
      </c>
    </row>
    <row collapsed="false" customFormat="false" customHeight="true" hidden="false" ht="15" outlineLevel="0" r="132">
      <c r="E132" s="0" t="n">
        <v>119</v>
      </c>
      <c r="F132" s="0" t="n">
        <v>9</v>
      </c>
      <c r="G132" s="0" t="n">
        <v>28</v>
      </c>
      <c r="H132" s="0" t="n">
        <v>18</v>
      </c>
    </row>
    <row collapsed="false" customFormat="false" customHeight="true" hidden="false" ht="15" outlineLevel="0" r="133">
      <c r="E133" s="0" t="n">
        <v>120</v>
      </c>
      <c r="F133" s="0" t="n">
        <v>11</v>
      </c>
      <c r="G133" s="0" t="n">
        <v>30</v>
      </c>
      <c r="H133" s="0" t="n">
        <v>20</v>
      </c>
    </row>
    <row collapsed="false" customFormat="false" customHeight="true" hidden="false" ht="15" outlineLevel="0" r="134">
      <c r="E134" s="0" t="n">
        <v>121</v>
      </c>
      <c r="F134" s="0" t="n">
        <v>8</v>
      </c>
      <c r="G134" s="0" t="n">
        <v>20</v>
      </c>
      <c r="H134" s="0" t="n">
        <v>39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21</v>
      </c>
      <c r="H135" s="0" t="n">
        <v>40</v>
      </c>
    </row>
    <row collapsed="false" customFormat="false" customHeight="true" hidden="false" ht="15" outlineLevel="0" r="136">
      <c r="E136" s="0" t="n">
        <v>123</v>
      </c>
      <c r="F136" s="0" t="n">
        <v>7</v>
      </c>
      <c r="G136" s="0" t="n">
        <v>26</v>
      </c>
      <c r="H136" s="0" t="n">
        <v>16</v>
      </c>
    </row>
    <row collapsed="false" customFormat="false" customHeight="true" hidden="false" ht="15" outlineLevel="0" r="137">
      <c r="E137" s="0" t="n">
        <v>124</v>
      </c>
      <c r="F137" s="0" t="n">
        <v>11</v>
      </c>
      <c r="G137" s="0" t="n">
        <v>23</v>
      </c>
      <c r="H137" s="0" t="n">
        <v>43</v>
      </c>
    </row>
    <row collapsed="false" customFormat="false" customHeight="true" hidden="false" ht="15" outlineLevel="0" r="138">
      <c r="E138" s="0" t="n">
        <v>125</v>
      </c>
      <c r="F138" s="0" t="n">
        <v>9</v>
      </c>
      <c r="G138" s="0" t="n">
        <v>28</v>
      </c>
      <c r="H138" s="0" t="n">
        <v>18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19</v>
      </c>
      <c r="H139" s="0" t="n">
        <v>38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27</v>
      </c>
      <c r="H140" s="0" t="n">
        <v>17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29</v>
      </c>
      <c r="H141" s="0" t="n">
        <v>19</v>
      </c>
    </row>
    <row collapsed="false" customFormat="false" customHeight="true" hidden="false" ht="15" outlineLevel="0" r="142">
      <c r="E142" s="0" t="n">
        <v>129</v>
      </c>
      <c r="F142" s="0" t="n">
        <v>7</v>
      </c>
      <c r="G142" s="0" t="n">
        <v>26</v>
      </c>
      <c r="H142" s="0" t="n">
        <v>16</v>
      </c>
    </row>
    <row collapsed="false" customFormat="false" customHeight="true" hidden="false" ht="15" outlineLevel="0" r="143">
      <c r="E143" s="0" t="n">
        <v>130</v>
      </c>
      <c r="F143" s="0" t="n">
        <v>8</v>
      </c>
      <c r="G143" s="0" t="n">
        <v>21</v>
      </c>
      <c r="H143" s="0" t="n">
        <v>40</v>
      </c>
    </row>
    <row collapsed="false" customFormat="false" customHeight="true" hidden="false" ht="15" outlineLevel="0" r="144">
      <c r="E144" s="0" t="n">
        <v>131</v>
      </c>
      <c r="F144" s="0" t="n">
        <v>6</v>
      </c>
      <c r="G144" s="0" t="n">
        <v>24</v>
      </c>
      <c r="H144" s="0" t="n">
        <v>15</v>
      </c>
    </row>
    <row collapsed="false" customFormat="false" customHeight="true" hidden="false" ht="15" outlineLevel="0" r="145">
      <c r="E145" s="0" t="n">
        <v>132</v>
      </c>
      <c r="F145" s="0" t="n">
        <v>8</v>
      </c>
      <c r="G145" s="0" t="n">
        <v>27</v>
      </c>
      <c r="H145" s="0" t="n">
        <v>17</v>
      </c>
    </row>
    <row collapsed="false" customFormat="false" customHeight="true" hidden="false" ht="15" outlineLevel="0" r="146">
      <c r="E146" s="0" t="n">
        <v>133</v>
      </c>
      <c r="F146" s="0" t="n">
        <v>8</v>
      </c>
      <c r="G146" s="0" t="n">
        <v>27</v>
      </c>
      <c r="H146" s="0" t="n">
        <v>17</v>
      </c>
    </row>
    <row collapsed="false" customFormat="false" customHeight="true" hidden="false" ht="15" outlineLevel="0" r="147">
      <c r="E147" s="0" t="n">
        <v>134</v>
      </c>
      <c r="F147" s="0" t="n">
        <v>6</v>
      </c>
      <c r="G147" s="0" t="n">
        <v>25</v>
      </c>
      <c r="H147" s="0" t="n">
        <v>15</v>
      </c>
    </row>
    <row collapsed="false" customFormat="false" customHeight="true" hidden="false" ht="15" outlineLevel="0" r="148">
      <c r="E148" s="0" t="n">
        <v>135</v>
      </c>
      <c r="F148" s="0" t="n">
        <v>12</v>
      </c>
      <c r="G148" s="0" t="n">
        <v>31</v>
      </c>
      <c r="H148" s="0" t="n">
        <v>21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19</v>
      </c>
      <c r="H149" s="0" t="n">
        <v>29</v>
      </c>
    </row>
    <row collapsed="false" customFormat="false" customHeight="true" hidden="false" ht="15" outlineLevel="0" r="150">
      <c r="E150" s="0" t="n">
        <v>137</v>
      </c>
      <c r="F150" s="0" t="n">
        <v>142</v>
      </c>
      <c r="G150" s="0" t="n">
        <v>21</v>
      </c>
      <c r="H150" s="0" t="n">
        <v>8</v>
      </c>
    </row>
    <row collapsed="false" customFormat="false" customHeight="true" hidden="false" ht="15" outlineLevel="0" r="151">
      <c r="E151" s="0" t="n">
        <v>138</v>
      </c>
      <c r="F151" s="0" t="n">
        <v>9</v>
      </c>
      <c r="G151" s="0" t="n">
        <v>28</v>
      </c>
      <c r="H151" s="0" t="n">
        <v>18</v>
      </c>
    </row>
    <row collapsed="false" customFormat="false" customHeight="true" hidden="false" ht="15" outlineLevel="0" r="152">
      <c r="E152" s="0" t="n">
        <v>139</v>
      </c>
      <c r="F152" s="0" t="n">
        <v>5</v>
      </c>
      <c r="G152" s="0" t="n">
        <v>24</v>
      </c>
      <c r="H152" s="0" t="n">
        <v>14</v>
      </c>
    </row>
    <row collapsed="false" customFormat="false" customHeight="true" hidden="false" ht="15" outlineLevel="0" r="153">
      <c r="E153" s="0" t="n">
        <v>140</v>
      </c>
      <c r="F153" s="0" t="n">
        <v>7</v>
      </c>
      <c r="G153" s="0" t="n">
        <v>25</v>
      </c>
      <c r="H153" s="0" t="n">
        <v>15</v>
      </c>
    </row>
    <row collapsed="false" customFormat="false" customHeight="true" hidden="false" ht="15" outlineLevel="0" r="154">
      <c r="E154" s="0" t="n">
        <v>141</v>
      </c>
      <c r="F154" s="0" t="n">
        <v>8</v>
      </c>
      <c r="G154" s="0" t="n">
        <v>21</v>
      </c>
      <c r="H154" s="0" t="n">
        <v>40</v>
      </c>
    </row>
    <row collapsed="false" customFormat="false" customHeight="true" hidden="false" ht="15" outlineLevel="0" r="155">
      <c r="E155" s="0" t="n">
        <v>142</v>
      </c>
      <c r="F155" s="0" t="n">
        <v>11</v>
      </c>
      <c r="G155" s="0" t="n">
        <v>30</v>
      </c>
      <c r="H155" s="0" t="n">
        <v>20</v>
      </c>
    </row>
    <row collapsed="false" customFormat="false" customHeight="true" hidden="false" ht="15" outlineLevel="0" r="156">
      <c r="E156" s="0" t="n">
        <v>143</v>
      </c>
      <c r="F156" s="0" t="n">
        <v>10</v>
      </c>
      <c r="G156" s="0" t="n">
        <v>29</v>
      </c>
      <c r="H156" s="0" t="n">
        <v>19</v>
      </c>
    </row>
    <row collapsed="false" customFormat="false" customHeight="true" hidden="false" ht="15" outlineLevel="0" r="157">
      <c r="E157" s="0" t="n">
        <v>144</v>
      </c>
      <c r="F157" s="0" t="n">
        <v>9</v>
      </c>
      <c r="G157" s="0" t="n">
        <v>22</v>
      </c>
      <c r="H157" s="0" t="n">
        <v>42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28</v>
      </c>
      <c r="H158" s="0" t="n">
        <v>18</v>
      </c>
    </row>
    <row collapsed="false" customFormat="false" customHeight="true" hidden="false" ht="15" outlineLevel="0" r="159">
      <c r="E159" s="0" t="n">
        <v>146</v>
      </c>
      <c r="F159" s="0" t="n">
        <v>309</v>
      </c>
      <c r="G159" s="0" t="n">
        <v>7</v>
      </c>
      <c r="H159" s="0" t="n">
        <v>17</v>
      </c>
    </row>
    <row collapsed="false" customFormat="false" customHeight="true" hidden="false" ht="15" outlineLevel="0" r="160">
      <c r="E160" s="0" t="n">
        <v>147</v>
      </c>
      <c r="F160" s="0" t="n">
        <v>5</v>
      </c>
      <c r="G160" s="0" t="n">
        <v>18</v>
      </c>
      <c r="H160" s="0" t="n">
        <v>37</v>
      </c>
    </row>
    <row collapsed="false" customFormat="false" customHeight="true" hidden="false" ht="15" outlineLevel="0" r="161">
      <c r="E161" s="0" t="n">
        <v>148</v>
      </c>
      <c r="F161" s="0" t="n">
        <v>183</v>
      </c>
      <c r="G161" s="0" t="n">
        <v>24</v>
      </c>
      <c r="H161" s="0" t="n">
        <v>12</v>
      </c>
    </row>
    <row collapsed="false" customFormat="false" customHeight="true" hidden="false" ht="15" outlineLevel="0" r="162">
      <c r="E162" s="0" t="n">
        <v>149</v>
      </c>
      <c r="F162" s="0" t="n">
        <v>9</v>
      </c>
      <c r="G162" s="0" t="n">
        <v>28</v>
      </c>
      <c r="H162" s="0" t="n">
        <v>18</v>
      </c>
    </row>
    <row collapsed="false" customFormat="false" customHeight="true" hidden="false" ht="15" outlineLevel="0" r="163">
      <c r="E163" s="0" t="n">
        <v>150</v>
      </c>
      <c r="F163" s="0" t="n">
        <v>11</v>
      </c>
      <c r="G163" s="0" t="n">
        <v>30</v>
      </c>
      <c r="H163" s="0" t="n">
        <v>20</v>
      </c>
    </row>
    <row collapsed="false" customFormat="false" customHeight="true" hidden="false" ht="15" outlineLevel="0" r="164">
      <c r="E164" s="0" t="n">
        <v>151</v>
      </c>
      <c r="F164" s="0" t="n">
        <v>11</v>
      </c>
      <c r="G164" s="0" t="n">
        <v>24</v>
      </c>
      <c r="H164" s="0" t="n">
        <v>43</v>
      </c>
    </row>
    <row collapsed="false" customFormat="false" customHeight="true" hidden="false" ht="15" outlineLevel="0" r="165">
      <c r="E165" s="0" t="n">
        <v>152</v>
      </c>
      <c r="F165" s="0" t="n">
        <v>9</v>
      </c>
      <c r="G165" s="0" t="n">
        <v>28</v>
      </c>
      <c r="H165" s="0" t="n">
        <v>18</v>
      </c>
    </row>
    <row collapsed="false" customFormat="false" customHeight="true" hidden="false" ht="15" outlineLevel="0" r="166">
      <c r="E166" s="0" t="n">
        <v>153</v>
      </c>
      <c r="F166" s="0" t="n">
        <v>8</v>
      </c>
      <c r="G166" s="0" t="n">
        <v>27</v>
      </c>
      <c r="H166" s="0" t="n">
        <v>17</v>
      </c>
    </row>
    <row collapsed="false" customFormat="false" customHeight="true" hidden="false" ht="15" outlineLevel="0" r="167">
      <c r="E167" s="0" t="n">
        <v>154</v>
      </c>
      <c r="F167" s="0" t="n">
        <v>11</v>
      </c>
      <c r="G167" s="0" t="n">
        <v>30</v>
      </c>
      <c r="H167" s="0" t="n">
        <v>20</v>
      </c>
    </row>
    <row collapsed="false" customFormat="false" customHeight="true" hidden="false" ht="15" outlineLevel="0" r="168">
      <c r="E168" s="0" t="n">
        <v>155</v>
      </c>
      <c r="F168" s="0" t="n">
        <v>9</v>
      </c>
      <c r="G168" s="0" t="n">
        <v>28</v>
      </c>
      <c r="H168" s="0" t="n">
        <v>18</v>
      </c>
    </row>
    <row collapsed="false" customFormat="false" customHeight="true" hidden="false" ht="15" outlineLevel="0" r="169">
      <c r="E169" s="0" t="n">
        <v>156</v>
      </c>
      <c r="F169" s="0" t="n">
        <v>11</v>
      </c>
      <c r="G169" s="0" t="n">
        <v>29</v>
      </c>
      <c r="H169" s="0" t="n">
        <v>20</v>
      </c>
    </row>
    <row collapsed="false" customFormat="false" customHeight="true" hidden="false" ht="15" outlineLevel="0" r="170">
      <c r="E170" s="0" t="n">
        <v>157</v>
      </c>
      <c r="F170" s="0" t="n">
        <v>8</v>
      </c>
      <c r="G170" s="0" t="n">
        <v>21</v>
      </c>
      <c r="H170" s="0" t="n">
        <v>40</v>
      </c>
    </row>
    <row collapsed="false" customFormat="false" customHeight="true" hidden="false" ht="15" outlineLevel="0" r="171">
      <c r="E171" s="0" t="n">
        <v>158</v>
      </c>
      <c r="F171" s="0" t="n">
        <v>6</v>
      </c>
      <c r="G171" s="0" t="n">
        <v>25</v>
      </c>
      <c r="H171" s="0" t="n">
        <v>15</v>
      </c>
    </row>
    <row collapsed="false" customFormat="false" customHeight="true" hidden="false" ht="15" outlineLevel="0" r="172">
      <c r="E172" s="0" t="n">
        <v>159</v>
      </c>
      <c r="F172" s="0" t="n">
        <v>8</v>
      </c>
      <c r="G172" s="0" t="n">
        <v>21</v>
      </c>
      <c r="H172" s="0" t="n">
        <v>40</v>
      </c>
    </row>
    <row collapsed="false" customFormat="false" customHeight="true" hidden="false" ht="15" outlineLevel="0" r="173">
      <c r="E173" s="0" t="n">
        <v>160</v>
      </c>
      <c r="F173" s="0" t="n">
        <v>8</v>
      </c>
      <c r="G173" s="0" t="n">
        <v>27</v>
      </c>
      <c r="H173" s="0" t="n">
        <v>17</v>
      </c>
    </row>
    <row collapsed="false" customFormat="false" customHeight="true" hidden="false" ht="15" outlineLevel="0" r="174">
      <c r="E174" s="0" t="n">
        <v>161</v>
      </c>
      <c r="F174" s="0" t="n">
        <v>7</v>
      </c>
      <c r="G174" s="0" t="n">
        <v>20</v>
      </c>
      <c r="H174" s="0" t="n">
        <v>39</v>
      </c>
    </row>
    <row collapsed="false" customFormat="false" customHeight="true" hidden="false" ht="15" outlineLevel="0" r="175">
      <c r="E175" s="0" t="n">
        <v>162</v>
      </c>
      <c r="F175" s="0" t="n">
        <v>11</v>
      </c>
      <c r="G175" s="0" t="n">
        <v>29</v>
      </c>
      <c r="H175" s="0" t="n">
        <v>19</v>
      </c>
    </row>
    <row collapsed="false" customFormat="false" customHeight="true" hidden="false" ht="15" outlineLevel="0" r="176">
      <c r="E176" s="0" t="n">
        <v>163</v>
      </c>
      <c r="F176" s="0" t="n">
        <v>8</v>
      </c>
      <c r="G176" s="0" t="n">
        <v>27</v>
      </c>
      <c r="H176" s="0" t="n">
        <v>17</v>
      </c>
    </row>
    <row collapsed="false" customFormat="false" customHeight="true" hidden="false" ht="15" outlineLevel="0" r="177">
      <c r="E177" s="0" t="n">
        <v>164</v>
      </c>
      <c r="F177" s="0" t="n">
        <v>7</v>
      </c>
      <c r="G177" s="0" t="n">
        <v>26</v>
      </c>
      <c r="H177" s="0" t="n">
        <v>16</v>
      </c>
    </row>
    <row collapsed="false" customFormat="false" customHeight="true" hidden="false" ht="15" outlineLevel="0" r="178">
      <c r="E178" s="0" t="n">
        <v>165</v>
      </c>
      <c r="F178" s="0" t="n">
        <v>6</v>
      </c>
      <c r="G178" s="0" t="n">
        <v>25</v>
      </c>
      <c r="H178" s="0" t="n">
        <v>15</v>
      </c>
    </row>
    <row collapsed="false" customFormat="false" customHeight="true" hidden="false" ht="15" outlineLevel="0" r="179">
      <c r="E179" s="0" t="n">
        <v>166</v>
      </c>
      <c r="F179" s="0" t="n">
        <v>11</v>
      </c>
      <c r="G179" s="0" t="n">
        <v>30</v>
      </c>
      <c r="H179" s="0" t="n">
        <v>20</v>
      </c>
    </row>
    <row collapsed="false" customFormat="false" customHeight="true" hidden="false" ht="15" outlineLevel="0" r="180">
      <c r="E180" s="0" t="n">
        <v>167</v>
      </c>
      <c r="F180" s="0" t="n">
        <v>8</v>
      </c>
      <c r="G180" s="0" t="n">
        <v>21</v>
      </c>
      <c r="H180" s="0" t="n">
        <v>40</v>
      </c>
    </row>
    <row collapsed="false" customFormat="false" customHeight="true" hidden="false" ht="15" outlineLevel="0" r="181">
      <c r="E181" s="0" t="n">
        <v>168</v>
      </c>
      <c r="F181" s="0" t="n">
        <v>7</v>
      </c>
      <c r="G181" s="0" t="n">
        <v>20</v>
      </c>
      <c r="H181" s="0" t="n">
        <v>38</v>
      </c>
    </row>
    <row collapsed="false" customFormat="false" customHeight="true" hidden="false" ht="15" outlineLevel="0" r="182">
      <c r="E182" s="0" t="n">
        <v>169</v>
      </c>
      <c r="F182" s="0" t="n">
        <v>11</v>
      </c>
      <c r="G182" s="0" t="n">
        <v>30</v>
      </c>
      <c r="H182" s="0" t="n">
        <v>20</v>
      </c>
    </row>
    <row collapsed="false" customFormat="false" customHeight="true" hidden="false" ht="15" outlineLevel="0" r="183">
      <c r="E183" s="0" t="n">
        <v>170</v>
      </c>
      <c r="F183" s="0" t="n">
        <v>8</v>
      </c>
      <c r="G183" s="0" t="n">
        <v>27</v>
      </c>
      <c r="H183" s="0" t="n">
        <v>17</v>
      </c>
    </row>
    <row collapsed="false" customFormat="false" customHeight="true" hidden="false" ht="15" outlineLevel="0" r="184">
      <c r="E184" s="0" t="n">
        <v>171</v>
      </c>
      <c r="F184" s="0" t="n">
        <v>6</v>
      </c>
      <c r="G184" s="0" t="n">
        <v>25</v>
      </c>
      <c r="H184" s="0" t="n">
        <v>15</v>
      </c>
    </row>
    <row collapsed="false" customFormat="false" customHeight="true" hidden="false" ht="15" outlineLevel="0" r="185">
      <c r="E185" s="0" t="n">
        <v>172</v>
      </c>
      <c r="F185" s="0" t="n">
        <v>6</v>
      </c>
      <c r="G185" s="0" t="n">
        <v>25</v>
      </c>
      <c r="H185" s="0" t="n">
        <v>15</v>
      </c>
    </row>
    <row collapsed="false" customFormat="false" customHeight="true" hidden="false" ht="15" outlineLevel="0" r="186">
      <c r="E186" s="0" t="n">
        <v>173</v>
      </c>
      <c r="F186" s="0" t="n">
        <v>8</v>
      </c>
      <c r="G186" s="0" t="n">
        <v>27</v>
      </c>
      <c r="H186" s="0" t="n">
        <v>17</v>
      </c>
    </row>
    <row collapsed="false" customFormat="false" customHeight="true" hidden="false" ht="15" outlineLevel="0" r="187">
      <c r="E187" s="0" t="n">
        <v>174</v>
      </c>
      <c r="F187" s="0" t="n">
        <v>7</v>
      </c>
      <c r="G187" s="0" t="n">
        <v>20</v>
      </c>
      <c r="H187" s="0" t="n">
        <v>38</v>
      </c>
    </row>
    <row collapsed="false" customFormat="false" customHeight="true" hidden="false" ht="15" outlineLevel="0" r="188">
      <c r="E188" s="0" t="n">
        <v>175</v>
      </c>
      <c r="F188" s="0" t="n">
        <v>6</v>
      </c>
      <c r="G188" s="0" t="n">
        <v>25</v>
      </c>
      <c r="H188" s="0" t="n">
        <v>15</v>
      </c>
    </row>
    <row collapsed="false" customFormat="false" customHeight="true" hidden="false" ht="15" outlineLevel="0" r="189">
      <c r="E189" s="0" t="n">
        <v>176</v>
      </c>
      <c r="F189" s="0" t="n">
        <v>6</v>
      </c>
      <c r="G189" s="0" t="n">
        <v>25</v>
      </c>
      <c r="H189" s="0" t="n">
        <v>15</v>
      </c>
    </row>
    <row collapsed="false" customFormat="false" customHeight="true" hidden="false" ht="15" outlineLevel="0" r="190">
      <c r="E190" s="0" t="n">
        <v>177</v>
      </c>
      <c r="F190" s="0" t="n">
        <v>5</v>
      </c>
      <c r="G190" s="0" t="n">
        <v>24</v>
      </c>
      <c r="H190" s="0" t="n">
        <v>14</v>
      </c>
    </row>
    <row collapsed="false" customFormat="false" customHeight="true" hidden="false" ht="15" outlineLevel="0" r="191">
      <c r="E191" s="0" t="n">
        <v>178</v>
      </c>
      <c r="F191" s="0" t="n">
        <v>9</v>
      </c>
      <c r="G191" s="0" t="n">
        <v>22</v>
      </c>
      <c r="H191" s="0" t="n">
        <v>41</v>
      </c>
    </row>
    <row collapsed="false" customFormat="false" customHeight="true" hidden="false" ht="15" outlineLevel="0" r="192">
      <c r="E192" s="0" t="n">
        <v>179</v>
      </c>
      <c r="F192" s="0" t="n">
        <v>9</v>
      </c>
      <c r="G192" s="0" t="n">
        <v>22</v>
      </c>
      <c r="H192" s="0" t="n">
        <v>41</v>
      </c>
    </row>
    <row collapsed="false" customFormat="false" customHeight="true" hidden="false" ht="15" outlineLevel="0" r="193">
      <c r="E193" s="0" t="n">
        <v>180</v>
      </c>
      <c r="F193" s="0" t="n">
        <v>9</v>
      </c>
      <c r="G193" s="0" t="n">
        <v>28</v>
      </c>
      <c r="H193" s="0" t="n">
        <v>18</v>
      </c>
    </row>
    <row collapsed="false" customFormat="false" customHeight="true" hidden="false" ht="15" outlineLevel="0" r="194">
      <c r="E194" s="0" t="n">
        <v>181</v>
      </c>
      <c r="F194" s="0" t="n">
        <v>10</v>
      </c>
      <c r="G194" s="0" t="n">
        <v>29</v>
      </c>
      <c r="H194" s="0" t="n">
        <v>19</v>
      </c>
    </row>
    <row collapsed="false" customFormat="false" customHeight="true" hidden="false" ht="15" outlineLevel="0" r="195">
      <c r="E195" s="0" t="n">
        <v>182</v>
      </c>
      <c r="F195" s="0" t="n">
        <v>6</v>
      </c>
      <c r="G195" s="0" t="n">
        <v>18</v>
      </c>
      <c r="H195" s="0" t="n">
        <v>38</v>
      </c>
    </row>
    <row collapsed="false" customFormat="false" customHeight="true" hidden="false" ht="15" outlineLevel="0" r="196">
      <c r="E196" s="0" t="n">
        <v>183</v>
      </c>
      <c r="F196" s="0" t="n">
        <v>7</v>
      </c>
      <c r="G196" s="0" t="n">
        <v>20</v>
      </c>
      <c r="H196" s="0" t="n">
        <v>39</v>
      </c>
    </row>
    <row collapsed="false" customFormat="false" customHeight="true" hidden="false" ht="15" outlineLevel="0" r="197">
      <c r="E197" s="0" t="n">
        <v>184</v>
      </c>
      <c r="F197" s="0" t="n">
        <v>11</v>
      </c>
      <c r="G197" s="0" t="n">
        <v>30</v>
      </c>
      <c r="H197" s="0" t="n">
        <v>20</v>
      </c>
    </row>
    <row collapsed="false" customFormat="false" customHeight="true" hidden="false" ht="15" outlineLevel="0" r="198">
      <c r="E198" s="0" t="n">
        <v>185</v>
      </c>
      <c r="F198" s="0" t="n">
        <v>10</v>
      </c>
      <c r="G198" s="0" t="n">
        <v>29</v>
      </c>
      <c r="H198" s="0" t="n">
        <v>19</v>
      </c>
    </row>
    <row collapsed="false" customFormat="false" customHeight="true" hidden="false" ht="15" outlineLevel="0" r="199">
      <c r="E199" s="0" t="n">
        <v>186</v>
      </c>
      <c r="F199" s="0" t="n">
        <v>10</v>
      </c>
      <c r="G199" s="0" t="n">
        <v>29</v>
      </c>
      <c r="H199" s="0" t="n">
        <v>19</v>
      </c>
    </row>
    <row collapsed="false" customFormat="false" customHeight="true" hidden="false" ht="15" outlineLevel="0" r="200">
      <c r="E200" s="0" t="n">
        <v>187</v>
      </c>
      <c r="F200" s="0" t="n">
        <v>8</v>
      </c>
      <c r="G200" s="0" t="n">
        <v>27</v>
      </c>
      <c r="H200" s="0" t="n">
        <v>17</v>
      </c>
    </row>
    <row collapsed="false" customFormat="false" customHeight="true" hidden="false" ht="15" outlineLevel="0" r="201">
      <c r="E201" s="0" t="n">
        <v>188</v>
      </c>
      <c r="F201" s="0" t="n">
        <v>5</v>
      </c>
      <c r="G201" s="0" t="n">
        <v>24</v>
      </c>
      <c r="H201" s="0" t="n">
        <v>14</v>
      </c>
    </row>
    <row collapsed="false" customFormat="false" customHeight="true" hidden="false" ht="15" outlineLevel="0" r="202">
      <c r="E202" s="0" t="n">
        <v>189</v>
      </c>
      <c r="F202" s="0" t="n">
        <v>7</v>
      </c>
      <c r="G202" s="0" t="n">
        <v>20</v>
      </c>
      <c r="H202" s="0" t="n">
        <v>38</v>
      </c>
    </row>
    <row collapsed="false" customFormat="false" customHeight="true" hidden="false" ht="15" outlineLevel="0" r="203">
      <c r="E203" s="0" t="n">
        <v>190</v>
      </c>
      <c r="F203" s="0" t="n">
        <v>120</v>
      </c>
      <c r="G203" s="0" t="n">
        <v>11</v>
      </c>
      <c r="H203" s="0" t="n">
        <v>20</v>
      </c>
    </row>
    <row collapsed="false" customFormat="false" customHeight="true" hidden="false" ht="15" outlineLevel="0" r="204">
      <c r="E204" s="0" t="n">
        <v>191</v>
      </c>
      <c r="F204" s="0" t="n">
        <v>10</v>
      </c>
      <c r="G204" s="0" t="n">
        <v>29</v>
      </c>
      <c r="H204" s="0" t="n">
        <v>19</v>
      </c>
    </row>
    <row collapsed="false" customFormat="false" customHeight="true" hidden="false" ht="15" outlineLevel="0" r="205">
      <c r="E205" s="0" t="n">
        <v>192</v>
      </c>
      <c r="F205" s="0" t="n">
        <v>6</v>
      </c>
      <c r="G205" s="0" t="n">
        <v>19</v>
      </c>
      <c r="H205" s="0" t="n">
        <v>38</v>
      </c>
    </row>
    <row collapsed="false" customFormat="false" customHeight="true" hidden="false" ht="15" outlineLevel="0" r="206">
      <c r="E206" s="0" t="n">
        <v>193</v>
      </c>
      <c r="F206" s="0" t="n">
        <v>11</v>
      </c>
      <c r="G206" s="0" t="n">
        <v>24</v>
      </c>
      <c r="H206" s="0" t="n">
        <v>43</v>
      </c>
    </row>
    <row collapsed="false" customFormat="false" customHeight="true" hidden="false" ht="15" outlineLevel="0" r="207">
      <c r="E207" s="0" t="n">
        <v>194</v>
      </c>
      <c r="F207" s="0" t="n">
        <v>8</v>
      </c>
      <c r="G207" s="0" t="n">
        <v>27</v>
      </c>
      <c r="H207" s="0" t="n">
        <v>17</v>
      </c>
    </row>
    <row collapsed="false" customFormat="false" customHeight="true" hidden="false" ht="15" outlineLevel="0" r="208">
      <c r="E208" s="0" t="n">
        <v>195</v>
      </c>
      <c r="F208" s="0" t="n">
        <v>8</v>
      </c>
      <c r="G208" s="0" t="n">
        <v>27</v>
      </c>
      <c r="H208" s="0" t="n">
        <v>17</v>
      </c>
    </row>
    <row collapsed="false" customFormat="false" customHeight="true" hidden="false" ht="15" outlineLevel="0" r="209">
      <c r="E209" s="0" t="n">
        <v>196</v>
      </c>
      <c r="F209" s="0" t="n">
        <v>11</v>
      </c>
      <c r="G209" s="0" t="n">
        <v>29</v>
      </c>
      <c r="H209" s="0" t="n">
        <v>20</v>
      </c>
    </row>
    <row collapsed="false" customFormat="false" customHeight="true" hidden="false" ht="15" outlineLevel="0" r="210">
      <c r="E210" s="0" t="n">
        <v>197</v>
      </c>
      <c r="F210" s="0" t="n">
        <v>148</v>
      </c>
      <c r="G210" s="0" t="n">
        <v>20</v>
      </c>
      <c r="H210" s="0" t="n">
        <v>7</v>
      </c>
    </row>
    <row collapsed="false" customFormat="false" customHeight="true" hidden="false" ht="15" outlineLevel="0" r="211">
      <c r="E211" s="0" t="n">
        <v>198</v>
      </c>
      <c r="F211" s="0" t="n">
        <v>11</v>
      </c>
      <c r="G211" s="0" t="n">
        <v>30</v>
      </c>
      <c r="H211" s="0" t="n">
        <v>20</v>
      </c>
    </row>
    <row collapsed="false" customFormat="false" customHeight="true" hidden="false" ht="15" outlineLevel="0" r="212">
      <c r="E212" s="0" t="n">
        <v>199</v>
      </c>
      <c r="F212" s="0" t="n">
        <v>11</v>
      </c>
      <c r="G212" s="0" t="n">
        <v>30</v>
      </c>
      <c r="H212" s="0" t="n">
        <v>20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31</v>
      </c>
      <c r="H213" s="0" t="n">
        <v>21</v>
      </c>
    </row>
    <row collapsed="false" customFormat="false" customHeight="true" hidden="false" ht="15" outlineLevel="0" r="214">
      <c r="E214" s="0" t="n">
        <v>201</v>
      </c>
      <c r="F214" s="0" t="n">
        <v>9</v>
      </c>
      <c r="G214" s="0" t="n">
        <v>28</v>
      </c>
      <c r="H214" s="0" t="n">
        <v>18</v>
      </c>
    </row>
    <row collapsed="false" customFormat="false" customHeight="true" hidden="false" ht="15" outlineLevel="0" r="215">
      <c r="E215" s="0" t="n">
        <v>202</v>
      </c>
      <c r="F215" s="0" t="n">
        <v>12</v>
      </c>
      <c r="G215" s="0" t="n">
        <v>31</v>
      </c>
      <c r="H215" s="0" t="n">
        <v>21</v>
      </c>
    </row>
    <row collapsed="false" customFormat="false" customHeight="true" hidden="false" ht="15" outlineLevel="0" r="216">
      <c r="E216" s="0" t="n">
        <v>203</v>
      </c>
      <c r="F216" s="0" t="n">
        <v>10</v>
      </c>
      <c r="G216" s="0" t="n">
        <v>22</v>
      </c>
      <c r="H216" s="0" t="n">
        <v>41</v>
      </c>
    </row>
    <row collapsed="false" customFormat="false" customHeight="true" hidden="false" ht="15" outlineLevel="0" r="217">
      <c r="E217" s="0" t="n">
        <v>204</v>
      </c>
      <c r="F217" s="0" t="n">
        <v>184</v>
      </c>
      <c r="G217" s="0" t="n">
        <v>12</v>
      </c>
      <c r="H217" s="0" t="n">
        <v>21</v>
      </c>
    </row>
    <row collapsed="false" customFormat="false" customHeight="true" hidden="false" ht="15" outlineLevel="0" r="218">
      <c r="E218" s="0" t="n">
        <v>205</v>
      </c>
      <c r="F218" s="0" t="n">
        <v>9</v>
      </c>
      <c r="G218" s="0" t="n">
        <v>28</v>
      </c>
      <c r="H218" s="0" t="n">
        <v>18</v>
      </c>
    </row>
    <row collapsed="false" customFormat="false" customHeight="true" hidden="false" ht="15" outlineLevel="0" r="219">
      <c r="E219" s="0" t="n">
        <v>206</v>
      </c>
      <c r="F219" s="0" t="n">
        <v>9</v>
      </c>
      <c r="G219" s="0" t="n">
        <v>28</v>
      </c>
      <c r="H219" s="0" t="n">
        <v>18</v>
      </c>
    </row>
    <row collapsed="false" customFormat="false" customHeight="true" hidden="false" ht="15" outlineLevel="0" r="220">
      <c r="E220" s="0" t="n">
        <v>207</v>
      </c>
      <c r="F220" s="0" t="n">
        <v>7</v>
      </c>
      <c r="G220" s="0" t="n">
        <v>20</v>
      </c>
      <c r="H220" s="0" t="n">
        <v>39</v>
      </c>
    </row>
    <row collapsed="false" customFormat="false" customHeight="true" hidden="false" ht="15" outlineLevel="0" r="221">
      <c r="E221" s="0" t="n">
        <v>208</v>
      </c>
      <c r="F221" s="0" t="n">
        <v>11</v>
      </c>
      <c r="G221" s="0" t="n">
        <v>30</v>
      </c>
      <c r="H221" s="0" t="n">
        <v>20</v>
      </c>
    </row>
    <row collapsed="false" customFormat="false" customHeight="true" hidden="false" ht="15" outlineLevel="0" r="222">
      <c r="E222" s="0" t="n">
        <v>209</v>
      </c>
      <c r="F222" s="0" t="n">
        <v>5</v>
      </c>
      <c r="G222" s="0" t="n">
        <v>24</v>
      </c>
      <c r="H222" s="0" t="n">
        <v>14</v>
      </c>
    </row>
    <row collapsed="false" customFormat="false" customHeight="true" hidden="false" ht="15" outlineLevel="0" r="223">
      <c r="E223" s="0" t="n">
        <v>210</v>
      </c>
      <c r="F223" s="0" t="n">
        <v>9</v>
      </c>
      <c r="G223" s="0" t="n">
        <v>28</v>
      </c>
      <c r="H223" s="0" t="n">
        <v>18</v>
      </c>
    </row>
    <row collapsed="false" customFormat="false" customHeight="true" hidden="false" ht="15" outlineLevel="0" r="224">
      <c r="E224" s="0" t="n">
        <v>211</v>
      </c>
      <c r="F224" s="0" t="n">
        <v>10</v>
      </c>
      <c r="G224" s="0" t="n">
        <v>28</v>
      </c>
      <c r="H224" s="0" t="n">
        <v>19</v>
      </c>
    </row>
    <row collapsed="false" customFormat="false" customHeight="true" hidden="false" ht="15" outlineLevel="0" r="225">
      <c r="E225" s="0" t="n">
        <v>212</v>
      </c>
      <c r="F225" s="0" t="n">
        <v>10</v>
      </c>
      <c r="G225" s="0" t="n">
        <v>29</v>
      </c>
      <c r="H225" s="0" t="n">
        <v>19</v>
      </c>
    </row>
    <row collapsed="false" customFormat="false" customHeight="true" hidden="false" ht="15" outlineLevel="0" r="226">
      <c r="E226" s="0" t="n">
        <v>213</v>
      </c>
      <c r="F226" s="0" t="n">
        <v>11</v>
      </c>
      <c r="G226" s="0" t="n">
        <v>25</v>
      </c>
      <c r="H226" s="0" t="n">
        <v>44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27</v>
      </c>
      <c r="H227" s="0" t="n">
        <v>17</v>
      </c>
    </row>
    <row collapsed="false" customFormat="false" customHeight="true" hidden="false" ht="15" outlineLevel="0" r="228">
      <c r="E228" s="0" t="n">
        <v>215</v>
      </c>
      <c r="F228" s="0" t="n">
        <v>8</v>
      </c>
      <c r="G228" s="0" t="n">
        <v>27</v>
      </c>
      <c r="H228" s="0" t="n">
        <v>17</v>
      </c>
    </row>
    <row collapsed="false" customFormat="false" customHeight="true" hidden="false" ht="15" outlineLevel="0" r="229">
      <c r="E229" s="0" t="n">
        <v>216</v>
      </c>
      <c r="F229" s="0" t="n">
        <v>8</v>
      </c>
      <c r="G229" s="0" t="n">
        <v>21</v>
      </c>
      <c r="H229" s="0" t="n">
        <v>39</v>
      </c>
    </row>
    <row collapsed="false" customFormat="false" customHeight="true" hidden="false" ht="15" outlineLevel="0" r="230">
      <c r="E230" s="0" t="n">
        <v>217</v>
      </c>
      <c r="F230" s="0" t="n">
        <v>7</v>
      </c>
      <c r="G230" s="0" t="n">
        <v>20</v>
      </c>
      <c r="H230" s="0" t="n">
        <v>38</v>
      </c>
    </row>
    <row collapsed="false" customFormat="false" customHeight="true" hidden="false" ht="15" outlineLevel="0" r="231">
      <c r="E231" s="0" t="n">
        <v>218</v>
      </c>
      <c r="F231" s="0" t="n">
        <v>8</v>
      </c>
      <c r="G231" s="0" t="n">
        <v>21</v>
      </c>
      <c r="H231" s="0" t="n">
        <v>39</v>
      </c>
    </row>
    <row collapsed="false" customFormat="false" customHeight="true" hidden="false" ht="15" outlineLevel="0" r="232">
      <c r="E232" s="0" t="n">
        <v>219</v>
      </c>
      <c r="F232" s="0" t="n">
        <v>8</v>
      </c>
      <c r="G232" s="0" t="n">
        <v>27</v>
      </c>
      <c r="H232" s="0" t="n">
        <v>17</v>
      </c>
    </row>
    <row collapsed="false" customFormat="false" customHeight="true" hidden="false" ht="15" outlineLevel="0" r="233">
      <c r="E233" s="0" t="n">
        <v>220</v>
      </c>
      <c r="F233" s="0" t="n">
        <v>6</v>
      </c>
      <c r="G233" s="0" t="n">
        <v>25</v>
      </c>
      <c r="H233" s="0" t="n">
        <v>15</v>
      </c>
    </row>
    <row collapsed="false" customFormat="false" customHeight="true" hidden="false" ht="15" outlineLevel="0" r="234">
      <c r="E234" s="0" t="n">
        <v>221</v>
      </c>
      <c r="F234" s="0" t="n">
        <v>7</v>
      </c>
      <c r="G234" s="0" t="n">
        <v>26</v>
      </c>
      <c r="H234" s="0" t="n">
        <v>16</v>
      </c>
    </row>
    <row collapsed="false" customFormat="false" customHeight="true" hidden="false" ht="15" outlineLevel="0" r="235">
      <c r="E235" s="0" t="n">
        <v>222</v>
      </c>
      <c r="F235" s="0" t="n">
        <v>10</v>
      </c>
      <c r="G235" s="0" t="n">
        <v>23</v>
      </c>
      <c r="H235" s="0" t="n">
        <v>42</v>
      </c>
    </row>
    <row collapsed="false" customFormat="false" customHeight="true" hidden="false" ht="15" outlineLevel="0" r="236">
      <c r="E236" s="0" t="n">
        <v>223</v>
      </c>
      <c r="F236" s="0" t="n">
        <v>7</v>
      </c>
      <c r="G236" s="0" t="n">
        <v>20</v>
      </c>
      <c r="H236" s="0" t="n">
        <v>39</v>
      </c>
    </row>
    <row collapsed="false" customFormat="false" customHeight="true" hidden="false" ht="15" outlineLevel="0" r="237">
      <c r="E237" s="0" t="n">
        <v>224</v>
      </c>
      <c r="F237" s="0" t="n">
        <v>5</v>
      </c>
      <c r="G237" s="0" t="n">
        <v>24</v>
      </c>
      <c r="H237" s="0" t="n">
        <v>14</v>
      </c>
    </row>
    <row collapsed="false" customFormat="false" customHeight="true" hidden="false" ht="15" outlineLevel="0" r="238">
      <c r="E238" s="0" t="n">
        <v>225</v>
      </c>
      <c r="F238" s="0" t="n">
        <v>6</v>
      </c>
      <c r="G238" s="0" t="n">
        <v>25</v>
      </c>
      <c r="H238" s="0" t="n">
        <v>15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26</v>
      </c>
      <c r="H239" s="0" t="n">
        <v>16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25</v>
      </c>
      <c r="H240" s="0" t="n">
        <v>15</v>
      </c>
    </row>
    <row collapsed="false" customFormat="false" customHeight="true" hidden="false" ht="15" outlineLevel="0" r="241">
      <c r="E241" s="0" t="n">
        <v>228</v>
      </c>
      <c r="F241" s="0" t="n">
        <v>7</v>
      </c>
      <c r="G241" s="0" t="n">
        <v>19</v>
      </c>
      <c r="H241" s="0" t="n">
        <v>38</v>
      </c>
    </row>
    <row collapsed="false" customFormat="false" customHeight="true" hidden="false" ht="15" outlineLevel="0" r="242">
      <c r="E242" s="0" t="n">
        <v>229</v>
      </c>
      <c r="F242" s="0" t="n">
        <v>9</v>
      </c>
      <c r="G242" s="0" t="n">
        <v>22</v>
      </c>
      <c r="H242" s="0" t="n">
        <v>41</v>
      </c>
    </row>
    <row collapsed="false" customFormat="false" customHeight="true" hidden="false" ht="15" outlineLevel="0" r="243">
      <c r="E243" s="0" t="n">
        <v>230</v>
      </c>
      <c r="F243" s="0" t="n">
        <v>507</v>
      </c>
      <c r="G243" s="0" t="n">
        <v>10</v>
      </c>
      <c r="H243" s="0" t="n">
        <v>19</v>
      </c>
    </row>
    <row collapsed="false" customFormat="false" customHeight="true" hidden="false" ht="15" outlineLevel="0" r="244">
      <c r="E244" s="0" t="n">
        <v>231</v>
      </c>
      <c r="F244" s="0" t="n">
        <v>8</v>
      </c>
      <c r="G244" s="0" t="n">
        <v>27</v>
      </c>
      <c r="H244" s="0" t="n">
        <v>17</v>
      </c>
    </row>
    <row collapsed="false" customFormat="false" customHeight="true" hidden="false" ht="15" outlineLevel="0" r="245">
      <c r="E245" s="0" t="n">
        <v>232</v>
      </c>
      <c r="F245" s="0" t="n">
        <v>11</v>
      </c>
      <c r="G245" s="0" t="n">
        <v>30</v>
      </c>
      <c r="H245" s="0" t="n">
        <v>20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25</v>
      </c>
      <c r="H246" s="0" t="n">
        <v>15</v>
      </c>
    </row>
    <row collapsed="false" customFormat="false" customHeight="true" hidden="false" ht="15" outlineLevel="0" r="247">
      <c r="E247" s="0" t="n">
        <v>234</v>
      </c>
      <c r="F247" s="0" t="n">
        <v>8</v>
      </c>
      <c r="G247" s="0" t="n">
        <v>27</v>
      </c>
      <c r="H247" s="0" t="n">
        <v>17</v>
      </c>
    </row>
    <row collapsed="false" customFormat="false" customHeight="true" hidden="false" ht="15" outlineLevel="0" r="248">
      <c r="E248" s="0" t="n">
        <v>235</v>
      </c>
      <c r="F248" s="0" t="n">
        <v>11</v>
      </c>
      <c r="G248" s="0" t="n">
        <v>29</v>
      </c>
      <c r="H248" s="0" t="n">
        <v>20</v>
      </c>
    </row>
    <row collapsed="false" customFormat="false" customHeight="true" hidden="false" ht="15" outlineLevel="0" r="249">
      <c r="E249" s="0" t="n">
        <v>236</v>
      </c>
      <c r="F249" s="0" t="n">
        <v>5</v>
      </c>
      <c r="G249" s="0" t="n">
        <v>24</v>
      </c>
      <c r="H249" s="0" t="n">
        <v>14</v>
      </c>
    </row>
    <row collapsed="false" customFormat="false" customHeight="true" hidden="false" ht="15" outlineLevel="0" r="250">
      <c r="E250" s="0" t="n">
        <v>237</v>
      </c>
      <c r="F250" s="0" t="n">
        <v>10</v>
      </c>
      <c r="G250" s="0" t="n">
        <v>29</v>
      </c>
      <c r="H250" s="0" t="n">
        <v>19</v>
      </c>
    </row>
    <row collapsed="false" customFormat="false" customHeight="true" hidden="false" ht="15" outlineLevel="0" r="251">
      <c r="E251" s="0" t="n">
        <v>238</v>
      </c>
      <c r="F251" s="0" t="n">
        <v>12</v>
      </c>
      <c r="G251" s="0" t="n">
        <v>31</v>
      </c>
      <c r="H251" s="0" t="n">
        <v>21</v>
      </c>
    </row>
    <row collapsed="false" customFormat="false" customHeight="true" hidden="false" ht="15" outlineLevel="0" r="252">
      <c r="E252" s="0" t="n">
        <v>239</v>
      </c>
      <c r="F252" s="0" t="n">
        <v>8</v>
      </c>
      <c r="G252" s="0" t="n">
        <v>26</v>
      </c>
      <c r="H252" s="0" t="n">
        <v>16</v>
      </c>
    </row>
    <row collapsed="false" customFormat="false" customHeight="true" hidden="false" ht="15" outlineLevel="0" r="253">
      <c r="E253" s="0" t="n">
        <v>240</v>
      </c>
      <c r="F253" s="0" t="n">
        <v>6</v>
      </c>
      <c r="G253" s="0" t="n">
        <v>25</v>
      </c>
      <c r="H253" s="0" t="n">
        <v>15</v>
      </c>
    </row>
    <row collapsed="false" customFormat="false" customHeight="true" hidden="false" ht="15" outlineLevel="0" r="254">
      <c r="E254" s="0" t="n">
        <v>241</v>
      </c>
      <c r="F254" s="0" t="n">
        <v>10</v>
      </c>
      <c r="G254" s="0" t="n">
        <v>29</v>
      </c>
      <c r="H254" s="0" t="n">
        <v>19</v>
      </c>
    </row>
    <row collapsed="false" customFormat="false" customHeight="true" hidden="false" ht="15" outlineLevel="0" r="255">
      <c r="E255" s="0" t="n">
        <v>242</v>
      </c>
      <c r="F255" s="0" t="n">
        <v>7</v>
      </c>
      <c r="G255" s="0" t="n">
        <v>26</v>
      </c>
      <c r="H255" s="0" t="n">
        <v>16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26</v>
      </c>
      <c r="H256" s="0" t="n">
        <v>16</v>
      </c>
    </row>
    <row collapsed="false" customFormat="false" customHeight="true" hidden="false" ht="15" outlineLevel="0" r="257">
      <c r="E257" s="0" t="n">
        <v>244</v>
      </c>
      <c r="F257" s="0" t="n">
        <v>10</v>
      </c>
      <c r="G257" s="0" t="n">
        <v>29</v>
      </c>
      <c r="H257" s="0" t="n">
        <v>19</v>
      </c>
    </row>
    <row collapsed="false" customFormat="false" customHeight="true" hidden="false" ht="15" outlineLevel="0" r="258">
      <c r="E258" s="0" t="n">
        <v>245</v>
      </c>
      <c r="F258" s="0" t="n">
        <v>5</v>
      </c>
      <c r="G258" s="0" t="n">
        <v>24</v>
      </c>
      <c r="H258" s="0" t="n">
        <v>14</v>
      </c>
    </row>
    <row collapsed="false" customFormat="false" customHeight="true" hidden="false" ht="15" outlineLevel="0" r="259">
      <c r="E259" s="0" t="n">
        <v>246</v>
      </c>
      <c r="F259" s="0" t="n">
        <v>9</v>
      </c>
      <c r="G259" s="0" t="n">
        <v>22</v>
      </c>
      <c r="H259" s="0" t="n">
        <v>41</v>
      </c>
    </row>
    <row collapsed="false" customFormat="false" customHeight="true" hidden="false" ht="15" outlineLevel="0" r="260">
      <c r="E260" s="0" t="n">
        <v>247</v>
      </c>
      <c r="F260" s="0" t="n">
        <v>11</v>
      </c>
      <c r="G260" s="0" t="n">
        <v>30</v>
      </c>
      <c r="H260" s="0" t="n">
        <v>20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25</v>
      </c>
      <c r="H261" s="0" t="n">
        <v>15</v>
      </c>
    </row>
    <row collapsed="false" customFormat="false" customHeight="true" hidden="false" ht="15" outlineLevel="0" r="262">
      <c r="E262" s="0" t="n">
        <v>249</v>
      </c>
      <c r="F262" s="0" t="n">
        <v>10</v>
      </c>
      <c r="G262" s="0" t="n">
        <v>23</v>
      </c>
      <c r="H262" s="0" t="n">
        <v>42</v>
      </c>
    </row>
    <row collapsed="false" customFormat="false" customHeight="true" hidden="false" ht="15" outlineLevel="0" r="263">
      <c r="E263" s="0" t="n">
        <v>250</v>
      </c>
      <c r="F263" s="0" t="n">
        <v>8</v>
      </c>
      <c r="G263" s="0" t="n">
        <v>21</v>
      </c>
      <c r="H263" s="0" t="n">
        <v>40</v>
      </c>
    </row>
    <row collapsed="false" customFormat="false" customHeight="true" hidden="false" ht="15" outlineLevel="0" r="264">
      <c r="E264" s="0" t="n">
        <v>251</v>
      </c>
      <c r="F264" s="0" t="n">
        <v>9</v>
      </c>
      <c r="G264" s="0" t="n">
        <v>28</v>
      </c>
      <c r="H264" s="0" t="n">
        <v>18</v>
      </c>
    </row>
    <row collapsed="false" customFormat="false" customHeight="true" hidden="false" ht="15" outlineLevel="0" r="265">
      <c r="E265" s="0" t="n">
        <v>252</v>
      </c>
      <c r="F265" s="0" t="n">
        <v>11</v>
      </c>
      <c r="G265" s="0" t="n">
        <v>30</v>
      </c>
      <c r="H265" s="0" t="n">
        <v>20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28</v>
      </c>
      <c r="H266" s="0" t="n">
        <v>18</v>
      </c>
    </row>
    <row collapsed="false" customFormat="false" customHeight="true" hidden="false" ht="15" outlineLevel="0" r="267">
      <c r="E267" s="0" t="n">
        <v>254</v>
      </c>
      <c r="F267" s="0" t="n">
        <v>7</v>
      </c>
      <c r="G267" s="0" t="n">
        <v>26</v>
      </c>
      <c r="H267" s="0" t="n">
        <v>16</v>
      </c>
    </row>
    <row collapsed="false" customFormat="false" customHeight="true" hidden="false" ht="15" outlineLevel="0" r="268">
      <c r="E268" s="0" t="n">
        <v>255</v>
      </c>
      <c r="F268" s="0" t="n">
        <v>5</v>
      </c>
      <c r="G268" s="0" t="n">
        <v>24</v>
      </c>
      <c r="H268" s="0" t="n">
        <v>14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22</v>
      </c>
      <c r="H269" s="0" t="n">
        <v>41</v>
      </c>
    </row>
    <row collapsed="false" customFormat="false" customHeight="true" hidden="false" ht="15" outlineLevel="0" r="270">
      <c r="E270" s="0" t="n">
        <v>257</v>
      </c>
      <c r="F270" s="0" t="n">
        <v>6</v>
      </c>
      <c r="G270" s="0" t="n">
        <v>25</v>
      </c>
      <c r="H270" s="0" t="n">
        <v>15</v>
      </c>
    </row>
    <row collapsed="false" customFormat="false" customHeight="true" hidden="false" ht="15" outlineLevel="0" r="271">
      <c r="E271" s="0" t="n">
        <v>258</v>
      </c>
      <c r="F271" s="0" t="n">
        <v>9</v>
      </c>
      <c r="G271" s="0" t="n">
        <v>22</v>
      </c>
      <c r="H271" s="0" t="n">
        <v>41</v>
      </c>
    </row>
    <row collapsed="false" customFormat="false" customHeight="true" hidden="false" ht="15" outlineLevel="0" r="272">
      <c r="E272" s="0" t="n">
        <v>259</v>
      </c>
      <c r="F272" s="0" t="n">
        <v>10</v>
      </c>
      <c r="G272" s="0" t="n">
        <v>29</v>
      </c>
      <c r="H272" s="0" t="n">
        <v>19</v>
      </c>
    </row>
    <row collapsed="false" customFormat="false" customHeight="true" hidden="false" ht="15" outlineLevel="0" r="273">
      <c r="E273" s="0" t="n">
        <v>260</v>
      </c>
      <c r="F273" s="0" t="n">
        <v>80</v>
      </c>
      <c r="G273" s="0" t="n">
        <v>6</v>
      </c>
      <c r="H273" s="0" t="n">
        <v>15</v>
      </c>
    </row>
    <row collapsed="false" customFormat="false" customHeight="true" hidden="false" ht="15" outlineLevel="0" r="274">
      <c r="E274" s="0" t="n">
        <v>261</v>
      </c>
      <c r="F274" s="0" t="n">
        <v>8</v>
      </c>
      <c r="G274" s="0" t="n">
        <v>27</v>
      </c>
      <c r="H274" s="0" t="n">
        <v>17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20</v>
      </c>
      <c r="H275" s="0" t="n">
        <v>67</v>
      </c>
    </row>
    <row collapsed="false" customFormat="false" customHeight="true" hidden="false" ht="15" outlineLevel="0" r="276">
      <c r="E276" s="0" t="n">
        <v>263</v>
      </c>
      <c r="F276" s="0" t="n">
        <v>11</v>
      </c>
      <c r="G276" s="0" t="n">
        <v>30</v>
      </c>
      <c r="H276" s="0" t="n">
        <v>20</v>
      </c>
    </row>
    <row collapsed="false" customFormat="false" customHeight="true" hidden="false" ht="15" outlineLevel="0" r="277">
      <c r="E277" s="0" t="n">
        <v>264</v>
      </c>
      <c r="F277" s="0" t="n">
        <v>7</v>
      </c>
      <c r="G277" s="0" t="n">
        <v>26</v>
      </c>
      <c r="H277" s="0" t="n">
        <v>16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27</v>
      </c>
      <c r="H278" s="0" t="n">
        <v>17</v>
      </c>
    </row>
    <row collapsed="false" customFormat="false" customHeight="true" hidden="false" ht="15" outlineLevel="0" r="279">
      <c r="E279" s="0" t="n">
        <v>266</v>
      </c>
      <c r="F279" s="0" t="n">
        <v>184</v>
      </c>
      <c r="G279" s="0" t="n">
        <v>10</v>
      </c>
      <c r="H279" s="0" t="n">
        <v>19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28</v>
      </c>
      <c r="H280" s="0" t="n">
        <v>18</v>
      </c>
    </row>
    <row collapsed="false" customFormat="false" customHeight="true" hidden="false" ht="15" outlineLevel="0" r="281">
      <c r="E281" s="0" t="n">
        <v>268</v>
      </c>
      <c r="F281" s="0" t="n">
        <v>10</v>
      </c>
      <c r="G281" s="0" t="n">
        <v>22</v>
      </c>
      <c r="H281" s="0" t="n">
        <v>41</v>
      </c>
    </row>
    <row collapsed="false" customFormat="false" customHeight="true" hidden="false" ht="15" outlineLevel="0" r="282">
      <c r="E282" s="0" t="n">
        <v>269</v>
      </c>
      <c r="F282" s="0" t="n">
        <v>177</v>
      </c>
      <c r="G282" s="0" t="n">
        <v>19</v>
      </c>
      <c r="H282" s="0" t="n">
        <v>6</v>
      </c>
    </row>
    <row collapsed="false" customFormat="false" customHeight="true" hidden="false" ht="15" outlineLevel="0" r="283">
      <c r="E283" s="0" t="n">
        <v>270</v>
      </c>
      <c r="F283" s="0" t="n">
        <v>6</v>
      </c>
      <c r="G283" s="0" t="n">
        <v>19</v>
      </c>
      <c r="H283" s="0" t="n">
        <v>37</v>
      </c>
    </row>
    <row collapsed="false" customFormat="false" customHeight="true" hidden="false" ht="15" outlineLevel="0" r="284">
      <c r="E284" s="0" t="n">
        <v>271</v>
      </c>
      <c r="F284" s="0" t="n">
        <v>30</v>
      </c>
      <c r="G284" s="0" t="n">
        <v>21</v>
      </c>
      <c r="H284" s="0" t="n">
        <v>8</v>
      </c>
    </row>
    <row collapsed="false" customFormat="false" customHeight="true" hidden="false" ht="15" outlineLevel="0" r="285">
      <c r="E285" s="0" t="n">
        <v>272</v>
      </c>
      <c r="F285" s="0" t="n">
        <v>12</v>
      </c>
      <c r="G285" s="0" t="n">
        <v>24</v>
      </c>
      <c r="H285" s="0" t="n">
        <v>43</v>
      </c>
    </row>
    <row collapsed="false" customFormat="false" customHeight="true" hidden="false" ht="15" outlineLevel="0" r="286">
      <c r="E286" s="0" t="n">
        <v>273</v>
      </c>
      <c r="F286" s="0" t="n">
        <v>11</v>
      </c>
      <c r="G286" s="0" t="n">
        <v>24</v>
      </c>
      <c r="H286" s="0" t="n">
        <v>43</v>
      </c>
    </row>
    <row collapsed="false" customFormat="false" customHeight="true" hidden="false" ht="15" outlineLevel="0" r="287">
      <c r="E287" s="0" t="n">
        <v>274</v>
      </c>
      <c r="F287" s="0" t="n">
        <v>12</v>
      </c>
      <c r="G287" s="0" t="n">
        <v>24</v>
      </c>
      <c r="H287" s="0" t="n">
        <v>43</v>
      </c>
    </row>
    <row collapsed="false" customFormat="false" customHeight="true" hidden="false" ht="15" outlineLevel="0" r="288">
      <c r="E288" s="0" t="n">
        <v>275</v>
      </c>
      <c r="F288" s="0" t="n">
        <v>52</v>
      </c>
      <c r="G288" s="0" t="n">
        <v>15</v>
      </c>
      <c r="H288" s="0" t="n">
        <v>24</v>
      </c>
    </row>
    <row collapsed="false" customFormat="false" customHeight="true" hidden="false" ht="15" outlineLevel="0" r="289">
      <c r="E289" s="0" t="n">
        <v>276</v>
      </c>
      <c r="F289" s="0" t="n">
        <v>6</v>
      </c>
      <c r="G289" s="0" t="n">
        <v>19</v>
      </c>
      <c r="H289" s="0" t="n">
        <v>38</v>
      </c>
    </row>
    <row collapsed="false" customFormat="false" customHeight="true" hidden="false" ht="15" outlineLevel="0" r="290">
      <c r="E290" s="0" t="n">
        <v>277</v>
      </c>
      <c r="F290" s="0" t="n">
        <v>120</v>
      </c>
      <c r="G290" s="0" t="n">
        <v>12</v>
      </c>
      <c r="H290" s="0" t="n">
        <v>21</v>
      </c>
    </row>
    <row collapsed="false" customFormat="false" customHeight="true" hidden="false" ht="15" outlineLevel="0" r="291">
      <c r="E291" s="0" t="n">
        <v>278</v>
      </c>
      <c r="F291" s="0" t="n">
        <v>6</v>
      </c>
      <c r="G291" s="0" t="n">
        <v>25</v>
      </c>
      <c r="H291" s="0" t="n">
        <v>15</v>
      </c>
    </row>
    <row collapsed="false" customFormat="false" customHeight="true" hidden="false" ht="15" outlineLevel="0" r="292">
      <c r="E292" s="0" t="n">
        <v>279</v>
      </c>
      <c r="F292" s="0" t="n">
        <v>10</v>
      </c>
      <c r="G292" s="0" t="n">
        <v>29</v>
      </c>
      <c r="H292" s="0" t="n">
        <v>19</v>
      </c>
    </row>
    <row collapsed="false" customFormat="false" customHeight="true" hidden="false" ht="15" outlineLevel="0" r="293">
      <c r="E293" s="0" t="n">
        <v>280</v>
      </c>
      <c r="F293" s="0" t="n">
        <v>9</v>
      </c>
      <c r="G293" s="0" t="n">
        <v>27</v>
      </c>
      <c r="H293" s="0" t="n">
        <v>18</v>
      </c>
    </row>
    <row collapsed="false" customFormat="false" customHeight="true" hidden="false" ht="15" outlineLevel="0" r="294">
      <c r="E294" s="0" t="n">
        <v>281</v>
      </c>
      <c r="F294" s="0" t="n">
        <v>11</v>
      </c>
      <c r="G294" s="0" t="n">
        <v>30</v>
      </c>
      <c r="H294" s="0" t="n">
        <v>20</v>
      </c>
    </row>
    <row collapsed="false" customFormat="false" customHeight="true" hidden="false" ht="15" outlineLevel="0" r="295">
      <c r="E295" s="0" t="n">
        <v>282</v>
      </c>
      <c r="F295" s="0" t="n">
        <v>9</v>
      </c>
      <c r="G295" s="0" t="n">
        <v>28</v>
      </c>
      <c r="H295" s="0" t="n">
        <v>18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28</v>
      </c>
      <c r="H296" s="0" t="n">
        <v>18</v>
      </c>
    </row>
    <row collapsed="false" customFormat="false" customHeight="true" hidden="false" ht="15" outlineLevel="0" r="297">
      <c r="E297" s="0" t="n">
        <v>284</v>
      </c>
      <c r="F297" s="0" t="n">
        <v>7</v>
      </c>
      <c r="G297" s="0" t="n">
        <v>26</v>
      </c>
      <c r="H297" s="0" t="n">
        <v>16</v>
      </c>
    </row>
    <row collapsed="false" customFormat="false" customHeight="true" hidden="false" ht="15" outlineLevel="0" r="298">
      <c r="E298" s="0" t="n">
        <v>285</v>
      </c>
      <c r="F298" s="0" t="n">
        <v>8</v>
      </c>
      <c r="G298" s="0" t="n">
        <v>21</v>
      </c>
      <c r="H298" s="0" t="n">
        <v>40</v>
      </c>
    </row>
    <row collapsed="false" customFormat="false" customHeight="true" hidden="false" ht="15" outlineLevel="0" r="299">
      <c r="E299" s="0" t="n">
        <v>286</v>
      </c>
      <c r="F299" s="0" t="n">
        <v>149</v>
      </c>
      <c r="G299" s="0" t="n">
        <v>12</v>
      </c>
      <c r="H299" s="0" t="n">
        <v>21</v>
      </c>
    </row>
    <row collapsed="false" customFormat="false" customHeight="true" hidden="false" ht="15" outlineLevel="0" r="300">
      <c r="E300" s="0" t="n">
        <v>287</v>
      </c>
      <c r="F300" s="0" t="n">
        <v>7</v>
      </c>
      <c r="G300" s="0" t="n">
        <v>20</v>
      </c>
      <c r="H300" s="0" t="n">
        <v>39</v>
      </c>
    </row>
    <row collapsed="false" customFormat="false" customHeight="true" hidden="false" ht="15" outlineLevel="0" r="301">
      <c r="E301" s="0" t="n">
        <v>288</v>
      </c>
      <c r="F301" s="0" t="n">
        <v>11</v>
      </c>
      <c r="G301" s="0" t="n">
        <v>30</v>
      </c>
      <c r="H301" s="0" t="n">
        <v>20</v>
      </c>
    </row>
    <row collapsed="false" customFormat="false" customHeight="true" hidden="false" ht="15" outlineLevel="0" r="302">
      <c r="E302" s="0" t="n">
        <v>289</v>
      </c>
      <c r="F302" s="0" t="n">
        <v>11</v>
      </c>
      <c r="G302" s="0" t="n">
        <v>23</v>
      </c>
      <c r="H302" s="0" t="n">
        <v>42</v>
      </c>
    </row>
    <row collapsed="false" customFormat="false" customHeight="true" hidden="false" ht="15" outlineLevel="0" r="303">
      <c r="E303" s="0" t="n">
        <v>290</v>
      </c>
      <c r="F303" s="0" t="n">
        <v>9</v>
      </c>
      <c r="G303" s="0" t="n">
        <v>28</v>
      </c>
      <c r="H303" s="0" t="n">
        <v>18</v>
      </c>
    </row>
    <row collapsed="false" customFormat="false" customHeight="true" hidden="false" ht="15" outlineLevel="0" r="304">
      <c r="E304" s="0" t="n">
        <v>291</v>
      </c>
      <c r="F304" s="0" t="n">
        <v>6</v>
      </c>
      <c r="G304" s="0" t="n">
        <v>25</v>
      </c>
      <c r="H304" s="0" t="n">
        <v>15</v>
      </c>
    </row>
    <row collapsed="false" customFormat="false" customHeight="true" hidden="false" ht="15" outlineLevel="0" r="305">
      <c r="E305" s="0" t="n">
        <v>292</v>
      </c>
      <c r="F305" s="0" t="n">
        <v>11</v>
      </c>
      <c r="G305" s="0" t="n">
        <v>30</v>
      </c>
      <c r="H305" s="0" t="n">
        <v>20</v>
      </c>
    </row>
    <row collapsed="false" customFormat="false" customHeight="true" hidden="false" ht="15" outlineLevel="0" r="306">
      <c r="E306" s="0" t="n">
        <v>293</v>
      </c>
      <c r="F306" s="0" t="n">
        <v>6</v>
      </c>
      <c r="G306" s="0" t="n">
        <v>25</v>
      </c>
      <c r="H306" s="0" t="n">
        <v>15</v>
      </c>
    </row>
    <row collapsed="false" customFormat="false" customHeight="true" hidden="false" ht="15" outlineLevel="0" r="307">
      <c r="E307" s="0" t="n">
        <v>294</v>
      </c>
      <c r="F307" s="0" t="n">
        <v>9</v>
      </c>
      <c r="G307" s="0" t="n">
        <v>22</v>
      </c>
      <c r="H307" s="0" t="n">
        <v>41</v>
      </c>
    </row>
    <row collapsed="false" customFormat="false" customHeight="true" hidden="false" ht="15" outlineLevel="0" r="308">
      <c r="E308" s="0" t="n">
        <v>295</v>
      </c>
      <c r="F308" s="0" t="n">
        <v>8</v>
      </c>
      <c r="G308" s="0" t="n">
        <v>21</v>
      </c>
      <c r="H308" s="0" t="n">
        <v>40</v>
      </c>
    </row>
    <row collapsed="false" customFormat="false" customHeight="true" hidden="false" ht="15" outlineLevel="0" r="309">
      <c r="E309" s="0" t="n">
        <v>296</v>
      </c>
      <c r="F309" s="0" t="n">
        <v>9</v>
      </c>
      <c r="G309" s="0" t="n">
        <v>22</v>
      </c>
      <c r="H309" s="0" t="n">
        <v>41</v>
      </c>
    </row>
    <row collapsed="false" customFormat="false" customHeight="true" hidden="false" ht="15" outlineLevel="0" r="310">
      <c r="E310" s="0" t="n">
        <v>297</v>
      </c>
      <c r="F310" s="0" t="n">
        <v>10</v>
      </c>
      <c r="G310" s="0" t="n">
        <v>23</v>
      </c>
      <c r="H310" s="0" t="n">
        <v>41</v>
      </c>
    </row>
    <row collapsed="false" customFormat="false" customHeight="true" hidden="false" ht="15" outlineLevel="0" r="311">
      <c r="E311" s="0" t="n">
        <v>298</v>
      </c>
      <c r="F311" s="0" t="n">
        <v>12</v>
      </c>
      <c r="G311" s="0" t="n">
        <v>31</v>
      </c>
      <c r="H311" s="0" t="n">
        <v>21</v>
      </c>
    </row>
    <row collapsed="false" customFormat="false" customHeight="true" hidden="false" ht="15" outlineLevel="0" r="312">
      <c r="E312" s="0" t="n">
        <v>299</v>
      </c>
      <c r="F312" s="0" t="n">
        <v>10</v>
      </c>
      <c r="G312" s="0" t="n">
        <v>29</v>
      </c>
      <c r="H312" s="0" t="n">
        <v>19</v>
      </c>
    </row>
    <row collapsed="false" customFormat="false" customHeight="true" hidden="false" ht="15" outlineLevel="0" r="313">
      <c r="E313" s="0" t="n">
        <v>300</v>
      </c>
      <c r="F313" s="0" t="n">
        <v>9</v>
      </c>
      <c r="G313" s="0" t="n">
        <v>28</v>
      </c>
      <c r="H313" s="0" t="n">
        <v>18</v>
      </c>
    </row>
    <row collapsed="false" customFormat="false" customHeight="true" hidden="false" ht="15" outlineLevel="0" r="314">
      <c r="E314" s="0" t="n">
        <v>301</v>
      </c>
      <c r="F314" s="0" t="n">
        <v>9</v>
      </c>
      <c r="G314" s="0" t="n">
        <v>28</v>
      </c>
      <c r="H314" s="0" t="n">
        <v>18</v>
      </c>
    </row>
    <row collapsed="false" customFormat="false" customHeight="true" hidden="false" ht="15" outlineLevel="0" r="315">
      <c r="E315" s="0" t="n">
        <v>302</v>
      </c>
      <c r="F315" s="0" t="n">
        <v>11</v>
      </c>
      <c r="G315" s="0" t="n">
        <v>30</v>
      </c>
      <c r="H315" s="0" t="n">
        <v>20</v>
      </c>
    </row>
    <row collapsed="false" customFormat="false" customHeight="true" hidden="false" ht="15" outlineLevel="0" r="316">
      <c r="E316" s="0" t="n">
        <v>303</v>
      </c>
      <c r="F316" s="0" t="n">
        <v>10</v>
      </c>
      <c r="G316" s="0" t="n">
        <v>29</v>
      </c>
      <c r="H316" s="0" t="n">
        <v>19</v>
      </c>
    </row>
    <row collapsed="false" customFormat="false" customHeight="true" hidden="false" ht="15" outlineLevel="0" r="317">
      <c r="E317" s="0" t="n">
        <v>304</v>
      </c>
      <c r="F317" s="0" t="n">
        <v>11</v>
      </c>
      <c r="G317" s="0" t="n">
        <v>30</v>
      </c>
      <c r="H317" s="0" t="n">
        <v>20</v>
      </c>
    </row>
    <row collapsed="false" customFormat="false" customHeight="true" hidden="false" ht="15" outlineLevel="0" r="318">
      <c r="E318" s="0" t="n">
        <v>305</v>
      </c>
      <c r="F318" s="0" t="n">
        <v>8</v>
      </c>
      <c r="G318" s="0" t="n">
        <v>27</v>
      </c>
      <c r="H318" s="0" t="n">
        <v>17</v>
      </c>
    </row>
    <row collapsed="false" customFormat="false" customHeight="true" hidden="false" ht="15" outlineLevel="0" r="319">
      <c r="E319" s="0" t="n">
        <v>306</v>
      </c>
      <c r="F319" s="0" t="n">
        <v>10</v>
      </c>
      <c r="G319" s="0" t="n">
        <v>29</v>
      </c>
      <c r="H319" s="0" t="n">
        <v>19</v>
      </c>
    </row>
    <row collapsed="false" customFormat="false" customHeight="true" hidden="false" ht="15" outlineLevel="0" r="320">
      <c r="E320" s="0" t="n">
        <v>307</v>
      </c>
      <c r="F320" s="0" t="n">
        <v>10</v>
      </c>
      <c r="G320" s="0" t="n">
        <v>29</v>
      </c>
      <c r="H320" s="0" t="n">
        <v>19</v>
      </c>
    </row>
    <row collapsed="false" customFormat="false" customHeight="true" hidden="false" ht="15" outlineLevel="0" r="321">
      <c r="E321" s="0" t="n">
        <v>308</v>
      </c>
      <c r="F321" s="0" t="n">
        <v>11</v>
      </c>
      <c r="G321" s="0" t="n">
        <v>30</v>
      </c>
      <c r="H321" s="0" t="n">
        <v>20</v>
      </c>
    </row>
    <row collapsed="false" customFormat="false" customHeight="true" hidden="false" ht="15" outlineLevel="0" r="322">
      <c r="E322" s="0" t="n">
        <v>309</v>
      </c>
      <c r="F322" s="0" t="n">
        <v>5</v>
      </c>
      <c r="G322" s="0" t="n">
        <v>24</v>
      </c>
      <c r="H322" s="0" t="n">
        <v>14</v>
      </c>
    </row>
    <row collapsed="false" customFormat="false" customHeight="true" hidden="false" ht="15" outlineLevel="0" r="323">
      <c r="E323" s="0" t="n">
        <v>310</v>
      </c>
      <c r="F323" s="0" t="n">
        <v>6</v>
      </c>
      <c r="G323" s="0" t="n">
        <v>19</v>
      </c>
      <c r="H323" s="0" t="n">
        <v>38</v>
      </c>
    </row>
    <row collapsed="false" customFormat="false" customHeight="true" hidden="false" ht="15" outlineLevel="0" r="324">
      <c r="E324" s="0" t="n">
        <v>311</v>
      </c>
      <c r="F324" s="0" t="n">
        <v>10</v>
      </c>
      <c r="G324" s="0" t="n">
        <v>29</v>
      </c>
      <c r="H324" s="0" t="n">
        <v>19</v>
      </c>
    </row>
    <row collapsed="false" customFormat="false" customHeight="true" hidden="false" ht="15" outlineLevel="0" r="325">
      <c r="E325" s="0" t="n">
        <v>312</v>
      </c>
      <c r="F325" s="0" t="n">
        <v>12</v>
      </c>
      <c r="G325" s="0" t="n">
        <v>25</v>
      </c>
      <c r="H325" s="0" t="n">
        <v>44</v>
      </c>
    </row>
    <row collapsed="false" customFormat="false" customHeight="true" hidden="false" ht="15" outlineLevel="0" r="326">
      <c r="E326" s="0" t="n">
        <v>313</v>
      </c>
      <c r="F326" s="0" t="n">
        <v>10</v>
      </c>
      <c r="G326" s="0" t="n">
        <v>29</v>
      </c>
      <c r="H326" s="0" t="n">
        <v>19</v>
      </c>
    </row>
    <row collapsed="false" customFormat="false" customHeight="true" hidden="false" ht="15" outlineLevel="0" r="327">
      <c r="E327" s="0" t="n">
        <v>314</v>
      </c>
      <c r="F327" s="0" t="n">
        <v>6</v>
      </c>
      <c r="G327" s="0" t="n">
        <v>25</v>
      </c>
      <c r="H327" s="0" t="n">
        <v>15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27</v>
      </c>
      <c r="H328" s="0" t="n">
        <v>17</v>
      </c>
    </row>
    <row collapsed="false" customFormat="false" customHeight="true" hidden="false" ht="15" outlineLevel="0" r="329">
      <c r="E329" s="0" t="n">
        <v>316</v>
      </c>
      <c r="F329" s="0" t="n">
        <v>12</v>
      </c>
      <c r="G329" s="0" t="n">
        <v>31</v>
      </c>
      <c r="H329" s="0" t="n">
        <v>21</v>
      </c>
    </row>
    <row collapsed="false" customFormat="false" customHeight="true" hidden="false" ht="15" outlineLevel="0" r="330">
      <c r="E330" s="0" t="n">
        <v>317</v>
      </c>
      <c r="F330" s="0" t="n">
        <v>9</v>
      </c>
      <c r="G330" s="0" t="n">
        <v>28</v>
      </c>
      <c r="H330" s="0" t="n">
        <v>18</v>
      </c>
    </row>
    <row collapsed="false" customFormat="false" customHeight="true" hidden="false" ht="15" outlineLevel="0" r="331">
      <c r="E331" s="0" t="n">
        <v>318</v>
      </c>
      <c r="F331" s="0" t="n">
        <v>11</v>
      </c>
      <c r="G331" s="0" t="n">
        <v>30</v>
      </c>
      <c r="H331" s="0" t="n">
        <v>20</v>
      </c>
    </row>
    <row collapsed="false" customFormat="false" customHeight="true" hidden="false" ht="15" outlineLevel="0" r="332">
      <c r="E332" s="0" t="n">
        <v>319</v>
      </c>
      <c r="F332" s="0" t="n">
        <v>11</v>
      </c>
      <c r="G332" s="0" t="n">
        <v>24</v>
      </c>
      <c r="H332" s="0" t="n">
        <v>43</v>
      </c>
    </row>
    <row collapsed="false" customFormat="false" customHeight="true" hidden="false" ht="15" outlineLevel="0" r="333">
      <c r="E333" s="0" t="n">
        <v>320</v>
      </c>
      <c r="F333" s="0" t="n">
        <v>9</v>
      </c>
      <c r="G333" s="0" t="n">
        <v>28</v>
      </c>
      <c r="H333" s="0" t="n">
        <v>18</v>
      </c>
    </row>
    <row collapsed="false" customFormat="false" customHeight="true" hidden="false" ht="15" outlineLevel="0" r="334">
      <c r="E334" s="0" t="n">
        <v>321</v>
      </c>
      <c r="F334" s="0" t="n">
        <v>7</v>
      </c>
      <c r="G334" s="0" t="n">
        <v>26</v>
      </c>
      <c r="H334" s="0" t="n">
        <v>16</v>
      </c>
    </row>
    <row collapsed="false" customFormat="false" customHeight="true" hidden="false" ht="15" outlineLevel="0" r="335">
      <c r="E335" s="0" t="n">
        <v>322</v>
      </c>
      <c r="F335" s="0" t="n">
        <v>7</v>
      </c>
      <c r="G335" s="0" t="n">
        <v>26</v>
      </c>
      <c r="H335" s="0" t="n">
        <v>16</v>
      </c>
    </row>
    <row collapsed="false" customFormat="false" customHeight="true" hidden="false" ht="15" outlineLevel="0" r="336">
      <c r="E336" s="0" t="n">
        <v>323</v>
      </c>
      <c r="F336" s="0" t="n">
        <v>8</v>
      </c>
      <c r="G336" s="0" t="n">
        <v>27</v>
      </c>
      <c r="H336" s="0" t="n">
        <v>17</v>
      </c>
    </row>
    <row collapsed="false" customFormat="false" customHeight="true" hidden="false" ht="15" outlineLevel="0" r="337">
      <c r="E337" s="0" t="n">
        <v>324</v>
      </c>
      <c r="F337" s="0" t="n">
        <v>5</v>
      </c>
      <c r="G337" s="0" t="n">
        <v>18</v>
      </c>
      <c r="H337" s="0" t="n">
        <v>37</v>
      </c>
    </row>
    <row collapsed="false" customFormat="false" customHeight="true" hidden="false" ht="15" outlineLevel="0" r="338">
      <c r="E338" s="0" t="n">
        <v>325</v>
      </c>
      <c r="F338" s="0" t="n">
        <v>6</v>
      </c>
      <c r="G338" s="0" t="n">
        <v>25</v>
      </c>
      <c r="H338" s="0" t="n">
        <v>15</v>
      </c>
    </row>
    <row collapsed="false" customFormat="false" customHeight="true" hidden="false" ht="15" outlineLevel="0" r="339">
      <c r="E339" s="0" t="n">
        <v>326</v>
      </c>
      <c r="F339" s="0" t="n">
        <v>5</v>
      </c>
      <c r="G339" s="0" t="n">
        <v>24</v>
      </c>
      <c r="H339" s="0" t="n">
        <v>14</v>
      </c>
    </row>
    <row collapsed="false" customFormat="false" customHeight="true" hidden="false" ht="15" outlineLevel="0" r="340">
      <c r="E340" s="0" t="n">
        <v>327</v>
      </c>
      <c r="F340" s="0" t="n">
        <v>11</v>
      </c>
      <c r="G340" s="0" t="n">
        <v>23</v>
      </c>
      <c r="H340" s="0" t="n">
        <v>43</v>
      </c>
    </row>
    <row collapsed="false" customFormat="false" customHeight="true" hidden="false" ht="15" outlineLevel="0" r="341">
      <c r="E341" s="0" t="n">
        <v>328</v>
      </c>
      <c r="F341" s="0" t="n">
        <v>9</v>
      </c>
      <c r="G341" s="0" t="n">
        <v>22</v>
      </c>
      <c r="H341" s="0" t="n">
        <v>41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26</v>
      </c>
      <c r="H342" s="0" t="n">
        <v>16</v>
      </c>
    </row>
    <row collapsed="false" customFormat="false" customHeight="true" hidden="false" ht="15" outlineLevel="0" r="343">
      <c r="E343" s="0" t="n">
        <v>330</v>
      </c>
      <c r="F343" s="0" t="n">
        <v>5</v>
      </c>
      <c r="G343" s="0" t="n">
        <v>24</v>
      </c>
      <c r="H343" s="0" t="n">
        <v>14</v>
      </c>
    </row>
    <row collapsed="false" customFormat="false" customHeight="true" hidden="false" ht="15" outlineLevel="0" r="344">
      <c r="E344" s="0" t="n">
        <v>331</v>
      </c>
      <c r="F344" s="0" t="n">
        <v>9</v>
      </c>
      <c r="G344" s="0" t="n">
        <v>22</v>
      </c>
      <c r="H344" s="0" t="n">
        <v>41</v>
      </c>
    </row>
    <row collapsed="false" customFormat="false" customHeight="true" hidden="false" ht="15" outlineLevel="0" r="345">
      <c r="E345" s="0" t="n">
        <v>332</v>
      </c>
      <c r="F345" s="0" t="n">
        <v>12</v>
      </c>
      <c r="G345" s="0" t="n">
        <v>31</v>
      </c>
      <c r="H345" s="0" t="n">
        <v>21</v>
      </c>
    </row>
    <row collapsed="false" customFormat="false" customHeight="true" hidden="false" ht="15" outlineLevel="0" r="346">
      <c r="E346" s="0" t="n">
        <v>333</v>
      </c>
      <c r="F346" s="0" t="n">
        <v>9</v>
      </c>
      <c r="G346" s="0" t="n">
        <v>28</v>
      </c>
      <c r="H346" s="0" t="n">
        <v>18</v>
      </c>
    </row>
    <row collapsed="false" customFormat="false" customHeight="true" hidden="false" ht="15" outlineLevel="0" r="347">
      <c r="E347" s="0" t="n">
        <v>334</v>
      </c>
      <c r="F347" s="0" t="n">
        <v>8</v>
      </c>
      <c r="G347" s="0" t="n">
        <v>27</v>
      </c>
      <c r="H347" s="0" t="n">
        <v>17</v>
      </c>
    </row>
    <row collapsed="false" customFormat="false" customHeight="true" hidden="false" ht="15" outlineLevel="0" r="348">
      <c r="E348" s="0" t="n">
        <v>335</v>
      </c>
      <c r="F348" s="0" t="n">
        <v>11</v>
      </c>
      <c r="G348" s="0" t="n">
        <v>30</v>
      </c>
      <c r="H348" s="0" t="n">
        <v>20</v>
      </c>
    </row>
    <row collapsed="false" customFormat="false" customHeight="true" hidden="false" ht="15" outlineLevel="0" r="349">
      <c r="E349" s="0" t="n">
        <v>336</v>
      </c>
      <c r="F349" s="0" t="n">
        <v>6</v>
      </c>
      <c r="G349" s="0" t="n">
        <v>24</v>
      </c>
      <c r="H349" s="0" t="n">
        <v>15</v>
      </c>
    </row>
    <row collapsed="false" customFormat="false" customHeight="true" hidden="false" ht="15" outlineLevel="0" r="350">
      <c r="E350" s="0" t="n">
        <v>337</v>
      </c>
      <c r="F350" s="0" t="n">
        <v>6</v>
      </c>
      <c r="G350" s="0" t="n">
        <v>18</v>
      </c>
      <c r="H350" s="0" t="n">
        <v>38</v>
      </c>
    </row>
    <row collapsed="false" customFormat="false" customHeight="true" hidden="false" ht="15" outlineLevel="0" r="351">
      <c r="E351" s="0" t="n">
        <v>338</v>
      </c>
      <c r="F351" s="0" t="n">
        <v>7</v>
      </c>
      <c r="G351" s="0" t="n">
        <v>26</v>
      </c>
      <c r="H351" s="0" t="n">
        <v>16</v>
      </c>
    </row>
    <row collapsed="false" customFormat="false" customHeight="true" hidden="false" ht="15" outlineLevel="0" r="352">
      <c r="E352" s="0" t="n">
        <v>339</v>
      </c>
      <c r="F352" s="0" t="n">
        <v>9</v>
      </c>
      <c r="G352" s="0" t="n">
        <v>27</v>
      </c>
      <c r="H352" s="0" t="n">
        <v>17</v>
      </c>
    </row>
    <row collapsed="false" customFormat="false" customHeight="true" hidden="false" ht="15" outlineLevel="0" r="353">
      <c r="E353" s="0" t="n">
        <v>340</v>
      </c>
      <c r="F353" s="0" t="n">
        <v>9</v>
      </c>
      <c r="G353" s="0" t="n">
        <v>28</v>
      </c>
      <c r="H353" s="0" t="n">
        <v>18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28</v>
      </c>
      <c r="H354" s="0" t="n">
        <v>18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27</v>
      </c>
      <c r="H355" s="0" t="n">
        <v>17</v>
      </c>
    </row>
    <row collapsed="false" customFormat="false" customHeight="true" hidden="false" ht="15" outlineLevel="0" r="356">
      <c r="E356" s="0" t="n">
        <v>343</v>
      </c>
      <c r="F356" s="0" t="n">
        <v>12</v>
      </c>
      <c r="G356" s="0" t="n">
        <v>31</v>
      </c>
      <c r="H356" s="0" t="n">
        <v>21</v>
      </c>
    </row>
    <row collapsed="false" customFormat="false" customHeight="true" hidden="false" ht="15" outlineLevel="0" r="357">
      <c r="E357" s="0" t="n">
        <v>344</v>
      </c>
      <c r="F357" s="0" t="n">
        <v>10</v>
      </c>
      <c r="G357" s="0" t="n">
        <v>23</v>
      </c>
      <c r="H357" s="0" t="n">
        <v>42</v>
      </c>
    </row>
    <row collapsed="false" customFormat="false" customHeight="true" hidden="false" ht="15" outlineLevel="0" r="358">
      <c r="E358" s="0" t="n">
        <v>345</v>
      </c>
      <c r="F358" s="0" t="n">
        <v>11</v>
      </c>
      <c r="G358" s="0" t="n">
        <v>29</v>
      </c>
      <c r="H358" s="0" t="n">
        <v>19</v>
      </c>
    </row>
    <row collapsed="false" customFormat="false" customHeight="true" hidden="false" ht="15" outlineLevel="0" r="359">
      <c r="E359" s="0" t="n">
        <v>346</v>
      </c>
      <c r="F359" s="0" t="n">
        <v>7</v>
      </c>
      <c r="G359" s="0" t="n">
        <v>26</v>
      </c>
      <c r="H359" s="0" t="n">
        <v>16</v>
      </c>
    </row>
    <row collapsed="false" customFormat="false" customHeight="true" hidden="false" ht="15" outlineLevel="0" r="360">
      <c r="E360" s="0" t="n">
        <v>347</v>
      </c>
      <c r="F360" s="0" t="n">
        <v>10</v>
      </c>
      <c r="G360" s="0" t="n">
        <v>29</v>
      </c>
      <c r="H360" s="0" t="n">
        <v>19</v>
      </c>
    </row>
    <row collapsed="false" customFormat="false" customHeight="true" hidden="false" ht="15" outlineLevel="0" r="361">
      <c r="E361" s="0" t="n">
        <v>348</v>
      </c>
      <c r="F361" s="0" t="n">
        <v>8</v>
      </c>
      <c r="G361" s="0" t="n">
        <v>21</v>
      </c>
      <c r="H361" s="0" t="n">
        <v>40</v>
      </c>
    </row>
    <row collapsed="false" customFormat="false" customHeight="true" hidden="false" ht="15" outlineLevel="0" r="362">
      <c r="E362" s="0" t="n">
        <v>349</v>
      </c>
      <c r="F362" s="0" t="n">
        <v>10</v>
      </c>
      <c r="G362" s="0" t="n">
        <v>23</v>
      </c>
      <c r="H362" s="0" t="n">
        <v>41</v>
      </c>
    </row>
    <row collapsed="false" customFormat="false" customHeight="true" hidden="false" ht="15" outlineLevel="0" r="363">
      <c r="E363" s="0" t="n">
        <v>350</v>
      </c>
      <c r="F363" s="0" t="n">
        <v>244</v>
      </c>
      <c r="G363" s="0" t="n">
        <v>23</v>
      </c>
      <c r="H363" s="0" t="n">
        <v>11</v>
      </c>
    </row>
    <row collapsed="false" customFormat="false" customHeight="true" hidden="false" ht="15" outlineLevel="0" r="364">
      <c r="E364" s="0" t="n">
        <v>351</v>
      </c>
      <c r="F364" s="0" t="n">
        <v>8</v>
      </c>
      <c r="G364" s="0" t="n">
        <v>27</v>
      </c>
      <c r="H364" s="0" t="n">
        <v>17</v>
      </c>
    </row>
    <row collapsed="false" customFormat="false" customHeight="true" hidden="false" ht="15" outlineLevel="0" r="365">
      <c r="E365" s="0" t="n">
        <v>352</v>
      </c>
      <c r="F365" s="0" t="n">
        <v>6</v>
      </c>
      <c r="G365" s="0" t="n">
        <v>25</v>
      </c>
      <c r="H365" s="0" t="n">
        <v>15</v>
      </c>
    </row>
    <row collapsed="false" customFormat="false" customHeight="true" hidden="false" ht="15" outlineLevel="0" r="366">
      <c r="E366" s="0" t="n">
        <v>353</v>
      </c>
      <c r="F366" s="0" t="n">
        <v>7</v>
      </c>
      <c r="G366" s="0" t="n">
        <v>20</v>
      </c>
      <c r="H366" s="0" t="n">
        <v>39</v>
      </c>
    </row>
    <row collapsed="false" customFormat="false" customHeight="true" hidden="false" ht="15" outlineLevel="0" r="367">
      <c r="E367" s="0" t="n">
        <v>354</v>
      </c>
      <c r="F367" s="0" t="n">
        <v>6</v>
      </c>
      <c r="G367" s="0" t="n">
        <v>18</v>
      </c>
      <c r="H367" s="0" t="n">
        <v>37</v>
      </c>
    </row>
    <row collapsed="false" customFormat="false" customHeight="true" hidden="false" ht="15" outlineLevel="0" r="368">
      <c r="E368" s="0" t="n">
        <v>355</v>
      </c>
      <c r="F368" s="0" t="n">
        <v>10</v>
      </c>
      <c r="G368" s="0" t="n">
        <v>22</v>
      </c>
      <c r="H368" s="0" t="n">
        <v>41</v>
      </c>
    </row>
    <row collapsed="false" customFormat="false" customHeight="true" hidden="false" ht="15" outlineLevel="0" r="369">
      <c r="E369" s="0" t="n">
        <v>356</v>
      </c>
      <c r="F369" s="0" t="n">
        <v>10</v>
      </c>
      <c r="G369" s="0" t="n">
        <v>29</v>
      </c>
      <c r="H369" s="0" t="n">
        <v>19</v>
      </c>
    </row>
    <row collapsed="false" customFormat="false" customHeight="true" hidden="false" ht="15" outlineLevel="0" r="370">
      <c r="E370" s="0" t="n">
        <v>357</v>
      </c>
      <c r="F370" s="0" t="n">
        <v>10</v>
      </c>
      <c r="G370" s="0" t="n">
        <v>29</v>
      </c>
      <c r="H370" s="0" t="n">
        <v>19</v>
      </c>
    </row>
    <row collapsed="false" customFormat="false" customHeight="true" hidden="false" ht="15" outlineLevel="0" r="371">
      <c r="E371" s="0" t="n">
        <v>358</v>
      </c>
      <c r="F371" s="0" t="n">
        <v>5</v>
      </c>
      <c r="G371" s="0" t="n">
        <v>18</v>
      </c>
      <c r="H371" s="0" t="n">
        <v>37</v>
      </c>
    </row>
    <row collapsed="false" customFormat="false" customHeight="true" hidden="false" ht="15" outlineLevel="0" r="372">
      <c r="E372" s="0" t="n">
        <v>359</v>
      </c>
      <c r="F372" s="0" t="n">
        <v>7</v>
      </c>
      <c r="G372" s="0" t="n">
        <v>26</v>
      </c>
      <c r="H372" s="0" t="n">
        <v>16</v>
      </c>
    </row>
    <row collapsed="false" customFormat="false" customHeight="true" hidden="false" ht="15" outlineLevel="0" r="373">
      <c r="E373" s="0" t="n">
        <v>360</v>
      </c>
      <c r="F373" s="0" t="n">
        <v>6</v>
      </c>
      <c r="G373" s="0" t="n">
        <v>19</v>
      </c>
      <c r="H373" s="0" t="n">
        <v>38</v>
      </c>
    </row>
    <row collapsed="false" customFormat="false" customHeight="true" hidden="false" ht="15" outlineLevel="0" r="374">
      <c r="E374" s="0" t="n">
        <v>361</v>
      </c>
      <c r="F374" s="0" t="n">
        <v>10</v>
      </c>
      <c r="G374" s="0" t="n">
        <v>23</v>
      </c>
      <c r="H374" s="0" t="n">
        <v>42</v>
      </c>
    </row>
    <row collapsed="false" customFormat="false" customHeight="true" hidden="false" ht="15" outlineLevel="0" r="375">
      <c r="E375" s="0" t="n">
        <v>362</v>
      </c>
      <c r="F375" s="0" t="n">
        <v>11</v>
      </c>
      <c r="G375" s="0" t="n">
        <v>24</v>
      </c>
      <c r="H375" s="0" t="n">
        <v>43</v>
      </c>
    </row>
    <row collapsed="false" customFormat="false" customHeight="true" hidden="false" ht="15" outlineLevel="0" r="376">
      <c r="E376" s="0" t="n">
        <v>363</v>
      </c>
      <c r="F376" s="0" t="n">
        <v>8</v>
      </c>
      <c r="G376" s="0" t="n">
        <v>27</v>
      </c>
      <c r="H376" s="0" t="n">
        <v>17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27</v>
      </c>
      <c r="H377" s="0" t="n">
        <v>18</v>
      </c>
    </row>
    <row collapsed="false" customFormat="false" customHeight="true" hidden="false" ht="15" outlineLevel="0" r="378">
      <c r="E378" s="0" t="n">
        <v>365</v>
      </c>
      <c r="F378" s="0" t="n">
        <v>9</v>
      </c>
      <c r="G378" s="0" t="n">
        <v>28</v>
      </c>
      <c r="H378" s="0" t="n">
        <v>18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24</v>
      </c>
      <c r="H379" s="0" t="n">
        <v>43</v>
      </c>
    </row>
    <row collapsed="false" customFormat="false" customHeight="true" hidden="false" ht="15" outlineLevel="0" r="380">
      <c r="E380" s="0" t="n">
        <v>367</v>
      </c>
      <c r="F380" s="0" t="n">
        <v>6</v>
      </c>
      <c r="G380" s="0" t="n">
        <v>25</v>
      </c>
      <c r="H380" s="0" t="n">
        <v>15</v>
      </c>
    </row>
    <row collapsed="false" customFormat="false" customHeight="true" hidden="false" ht="15" outlineLevel="0" r="381">
      <c r="E381" s="0" t="n">
        <v>368</v>
      </c>
      <c r="F381" s="0" t="n">
        <v>6</v>
      </c>
      <c r="G381" s="0" t="n">
        <v>25</v>
      </c>
      <c r="H381" s="0" t="n">
        <v>15</v>
      </c>
    </row>
    <row collapsed="false" customFormat="false" customHeight="true" hidden="false" ht="15" outlineLevel="0" r="382">
      <c r="E382" s="0" t="n">
        <v>369</v>
      </c>
      <c r="F382" s="0" t="n">
        <v>5</v>
      </c>
      <c r="G382" s="0" t="n">
        <v>18</v>
      </c>
      <c r="H382" s="0" t="n">
        <v>37</v>
      </c>
    </row>
    <row collapsed="false" customFormat="false" customHeight="true" hidden="false" ht="15" outlineLevel="0" r="383">
      <c r="E383" s="0" t="n">
        <v>370</v>
      </c>
      <c r="F383" s="0" t="n">
        <v>12</v>
      </c>
      <c r="G383" s="0" t="n">
        <v>24</v>
      </c>
      <c r="H383" s="0" t="n">
        <v>43</v>
      </c>
    </row>
    <row collapsed="false" customFormat="false" customHeight="true" hidden="false" ht="15" outlineLevel="0" r="384">
      <c r="E384" s="0" t="n">
        <v>371</v>
      </c>
      <c r="F384" s="0" t="n">
        <v>11</v>
      </c>
      <c r="G384" s="0" t="n">
        <v>30</v>
      </c>
      <c r="H384" s="0" t="n">
        <v>20</v>
      </c>
    </row>
    <row collapsed="false" customFormat="false" customHeight="true" hidden="false" ht="15" outlineLevel="0" r="385">
      <c r="E385" s="0" t="n">
        <v>372</v>
      </c>
      <c r="F385" s="0" t="n">
        <v>6</v>
      </c>
      <c r="G385" s="0" t="n">
        <v>24</v>
      </c>
      <c r="H385" s="0" t="n">
        <v>15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30</v>
      </c>
      <c r="H386" s="0" t="n">
        <v>20</v>
      </c>
    </row>
    <row collapsed="false" customFormat="false" customHeight="true" hidden="false" ht="15" outlineLevel="0" r="387">
      <c r="E387" s="0" t="n">
        <v>374</v>
      </c>
      <c r="F387" s="0" t="n">
        <v>8</v>
      </c>
      <c r="G387" s="0" t="n">
        <v>27</v>
      </c>
      <c r="H387" s="0" t="n">
        <v>17</v>
      </c>
    </row>
    <row collapsed="false" customFormat="false" customHeight="true" hidden="false" ht="15" outlineLevel="0" r="388">
      <c r="E388" s="0" t="n">
        <v>375</v>
      </c>
      <c r="F388" s="0" t="n">
        <v>6</v>
      </c>
      <c r="G388" s="0" t="n">
        <v>19</v>
      </c>
      <c r="H388" s="0" t="n">
        <v>38</v>
      </c>
    </row>
    <row collapsed="false" customFormat="false" customHeight="true" hidden="false" ht="15" outlineLevel="0" r="389">
      <c r="E389" s="0" t="n">
        <v>376</v>
      </c>
      <c r="F389" s="0" t="n">
        <v>145</v>
      </c>
      <c r="G389" s="0" t="n">
        <v>24</v>
      </c>
      <c r="H389" s="0" t="n">
        <v>12</v>
      </c>
    </row>
    <row collapsed="false" customFormat="false" customHeight="true" hidden="false" ht="15" outlineLevel="0" r="390">
      <c r="E390" s="0" t="n">
        <v>377</v>
      </c>
      <c r="F390" s="0" t="n">
        <v>9</v>
      </c>
      <c r="G390" s="0" t="n">
        <v>28</v>
      </c>
      <c r="H390" s="0" t="n">
        <v>18</v>
      </c>
    </row>
    <row collapsed="false" customFormat="false" customHeight="true" hidden="false" ht="15" outlineLevel="0" r="391">
      <c r="E391" s="0" t="n">
        <v>378</v>
      </c>
      <c r="F391" s="0" t="n">
        <v>10</v>
      </c>
      <c r="G391" s="0" t="n">
        <v>29</v>
      </c>
      <c r="H391" s="0" t="n">
        <v>19</v>
      </c>
    </row>
    <row collapsed="false" customFormat="false" customHeight="true" hidden="false" ht="15" outlineLevel="0" r="392">
      <c r="E392" s="0" t="n">
        <v>379</v>
      </c>
      <c r="F392" s="0" t="n">
        <v>9</v>
      </c>
      <c r="G392" s="0" t="n">
        <v>28</v>
      </c>
      <c r="H392" s="0" t="n">
        <v>18</v>
      </c>
    </row>
    <row collapsed="false" customFormat="false" customHeight="true" hidden="false" ht="15" outlineLevel="0" r="393">
      <c r="E393" s="0" t="n">
        <v>380</v>
      </c>
      <c r="F393" s="0" t="n">
        <v>6</v>
      </c>
      <c r="G393" s="0" t="n">
        <v>24</v>
      </c>
      <c r="H393" s="0" t="n">
        <v>14</v>
      </c>
    </row>
    <row collapsed="false" customFormat="false" customHeight="true" hidden="false" ht="15" outlineLevel="0" r="394">
      <c r="E394" s="0" t="n">
        <v>381</v>
      </c>
      <c r="F394" s="0" t="n">
        <v>11</v>
      </c>
      <c r="G394" s="0" t="n">
        <v>30</v>
      </c>
      <c r="H394" s="0" t="n">
        <v>20</v>
      </c>
    </row>
    <row collapsed="false" customFormat="false" customHeight="true" hidden="false" ht="15" outlineLevel="0" r="395">
      <c r="E395" s="0" t="n">
        <v>382</v>
      </c>
      <c r="F395" s="0" t="n">
        <v>9</v>
      </c>
      <c r="G395" s="0" t="n">
        <v>28</v>
      </c>
      <c r="H395" s="0" t="n">
        <v>18</v>
      </c>
    </row>
    <row collapsed="false" customFormat="false" customHeight="true" hidden="false" ht="15" outlineLevel="0" r="396">
      <c r="E396" s="0" t="n">
        <v>383</v>
      </c>
      <c r="F396" s="0" t="n">
        <v>7</v>
      </c>
      <c r="G396" s="0" t="n">
        <v>20</v>
      </c>
      <c r="H396" s="0" t="n">
        <v>39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29</v>
      </c>
      <c r="H397" s="0" t="n">
        <v>19</v>
      </c>
    </row>
    <row collapsed="false" customFormat="false" customHeight="true" hidden="false" ht="15" outlineLevel="0" r="398">
      <c r="E398" s="0" t="n">
        <v>385</v>
      </c>
      <c r="F398" s="0" t="n">
        <v>8</v>
      </c>
      <c r="G398" s="0" t="n">
        <v>27</v>
      </c>
      <c r="H398" s="0" t="n">
        <v>17</v>
      </c>
    </row>
    <row collapsed="false" customFormat="false" customHeight="true" hidden="false" ht="15" outlineLevel="0" r="399">
      <c r="E399" s="0" t="n">
        <v>386</v>
      </c>
      <c r="F399" s="0" t="n">
        <v>7</v>
      </c>
      <c r="G399" s="0" t="n">
        <v>26</v>
      </c>
      <c r="H399" s="0" t="n">
        <v>16</v>
      </c>
    </row>
    <row collapsed="false" customFormat="false" customHeight="true" hidden="false" ht="15" outlineLevel="0" r="400">
      <c r="E400" s="0" t="n">
        <v>387</v>
      </c>
      <c r="F400" s="0" t="n">
        <v>7</v>
      </c>
      <c r="G400" s="0" t="n">
        <v>19</v>
      </c>
      <c r="H400" s="0" t="n">
        <v>38</v>
      </c>
    </row>
    <row collapsed="false" customFormat="false" customHeight="true" hidden="false" ht="15" outlineLevel="0" r="401">
      <c r="E401" s="0" t="n">
        <v>388</v>
      </c>
      <c r="F401" s="0" t="n">
        <v>8</v>
      </c>
      <c r="G401" s="0" t="n">
        <v>26</v>
      </c>
      <c r="H401" s="0" t="n">
        <v>16</v>
      </c>
    </row>
    <row collapsed="false" customFormat="false" customHeight="true" hidden="false" ht="15" outlineLevel="0" r="402">
      <c r="E402" s="0" t="n">
        <v>389</v>
      </c>
      <c r="F402" s="0" t="n">
        <v>5</v>
      </c>
      <c r="G402" s="0" t="n">
        <v>24</v>
      </c>
      <c r="H402" s="0" t="n">
        <v>14</v>
      </c>
    </row>
    <row collapsed="false" customFormat="false" customHeight="true" hidden="false" ht="15" outlineLevel="0" r="403">
      <c r="E403" s="0" t="n">
        <v>390</v>
      </c>
      <c r="F403" s="0" t="n">
        <v>6</v>
      </c>
      <c r="G403" s="0" t="n">
        <v>25</v>
      </c>
      <c r="H403" s="0" t="n">
        <v>15</v>
      </c>
    </row>
    <row collapsed="false" customFormat="false" customHeight="true" hidden="false" ht="15" outlineLevel="0" r="404">
      <c r="E404" s="0" t="n">
        <v>391</v>
      </c>
      <c r="F404" s="0" t="n">
        <v>6</v>
      </c>
      <c r="G404" s="0" t="n">
        <v>25</v>
      </c>
      <c r="H404" s="0" t="n">
        <v>15</v>
      </c>
    </row>
    <row collapsed="false" customFormat="false" customHeight="true" hidden="false" ht="15" outlineLevel="0" r="405">
      <c r="E405" s="0" t="n">
        <v>392</v>
      </c>
      <c r="F405" s="0" t="n">
        <v>9</v>
      </c>
      <c r="G405" s="0" t="n">
        <v>28</v>
      </c>
      <c r="H405" s="0" t="n">
        <v>18</v>
      </c>
    </row>
    <row collapsed="false" customFormat="false" customHeight="true" hidden="false" ht="15" outlineLevel="0" r="406">
      <c r="E406" s="0" t="n">
        <v>393</v>
      </c>
      <c r="F406" s="0" t="n">
        <v>7</v>
      </c>
      <c r="G406" s="0" t="n">
        <v>26</v>
      </c>
      <c r="H406" s="0" t="n">
        <v>16</v>
      </c>
    </row>
    <row collapsed="false" customFormat="false" customHeight="true" hidden="false" ht="15" outlineLevel="0" r="407">
      <c r="E407" s="0" t="n">
        <v>394</v>
      </c>
      <c r="F407" s="0" t="n">
        <v>10</v>
      </c>
      <c r="G407" s="0" t="n">
        <v>23</v>
      </c>
      <c r="H407" s="0" t="n">
        <v>42</v>
      </c>
    </row>
    <row collapsed="false" customFormat="false" customHeight="true" hidden="false" ht="15" outlineLevel="0" r="408">
      <c r="E408" s="0" t="n">
        <v>395</v>
      </c>
      <c r="F408" s="0" t="n">
        <v>7</v>
      </c>
      <c r="G408" s="0" t="n">
        <v>26</v>
      </c>
      <c r="H408" s="0" t="n">
        <v>16</v>
      </c>
    </row>
    <row collapsed="false" customFormat="false" customHeight="true" hidden="false" ht="15" outlineLevel="0" r="409">
      <c r="E409" s="0" t="n">
        <v>396</v>
      </c>
      <c r="F409" s="0" t="n">
        <v>9</v>
      </c>
      <c r="G409" s="0" t="n">
        <v>28</v>
      </c>
      <c r="H409" s="0" t="n">
        <v>18</v>
      </c>
    </row>
    <row collapsed="false" customFormat="false" customHeight="true" hidden="false" ht="15" outlineLevel="0" r="410">
      <c r="E410" s="0" t="n">
        <v>397</v>
      </c>
      <c r="F410" s="0" t="n">
        <v>9</v>
      </c>
      <c r="G410" s="0" t="n">
        <v>28</v>
      </c>
      <c r="H410" s="0" t="n">
        <v>18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25</v>
      </c>
      <c r="H411" s="0" t="n">
        <v>15</v>
      </c>
    </row>
    <row collapsed="false" customFormat="false" customHeight="true" hidden="false" ht="15" outlineLevel="0" r="412">
      <c r="E412" s="0" t="n">
        <v>399</v>
      </c>
      <c r="F412" s="0" t="n">
        <v>10</v>
      </c>
      <c r="G412" s="0" t="n">
        <v>29</v>
      </c>
      <c r="H412" s="0" t="n">
        <v>19</v>
      </c>
    </row>
    <row collapsed="false" customFormat="false" customHeight="true" hidden="false" ht="15" outlineLevel="0" r="413">
      <c r="E413" s="0" t="n">
        <v>400</v>
      </c>
      <c r="F413" s="0" t="n">
        <v>9</v>
      </c>
      <c r="G413" s="0" t="n">
        <v>22</v>
      </c>
      <c r="H413" s="0" t="n">
        <v>41</v>
      </c>
    </row>
    <row collapsed="false" customFormat="false" customHeight="true" hidden="false" ht="15" outlineLevel="0" r="414">
      <c r="E414" s="0" t="n">
        <v>401</v>
      </c>
      <c r="F414" s="0" t="n">
        <v>6</v>
      </c>
      <c r="G414" s="0" t="n">
        <v>22</v>
      </c>
      <c r="H414" s="0" t="n">
        <v>41</v>
      </c>
    </row>
    <row collapsed="false" customFormat="false" customHeight="true" hidden="false" ht="15" outlineLevel="0" r="415">
      <c r="E415" s="0" t="n">
        <v>402</v>
      </c>
      <c r="F415" s="0" t="n">
        <v>119</v>
      </c>
      <c r="G415" s="0" t="n">
        <v>11</v>
      </c>
      <c r="H415" s="0" t="n">
        <v>20</v>
      </c>
    </row>
    <row collapsed="false" customFormat="false" customHeight="true" hidden="false" ht="15" outlineLevel="0" r="416">
      <c r="E416" s="0" t="n">
        <v>403</v>
      </c>
      <c r="F416" s="0" t="n">
        <v>7</v>
      </c>
      <c r="G416" s="0" t="n">
        <v>26</v>
      </c>
      <c r="H416" s="0" t="n">
        <v>16</v>
      </c>
    </row>
    <row collapsed="false" customFormat="false" customHeight="true" hidden="false" ht="15" outlineLevel="0" r="417">
      <c r="E417" s="0" t="n">
        <v>404</v>
      </c>
      <c r="F417" s="0" t="n">
        <v>11</v>
      </c>
      <c r="G417" s="0" t="n">
        <v>23</v>
      </c>
      <c r="H417" s="0" t="n">
        <v>42</v>
      </c>
    </row>
    <row collapsed="false" customFormat="false" customHeight="true" hidden="false" ht="15" outlineLevel="0" r="418">
      <c r="E418" s="0" t="n">
        <v>405</v>
      </c>
      <c r="F418" s="0" t="n">
        <v>11</v>
      </c>
      <c r="G418" s="0" t="n">
        <v>24</v>
      </c>
      <c r="H418" s="0" t="n">
        <v>43</v>
      </c>
    </row>
    <row collapsed="false" customFormat="false" customHeight="true" hidden="false" ht="15" outlineLevel="0" r="419">
      <c r="E419" s="0" t="n">
        <v>406</v>
      </c>
      <c r="F419" s="0" t="n">
        <v>9</v>
      </c>
      <c r="G419" s="0" t="n">
        <v>28</v>
      </c>
      <c r="H419" s="0" t="n">
        <v>18</v>
      </c>
    </row>
    <row collapsed="false" customFormat="false" customHeight="true" hidden="false" ht="15" outlineLevel="0" r="420">
      <c r="E420" s="0" t="n">
        <v>407</v>
      </c>
      <c r="F420" s="0" t="n">
        <v>11</v>
      </c>
      <c r="G420" s="0" t="n">
        <v>24</v>
      </c>
      <c r="H420" s="0" t="n">
        <v>43</v>
      </c>
    </row>
    <row collapsed="false" customFormat="false" customHeight="true" hidden="false" ht="15" outlineLevel="0" r="421">
      <c r="E421" s="0" t="n">
        <v>408</v>
      </c>
      <c r="F421" s="0" t="n">
        <v>8</v>
      </c>
      <c r="G421" s="0" t="n">
        <v>25</v>
      </c>
      <c r="H421" s="0" t="n">
        <v>44</v>
      </c>
    </row>
    <row collapsed="false" customFormat="false" customHeight="true" hidden="false" ht="15" outlineLevel="0" r="422">
      <c r="E422" s="0" t="n">
        <v>409</v>
      </c>
      <c r="F422" s="0" t="n">
        <v>10</v>
      </c>
      <c r="G422" s="0" t="n">
        <v>29</v>
      </c>
      <c r="H422" s="0" t="n">
        <v>19</v>
      </c>
    </row>
    <row collapsed="false" customFormat="false" customHeight="true" hidden="false" ht="15" outlineLevel="0" r="423">
      <c r="E423" s="0" t="n">
        <v>410</v>
      </c>
      <c r="F423" s="0" t="n">
        <v>7</v>
      </c>
      <c r="G423" s="0" t="n">
        <v>19</v>
      </c>
      <c r="H423" s="0" t="n">
        <v>39</v>
      </c>
    </row>
    <row collapsed="false" customFormat="false" customHeight="true" hidden="false" ht="15" outlineLevel="0" r="424">
      <c r="E424" s="0" t="n">
        <v>411</v>
      </c>
      <c r="F424" s="0" t="n">
        <v>441</v>
      </c>
      <c r="G424" s="0" t="n">
        <v>10</v>
      </c>
      <c r="H424" s="0" t="n">
        <v>19</v>
      </c>
    </row>
    <row collapsed="false" customFormat="false" customHeight="true" hidden="false" ht="15" outlineLevel="0" r="425">
      <c r="E425" s="0" t="n">
        <v>412</v>
      </c>
      <c r="F425" s="0" t="n">
        <v>118</v>
      </c>
      <c r="G425" s="0" t="n">
        <v>10</v>
      </c>
      <c r="H425" s="0" t="n">
        <v>19</v>
      </c>
    </row>
    <row collapsed="false" customFormat="false" customHeight="true" hidden="false" ht="15" outlineLevel="0" r="426">
      <c r="E426" s="0" t="n">
        <v>413</v>
      </c>
      <c r="F426" s="0" t="n">
        <v>6</v>
      </c>
      <c r="G426" s="0" t="n">
        <v>25</v>
      </c>
      <c r="H426" s="0" t="n">
        <v>15</v>
      </c>
    </row>
    <row collapsed="false" customFormat="false" customHeight="true" hidden="false" ht="15" outlineLevel="0" r="427">
      <c r="E427" s="0" t="n">
        <v>414</v>
      </c>
      <c r="F427" s="0" t="n">
        <v>12</v>
      </c>
      <c r="G427" s="0" t="n">
        <v>31</v>
      </c>
      <c r="H427" s="0" t="n">
        <v>21</v>
      </c>
    </row>
    <row collapsed="false" customFormat="false" customHeight="true" hidden="false" ht="15" outlineLevel="0" r="428">
      <c r="E428" s="0" t="n">
        <v>415</v>
      </c>
      <c r="F428" s="0" t="n">
        <v>7</v>
      </c>
      <c r="G428" s="0" t="n">
        <v>26</v>
      </c>
      <c r="H428" s="0" t="n">
        <v>16</v>
      </c>
    </row>
    <row collapsed="false" customFormat="false" customHeight="true" hidden="false" ht="15" outlineLevel="0" r="429">
      <c r="E429" s="0" t="n">
        <v>416</v>
      </c>
      <c r="F429" s="0" t="n">
        <v>7</v>
      </c>
      <c r="G429" s="0" t="n">
        <v>26</v>
      </c>
      <c r="H429" s="0" t="n">
        <v>16</v>
      </c>
    </row>
    <row collapsed="false" customFormat="false" customHeight="true" hidden="false" ht="15" outlineLevel="0" r="430">
      <c r="E430" s="0" t="n">
        <v>417</v>
      </c>
      <c r="F430" s="0" t="n">
        <v>8</v>
      </c>
      <c r="G430" s="0" t="n">
        <v>27</v>
      </c>
      <c r="H430" s="0" t="n">
        <v>17</v>
      </c>
    </row>
    <row collapsed="false" customFormat="false" customHeight="true" hidden="false" ht="15" outlineLevel="0" r="431">
      <c r="E431" s="0" t="n">
        <v>418</v>
      </c>
      <c r="F431" s="0" t="n">
        <v>11</v>
      </c>
      <c r="G431" s="0" t="n">
        <v>29</v>
      </c>
      <c r="H431" s="0" t="n">
        <v>20</v>
      </c>
    </row>
    <row collapsed="false" customFormat="false" customHeight="true" hidden="false" ht="15" outlineLevel="0" r="432">
      <c r="E432" s="0" t="n">
        <v>419</v>
      </c>
      <c r="F432" s="0" t="n">
        <v>7</v>
      </c>
      <c r="G432" s="0" t="n">
        <v>26</v>
      </c>
      <c r="H432" s="0" t="n">
        <v>16</v>
      </c>
    </row>
    <row collapsed="false" customFormat="false" customHeight="true" hidden="false" ht="15" outlineLevel="0" r="433">
      <c r="E433" s="0" t="n">
        <v>420</v>
      </c>
      <c r="F433" s="0" t="n">
        <v>9</v>
      </c>
      <c r="G433" s="0" t="n">
        <v>28</v>
      </c>
      <c r="H433" s="0" t="n">
        <v>18</v>
      </c>
    </row>
    <row collapsed="false" customFormat="false" customHeight="true" hidden="false" ht="15" outlineLevel="0" r="434">
      <c r="E434" s="0" t="n">
        <v>421</v>
      </c>
      <c r="F434" s="0" t="n">
        <v>7</v>
      </c>
      <c r="G434" s="0" t="n">
        <v>25</v>
      </c>
      <c r="H434" s="0" t="n">
        <v>16</v>
      </c>
    </row>
    <row collapsed="false" customFormat="false" customHeight="true" hidden="false" ht="15" outlineLevel="0" r="435">
      <c r="E435" s="0" t="n">
        <v>422</v>
      </c>
      <c r="F435" s="0" t="n">
        <v>7</v>
      </c>
      <c r="G435" s="0" t="n">
        <v>20</v>
      </c>
      <c r="H435" s="0" t="n">
        <v>39</v>
      </c>
    </row>
    <row collapsed="false" customFormat="false" customHeight="true" hidden="false" ht="15" outlineLevel="0" r="436">
      <c r="E436" s="0" t="n">
        <v>423</v>
      </c>
      <c r="F436" s="0" t="n">
        <v>10</v>
      </c>
      <c r="G436" s="0" t="n">
        <v>23</v>
      </c>
      <c r="H436" s="0" t="n">
        <v>43</v>
      </c>
    </row>
    <row collapsed="false" customFormat="false" customHeight="true" hidden="false" ht="15" outlineLevel="0" r="437">
      <c r="E437" s="0" t="n">
        <v>424</v>
      </c>
      <c r="F437" s="0" t="n">
        <v>6</v>
      </c>
      <c r="G437" s="0" t="n">
        <v>19</v>
      </c>
      <c r="H437" s="0" t="n">
        <v>38</v>
      </c>
    </row>
    <row collapsed="false" customFormat="false" customHeight="true" hidden="false" ht="15" outlineLevel="0" r="438">
      <c r="E438" s="0" t="n">
        <v>425</v>
      </c>
      <c r="F438" s="0" t="n">
        <v>9</v>
      </c>
      <c r="G438" s="0" t="n">
        <v>22</v>
      </c>
      <c r="H438" s="0" t="n">
        <v>41</v>
      </c>
    </row>
    <row collapsed="false" customFormat="false" customHeight="true" hidden="false" ht="15" outlineLevel="0" r="439">
      <c r="E439" s="0" t="n">
        <v>426</v>
      </c>
      <c r="F439" s="0" t="n">
        <v>10</v>
      </c>
      <c r="G439" s="0" t="n">
        <v>28</v>
      </c>
      <c r="H439" s="0" t="n">
        <v>18</v>
      </c>
    </row>
    <row collapsed="false" customFormat="false" customHeight="true" hidden="false" ht="15" outlineLevel="0" r="440">
      <c r="E440" s="0" t="n">
        <v>427</v>
      </c>
      <c r="F440" s="0" t="n">
        <v>6</v>
      </c>
      <c r="G440" s="0" t="n">
        <v>25</v>
      </c>
      <c r="H440" s="0" t="n">
        <v>15</v>
      </c>
    </row>
    <row collapsed="false" customFormat="false" customHeight="true" hidden="false" ht="15" outlineLevel="0" r="441">
      <c r="E441" s="0" t="n">
        <v>428</v>
      </c>
      <c r="F441" s="0" t="n">
        <v>8</v>
      </c>
      <c r="G441" s="0" t="n">
        <v>27</v>
      </c>
      <c r="H441" s="0" t="n">
        <v>17</v>
      </c>
    </row>
    <row collapsed="false" customFormat="false" customHeight="true" hidden="false" ht="15" outlineLevel="0" r="442">
      <c r="E442" s="0" t="n">
        <v>429</v>
      </c>
      <c r="F442" s="0" t="n">
        <v>8</v>
      </c>
      <c r="G442" s="0" t="n">
        <v>21</v>
      </c>
      <c r="H442" s="0" t="n">
        <v>40</v>
      </c>
    </row>
    <row collapsed="false" customFormat="false" customHeight="true" hidden="false" ht="15" outlineLevel="0" r="443">
      <c r="E443" s="0" t="n">
        <v>430</v>
      </c>
      <c r="F443" s="0" t="n">
        <v>10</v>
      </c>
      <c r="G443" s="0" t="n">
        <v>29</v>
      </c>
      <c r="H443" s="0" t="n">
        <v>19</v>
      </c>
    </row>
    <row collapsed="false" customFormat="false" customHeight="true" hidden="false" ht="15" outlineLevel="0" r="444">
      <c r="E444" s="0" t="n">
        <v>431</v>
      </c>
      <c r="F444" s="0" t="n">
        <v>5</v>
      </c>
      <c r="G444" s="0" t="n">
        <v>24</v>
      </c>
      <c r="H444" s="0" t="n">
        <v>14</v>
      </c>
    </row>
    <row collapsed="false" customFormat="false" customHeight="true" hidden="false" ht="15" outlineLevel="0" r="445">
      <c r="E445" s="0" t="n">
        <v>432</v>
      </c>
      <c r="F445" s="0" t="n">
        <v>8</v>
      </c>
      <c r="G445" s="0" t="n">
        <v>27</v>
      </c>
      <c r="H445" s="0" t="n">
        <v>17</v>
      </c>
    </row>
    <row collapsed="false" customFormat="false" customHeight="true" hidden="false" ht="15" outlineLevel="0" r="446">
      <c r="E446" s="0" t="n">
        <v>433</v>
      </c>
      <c r="F446" s="0" t="n">
        <v>7</v>
      </c>
      <c r="G446" s="0" t="n">
        <v>26</v>
      </c>
      <c r="H446" s="0" t="n">
        <v>16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29</v>
      </c>
      <c r="H447" s="0" t="n">
        <v>19</v>
      </c>
    </row>
    <row collapsed="false" customFormat="false" customHeight="true" hidden="false" ht="15" outlineLevel="0" r="448">
      <c r="E448" s="0" t="n">
        <v>435</v>
      </c>
      <c r="F448" s="0" t="n">
        <v>7</v>
      </c>
      <c r="G448" s="0" t="n">
        <v>25</v>
      </c>
      <c r="H448" s="0" t="n">
        <v>16</v>
      </c>
    </row>
    <row collapsed="false" customFormat="false" customHeight="true" hidden="false" ht="15" outlineLevel="0" r="449">
      <c r="E449" s="0" t="n">
        <v>436</v>
      </c>
      <c r="F449" s="0" t="n">
        <v>6</v>
      </c>
      <c r="G449" s="0" t="n">
        <v>25</v>
      </c>
      <c r="H449" s="0" t="n">
        <v>15</v>
      </c>
    </row>
    <row collapsed="false" customFormat="false" customHeight="true" hidden="false" ht="15" outlineLevel="0" r="450">
      <c r="E450" s="0" t="n">
        <v>437</v>
      </c>
      <c r="F450" s="0" t="n">
        <v>6</v>
      </c>
      <c r="G450" s="0" t="n">
        <v>25</v>
      </c>
      <c r="H450" s="0" t="n">
        <v>15</v>
      </c>
    </row>
    <row collapsed="false" customFormat="false" customHeight="true" hidden="false" ht="15" outlineLevel="0" r="451">
      <c r="E451" s="0" t="n">
        <v>438</v>
      </c>
      <c r="F451" s="0" t="n">
        <v>11</v>
      </c>
      <c r="G451" s="0" t="n">
        <v>30</v>
      </c>
      <c r="H451" s="0" t="n">
        <v>20</v>
      </c>
    </row>
    <row collapsed="false" customFormat="false" customHeight="true" hidden="false" ht="15" outlineLevel="0" r="452">
      <c r="E452" s="0" t="n">
        <v>439</v>
      </c>
      <c r="F452" s="0" t="n">
        <v>9</v>
      </c>
      <c r="G452" s="0" t="n">
        <v>28</v>
      </c>
      <c r="H452" s="0" t="n">
        <v>18</v>
      </c>
    </row>
    <row collapsed="false" customFormat="false" customHeight="true" hidden="false" ht="15" outlineLevel="0" r="453">
      <c r="E453" s="0" t="n">
        <v>440</v>
      </c>
      <c r="F453" s="0" t="n">
        <v>7</v>
      </c>
      <c r="G453" s="0" t="n">
        <v>26</v>
      </c>
      <c r="H453" s="0" t="n">
        <v>16</v>
      </c>
    </row>
    <row collapsed="false" customFormat="false" customHeight="true" hidden="false" ht="15" outlineLevel="0" r="454">
      <c r="E454" s="0" t="n">
        <v>441</v>
      </c>
      <c r="F454" s="0" t="n">
        <v>8</v>
      </c>
      <c r="G454" s="0" t="n">
        <v>27</v>
      </c>
      <c r="H454" s="0" t="n">
        <v>17</v>
      </c>
    </row>
    <row collapsed="false" customFormat="false" customHeight="true" hidden="false" ht="15" outlineLevel="0" r="455">
      <c r="E455" s="0" t="n">
        <v>442</v>
      </c>
      <c r="F455" s="0" t="n">
        <v>10</v>
      </c>
      <c r="G455" s="0" t="n">
        <v>29</v>
      </c>
      <c r="H455" s="0" t="n">
        <v>19</v>
      </c>
    </row>
    <row collapsed="false" customFormat="false" customHeight="true" hidden="false" ht="15" outlineLevel="0" r="456">
      <c r="E456" s="0" t="n">
        <v>443</v>
      </c>
      <c r="F456" s="0" t="n">
        <v>7</v>
      </c>
      <c r="G456" s="0" t="n">
        <v>26</v>
      </c>
      <c r="H456" s="0" t="n">
        <v>16</v>
      </c>
    </row>
    <row collapsed="false" customFormat="false" customHeight="true" hidden="false" ht="15" outlineLevel="0" r="457">
      <c r="E457" s="0" t="n">
        <v>444</v>
      </c>
      <c r="F457" s="0" t="n">
        <v>11</v>
      </c>
      <c r="G457" s="0" t="n">
        <v>30</v>
      </c>
      <c r="H457" s="0" t="n">
        <v>20</v>
      </c>
    </row>
    <row collapsed="false" customFormat="false" customHeight="true" hidden="false" ht="15" outlineLevel="0" r="458">
      <c r="E458" s="0" t="n">
        <v>445</v>
      </c>
      <c r="F458" s="0" t="n">
        <v>7</v>
      </c>
      <c r="G458" s="0" t="n">
        <v>26</v>
      </c>
      <c r="H458" s="0" t="n">
        <v>16</v>
      </c>
    </row>
    <row collapsed="false" customFormat="false" customHeight="true" hidden="false" ht="15" outlineLevel="0" r="459">
      <c r="E459" s="0" t="n">
        <v>446</v>
      </c>
      <c r="F459" s="0" t="n">
        <v>6</v>
      </c>
      <c r="G459" s="0" t="n">
        <v>25</v>
      </c>
      <c r="H459" s="0" t="n">
        <v>15</v>
      </c>
    </row>
    <row collapsed="false" customFormat="false" customHeight="true" hidden="false" ht="15" outlineLevel="0" r="460">
      <c r="E460" s="0" t="n">
        <v>447</v>
      </c>
      <c r="F460" s="0" t="n">
        <v>8</v>
      </c>
      <c r="G460" s="0" t="n">
        <v>27</v>
      </c>
      <c r="H460" s="0" t="n">
        <v>17</v>
      </c>
    </row>
    <row collapsed="false" customFormat="false" customHeight="true" hidden="false" ht="15" outlineLevel="0" r="461">
      <c r="E461" s="0" t="n">
        <v>448</v>
      </c>
      <c r="F461" s="0" t="n">
        <v>10</v>
      </c>
      <c r="G461" s="0" t="n">
        <v>29</v>
      </c>
      <c r="H461" s="0" t="n">
        <v>19</v>
      </c>
    </row>
    <row collapsed="false" customFormat="false" customHeight="true" hidden="false" ht="15" outlineLevel="0" r="462">
      <c r="E462" s="0" t="n">
        <v>449</v>
      </c>
      <c r="F462" s="0" t="n">
        <v>6</v>
      </c>
      <c r="G462" s="0" t="n">
        <v>25</v>
      </c>
      <c r="H462" s="0" t="n">
        <v>15</v>
      </c>
    </row>
    <row collapsed="false" customFormat="false" customHeight="true" hidden="false" ht="15" outlineLevel="0" r="463">
      <c r="E463" s="0" t="n">
        <v>450</v>
      </c>
      <c r="F463" s="0" t="n">
        <v>11</v>
      </c>
      <c r="G463" s="0" t="n">
        <v>30</v>
      </c>
      <c r="H463" s="0" t="n">
        <v>20</v>
      </c>
    </row>
    <row collapsed="false" customFormat="false" customHeight="true" hidden="false" ht="15" outlineLevel="0" r="464">
      <c r="E464" s="0" t="n">
        <v>451</v>
      </c>
      <c r="F464" s="0" t="n">
        <v>12</v>
      </c>
      <c r="G464" s="0" t="n">
        <v>31</v>
      </c>
      <c r="H464" s="0" t="n">
        <v>21</v>
      </c>
    </row>
    <row collapsed="false" customFormat="false" customHeight="true" hidden="false" ht="15" outlineLevel="0" r="465">
      <c r="E465" s="0" t="n">
        <v>452</v>
      </c>
      <c r="F465" s="0" t="n">
        <v>11</v>
      </c>
      <c r="G465" s="0" t="n">
        <v>30</v>
      </c>
      <c r="H465" s="0" t="n">
        <v>20</v>
      </c>
    </row>
    <row collapsed="false" customFormat="false" customHeight="true" hidden="false" ht="15" outlineLevel="0" r="466">
      <c r="E466" s="0" t="n">
        <v>453</v>
      </c>
      <c r="F466" s="0" t="n">
        <v>11</v>
      </c>
      <c r="G466" s="0" t="n">
        <v>30</v>
      </c>
      <c r="H466" s="0" t="n">
        <v>20</v>
      </c>
    </row>
    <row collapsed="false" customFormat="false" customHeight="true" hidden="false" ht="15" outlineLevel="0" r="467">
      <c r="E467" s="0" t="n">
        <v>454</v>
      </c>
      <c r="F467" s="0" t="n">
        <v>6</v>
      </c>
      <c r="G467" s="0" t="n">
        <v>25</v>
      </c>
      <c r="H467" s="0" t="n">
        <v>15</v>
      </c>
    </row>
    <row collapsed="false" customFormat="false" customHeight="true" hidden="false" ht="15" outlineLevel="0" r="468">
      <c r="E468" s="0" t="n">
        <v>455</v>
      </c>
      <c r="F468" s="0" t="n">
        <v>8</v>
      </c>
      <c r="G468" s="0" t="n">
        <v>27</v>
      </c>
      <c r="H468" s="0" t="n">
        <v>17</v>
      </c>
    </row>
    <row collapsed="false" customFormat="false" customHeight="true" hidden="false" ht="15" outlineLevel="0" r="469">
      <c r="E469" s="0" t="n">
        <v>456</v>
      </c>
      <c r="F469" s="0" t="n">
        <v>8</v>
      </c>
      <c r="G469" s="0" t="n">
        <v>27</v>
      </c>
      <c r="H469" s="0" t="n">
        <v>17</v>
      </c>
    </row>
    <row collapsed="false" customFormat="false" customHeight="true" hidden="false" ht="15" outlineLevel="0" r="470">
      <c r="E470" s="0" t="n">
        <v>457</v>
      </c>
      <c r="F470" s="0" t="n">
        <v>10</v>
      </c>
      <c r="G470" s="0" t="n">
        <v>29</v>
      </c>
      <c r="H470" s="0" t="n">
        <v>19</v>
      </c>
    </row>
    <row collapsed="false" customFormat="false" customHeight="true" hidden="false" ht="15" outlineLevel="0" r="471">
      <c r="E471" s="0" t="n">
        <v>458</v>
      </c>
      <c r="F471" s="0" t="n">
        <v>9</v>
      </c>
      <c r="G471" s="0" t="n">
        <v>28</v>
      </c>
      <c r="H471" s="0" t="n">
        <v>18</v>
      </c>
    </row>
    <row collapsed="false" customFormat="false" customHeight="true" hidden="false" ht="15" outlineLevel="0" r="472">
      <c r="E472" s="0" t="n">
        <v>459</v>
      </c>
      <c r="F472" s="0" t="n">
        <v>8</v>
      </c>
      <c r="G472" s="0" t="n">
        <v>26</v>
      </c>
      <c r="H472" s="0" t="n">
        <v>16</v>
      </c>
    </row>
    <row collapsed="false" customFormat="false" customHeight="true" hidden="false" ht="15" outlineLevel="0" r="473">
      <c r="E473" s="0" t="n">
        <v>460</v>
      </c>
      <c r="F473" s="0" t="n">
        <v>11</v>
      </c>
      <c r="G473" s="0" t="n">
        <v>30</v>
      </c>
      <c r="H473" s="0" t="n">
        <v>20</v>
      </c>
    </row>
    <row collapsed="false" customFormat="false" customHeight="true" hidden="false" ht="15" outlineLevel="0" r="474">
      <c r="E474" s="0" t="n">
        <v>461</v>
      </c>
      <c r="F474" s="0" t="n">
        <v>8</v>
      </c>
      <c r="G474" s="0" t="n">
        <v>27</v>
      </c>
      <c r="H474" s="0" t="n">
        <v>17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24</v>
      </c>
      <c r="H475" s="0" t="n">
        <v>14</v>
      </c>
    </row>
    <row collapsed="false" customFormat="false" customHeight="true" hidden="false" ht="15" outlineLevel="0" r="476">
      <c r="E476" s="0" t="n">
        <v>463</v>
      </c>
      <c r="F476" s="0" t="n">
        <v>6</v>
      </c>
      <c r="G476" s="0" t="n">
        <v>25</v>
      </c>
      <c r="H476" s="0" t="n">
        <v>15</v>
      </c>
    </row>
    <row collapsed="false" customFormat="false" customHeight="true" hidden="false" ht="15" outlineLevel="0" r="477">
      <c r="E477" s="0" t="n">
        <v>464</v>
      </c>
      <c r="F477" s="0" t="n">
        <v>5</v>
      </c>
      <c r="G477" s="0" t="n">
        <v>24</v>
      </c>
      <c r="H477" s="0" t="n">
        <v>14</v>
      </c>
    </row>
    <row collapsed="false" customFormat="false" customHeight="true" hidden="false" ht="15" outlineLevel="0" r="478">
      <c r="E478" s="0" t="n">
        <v>465</v>
      </c>
      <c r="F478" s="0" t="n">
        <v>5</v>
      </c>
      <c r="G478" s="0" t="n">
        <v>18</v>
      </c>
      <c r="H478" s="0" t="n">
        <v>37</v>
      </c>
    </row>
    <row collapsed="false" customFormat="false" customHeight="true" hidden="false" ht="15" outlineLevel="0" r="479">
      <c r="E479" s="0" t="n">
        <v>466</v>
      </c>
      <c r="F479" s="0" t="n">
        <v>8</v>
      </c>
      <c r="G479" s="0" t="n">
        <v>27</v>
      </c>
      <c r="H479" s="0" t="n">
        <v>17</v>
      </c>
    </row>
    <row collapsed="false" customFormat="false" customHeight="true" hidden="false" ht="15" outlineLevel="0" r="480">
      <c r="E480" s="0" t="n">
        <v>467</v>
      </c>
      <c r="F480" s="0" t="n">
        <v>12</v>
      </c>
      <c r="G480" s="0" t="n">
        <v>25</v>
      </c>
      <c r="H480" s="0" t="n">
        <v>44</v>
      </c>
    </row>
    <row collapsed="false" customFormat="false" customHeight="true" hidden="false" ht="15" outlineLevel="0" r="481">
      <c r="E481" s="0" t="n">
        <v>468</v>
      </c>
      <c r="F481" s="0" t="n">
        <v>10</v>
      </c>
      <c r="G481" s="0" t="n">
        <v>29</v>
      </c>
      <c r="H481" s="0" t="n">
        <v>19</v>
      </c>
    </row>
    <row collapsed="false" customFormat="false" customHeight="true" hidden="false" ht="15" outlineLevel="0" r="482">
      <c r="E482" s="0" t="n">
        <v>469</v>
      </c>
      <c r="F482" s="0" t="n">
        <v>8</v>
      </c>
      <c r="G482" s="0" t="n">
        <v>27</v>
      </c>
      <c r="H482" s="0" t="n">
        <v>17</v>
      </c>
    </row>
    <row collapsed="false" customFormat="false" customHeight="true" hidden="false" ht="15" outlineLevel="0" r="483">
      <c r="E483" s="0" t="n">
        <v>470</v>
      </c>
      <c r="F483" s="0" t="n">
        <v>9</v>
      </c>
      <c r="G483" s="0" t="n">
        <v>28</v>
      </c>
      <c r="H483" s="0" t="n">
        <v>18</v>
      </c>
    </row>
    <row collapsed="false" customFormat="false" customHeight="true" hidden="false" ht="15" outlineLevel="0" r="484">
      <c r="E484" s="0" t="n">
        <v>471</v>
      </c>
      <c r="F484" s="0" t="n">
        <v>10</v>
      </c>
      <c r="G484" s="0" t="n">
        <v>29</v>
      </c>
      <c r="H484" s="0" t="n">
        <v>19</v>
      </c>
    </row>
    <row collapsed="false" customFormat="false" customHeight="true" hidden="false" ht="15" outlineLevel="0" r="485">
      <c r="E485" s="0" t="n">
        <v>472</v>
      </c>
      <c r="F485" s="0" t="n">
        <v>9</v>
      </c>
      <c r="G485" s="0" t="n">
        <v>28</v>
      </c>
      <c r="H485" s="0" t="n">
        <v>18</v>
      </c>
    </row>
    <row collapsed="false" customFormat="false" customHeight="true" hidden="false" ht="15" outlineLevel="0" r="486">
      <c r="E486" s="0" t="n">
        <v>473</v>
      </c>
      <c r="F486" s="0" t="n">
        <v>8</v>
      </c>
      <c r="G486" s="0" t="n">
        <v>26</v>
      </c>
      <c r="H486" s="0" t="n">
        <v>16</v>
      </c>
    </row>
    <row collapsed="false" customFormat="false" customHeight="true" hidden="false" ht="15" outlineLevel="0" r="487">
      <c r="E487" s="0" t="n">
        <v>474</v>
      </c>
      <c r="F487" s="0" t="n">
        <v>11</v>
      </c>
      <c r="G487" s="0" t="n">
        <v>29</v>
      </c>
      <c r="H487" s="0" t="n">
        <v>20</v>
      </c>
    </row>
    <row collapsed="false" customFormat="false" customHeight="true" hidden="false" ht="15" outlineLevel="0" r="488">
      <c r="E488" s="0" t="n">
        <v>475</v>
      </c>
      <c r="F488" s="0" t="n">
        <v>6</v>
      </c>
      <c r="G488" s="0" t="n">
        <v>24</v>
      </c>
      <c r="H488" s="0" t="n">
        <v>14</v>
      </c>
    </row>
    <row collapsed="false" customFormat="false" customHeight="true" hidden="false" ht="15" outlineLevel="0" r="489">
      <c r="E489" s="0" t="n">
        <v>476</v>
      </c>
      <c r="F489" s="0" t="n">
        <v>12</v>
      </c>
      <c r="G489" s="0" t="n">
        <v>30</v>
      </c>
      <c r="H489" s="0" t="n">
        <v>21</v>
      </c>
    </row>
    <row collapsed="false" customFormat="false" customHeight="true" hidden="false" ht="15" outlineLevel="0" r="490">
      <c r="E490" s="0" t="n">
        <v>477</v>
      </c>
      <c r="F490" s="0" t="n">
        <v>12</v>
      </c>
      <c r="G490" s="0" t="n">
        <v>31</v>
      </c>
      <c r="H490" s="0" t="n">
        <v>21</v>
      </c>
    </row>
    <row collapsed="false" customFormat="false" customHeight="true" hidden="false" ht="15" outlineLevel="0" r="491">
      <c r="E491" s="0" t="n">
        <v>478</v>
      </c>
      <c r="F491" s="0" t="n">
        <v>9</v>
      </c>
      <c r="G491" s="0" t="n">
        <v>27</v>
      </c>
      <c r="H491" s="0" t="n">
        <v>17</v>
      </c>
    </row>
    <row collapsed="false" customFormat="false" customHeight="true" hidden="false" ht="15" outlineLevel="0" r="492">
      <c r="E492" s="0" t="n">
        <v>479</v>
      </c>
      <c r="F492" s="0" t="n">
        <v>8</v>
      </c>
      <c r="G492" s="0" t="n">
        <v>21</v>
      </c>
      <c r="H492" s="0" t="n">
        <v>40</v>
      </c>
    </row>
    <row collapsed="false" customFormat="false" customHeight="true" hidden="false" ht="15" outlineLevel="0" r="493">
      <c r="E493" s="0" t="n">
        <v>480</v>
      </c>
      <c r="F493" s="0" t="n">
        <v>11</v>
      </c>
      <c r="G493" s="0" t="n">
        <v>29</v>
      </c>
      <c r="H493" s="0" t="n">
        <v>19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28</v>
      </c>
      <c r="H494" s="0" t="n">
        <v>18</v>
      </c>
    </row>
    <row collapsed="false" customFormat="false" customHeight="true" hidden="false" ht="15" outlineLevel="0" r="495">
      <c r="E495" s="0" t="n">
        <v>482</v>
      </c>
      <c r="F495" s="0" t="n">
        <v>10</v>
      </c>
      <c r="G495" s="0" t="n">
        <v>19</v>
      </c>
      <c r="H495" s="0" t="n">
        <v>38</v>
      </c>
    </row>
    <row collapsed="false" customFormat="false" customHeight="true" hidden="false" ht="15" outlineLevel="0" r="496">
      <c r="E496" s="0" t="n">
        <v>483</v>
      </c>
      <c r="F496" s="0" t="n">
        <v>44</v>
      </c>
      <c r="G496" s="0" t="n">
        <v>7</v>
      </c>
      <c r="H496" s="0" t="n">
        <v>16</v>
      </c>
    </row>
    <row collapsed="false" customFormat="false" customHeight="true" hidden="false" ht="15" outlineLevel="0" r="497">
      <c r="E497" s="0" t="n">
        <v>484</v>
      </c>
      <c r="F497" s="0" t="n">
        <v>6</v>
      </c>
      <c r="G497" s="0" t="n">
        <v>25</v>
      </c>
      <c r="H497" s="0" t="n">
        <v>15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26</v>
      </c>
      <c r="H498" s="0" t="n">
        <v>16</v>
      </c>
    </row>
    <row collapsed="false" customFormat="false" customHeight="true" hidden="false" ht="15" outlineLevel="0" r="499">
      <c r="E499" s="0" t="n">
        <v>486</v>
      </c>
      <c r="F499" s="0" t="n">
        <v>11</v>
      </c>
      <c r="G499" s="0" t="n">
        <v>30</v>
      </c>
      <c r="H499" s="0" t="n">
        <v>20</v>
      </c>
    </row>
    <row collapsed="false" customFormat="false" customHeight="true" hidden="false" ht="15" outlineLevel="0" r="500">
      <c r="E500" s="0" t="n">
        <v>487</v>
      </c>
      <c r="F500" s="0" t="n">
        <v>6</v>
      </c>
      <c r="G500" s="0" t="n">
        <v>25</v>
      </c>
      <c r="H500" s="0" t="n">
        <v>15</v>
      </c>
    </row>
    <row collapsed="false" customFormat="false" customHeight="true" hidden="false" ht="15" outlineLevel="0" r="501">
      <c r="E501" s="0" t="n">
        <v>488</v>
      </c>
      <c r="F501" s="0" t="n">
        <v>9</v>
      </c>
      <c r="G501" s="0" t="n">
        <v>27</v>
      </c>
      <c r="H501" s="0" t="n">
        <v>17</v>
      </c>
    </row>
    <row collapsed="false" customFormat="false" customHeight="true" hidden="false" ht="15" outlineLevel="0" r="502">
      <c r="E502" s="0" t="n">
        <v>489</v>
      </c>
      <c r="F502" s="0" t="n">
        <v>8</v>
      </c>
      <c r="G502" s="0" t="n">
        <v>27</v>
      </c>
      <c r="H502" s="0" t="n">
        <v>17</v>
      </c>
    </row>
    <row collapsed="false" customFormat="false" customHeight="true" hidden="false" ht="15" outlineLevel="0" r="503">
      <c r="E503" s="0" t="n">
        <v>490</v>
      </c>
      <c r="F503" s="0" t="n">
        <v>6</v>
      </c>
      <c r="G503" s="0" t="n">
        <v>25</v>
      </c>
      <c r="H503" s="0" t="n">
        <v>15</v>
      </c>
    </row>
    <row collapsed="false" customFormat="false" customHeight="true" hidden="false" ht="15" outlineLevel="0" r="504">
      <c r="E504" s="0" t="n">
        <v>491</v>
      </c>
      <c r="F504" s="0" t="n">
        <v>12</v>
      </c>
      <c r="G504" s="0" t="n">
        <v>31</v>
      </c>
      <c r="H504" s="0" t="n">
        <v>21</v>
      </c>
    </row>
    <row collapsed="false" customFormat="false" customHeight="true" hidden="false" ht="15" outlineLevel="0" r="505">
      <c r="E505" s="0" t="n">
        <v>492</v>
      </c>
      <c r="F505" s="0" t="n">
        <v>9</v>
      </c>
      <c r="G505" s="0" t="n">
        <v>28</v>
      </c>
      <c r="H505" s="0" t="n">
        <v>18</v>
      </c>
    </row>
    <row collapsed="false" customFormat="false" customHeight="true" hidden="false" ht="15" outlineLevel="0" r="506">
      <c r="E506" s="0" t="n">
        <v>493</v>
      </c>
      <c r="F506" s="0" t="n">
        <v>9</v>
      </c>
      <c r="G506" s="0" t="n">
        <v>22</v>
      </c>
      <c r="H506" s="0" t="n">
        <v>41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30</v>
      </c>
      <c r="H507" s="0" t="n">
        <v>21</v>
      </c>
    </row>
    <row collapsed="false" customFormat="false" customHeight="true" hidden="false" ht="15" outlineLevel="0" r="508">
      <c r="E508" s="0" t="n">
        <v>495</v>
      </c>
      <c r="F508" s="0" t="n">
        <v>6</v>
      </c>
      <c r="G508" s="0" t="n">
        <v>25</v>
      </c>
      <c r="H508" s="0" t="n">
        <v>15</v>
      </c>
    </row>
    <row collapsed="false" customFormat="false" customHeight="true" hidden="false" ht="15" outlineLevel="0" r="509">
      <c r="E509" s="0" t="n">
        <v>496</v>
      </c>
      <c r="F509" s="0" t="n">
        <v>8</v>
      </c>
      <c r="G509" s="0" t="n">
        <v>27</v>
      </c>
      <c r="H509" s="0" t="n">
        <v>17</v>
      </c>
    </row>
    <row collapsed="false" customFormat="false" customHeight="true" hidden="false" ht="15" outlineLevel="0" r="510">
      <c r="E510" s="0" t="n">
        <v>497</v>
      </c>
      <c r="F510" s="0" t="n">
        <v>7</v>
      </c>
      <c r="G510" s="0" t="n">
        <v>26</v>
      </c>
      <c r="H510" s="0" t="n">
        <v>16</v>
      </c>
    </row>
    <row collapsed="false" customFormat="false" customHeight="true" hidden="false" ht="15" outlineLevel="0" r="511">
      <c r="E511" s="0" t="n">
        <v>498</v>
      </c>
      <c r="F511" s="0" t="n">
        <v>5</v>
      </c>
      <c r="G511" s="0" t="n">
        <v>24</v>
      </c>
      <c r="H511" s="0" t="n">
        <v>14</v>
      </c>
    </row>
    <row collapsed="false" customFormat="false" customHeight="true" hidden="false" ht="15" outlineLevel="0" r="512">
      <c r="E512" s="0" t="n">
        <v>499</v>
      </c>
      <c r="F512" s="0" t="n">
        <v>11</v>
      </c>
      <c r="G512" s="0" t="n">
        <v>24</v>
      </c>
      <c r="H512" s="0" t="n">
        <v>43</v>
      </c>
    </row>
    <row collapsed="false" customFormat="false" customHeight="true" hidden="false" ht="15" outlineLevel="0" r="513">
      <c r="E513" s="0" t="n">
        <v>500</v>
      </c>
      <c r="F513" s="0" t="n">
        <v>5</v>
      </c>
      <c r="G513" s="0" t="n">
        <v>24</v>
      </c>
      <c r="H513" s="0" t="n">
        <v>14</v>
      </c>
    </row>
    <row collapsed="false" customFormat="false" customHeight="true" hidden="false" ht="15" outlineLevel="0" r="514">
      <c r="E514" s="0" t="n">
        <v>501</v>
      </c>
      <c r="F514" s="0" t="n">
        <v>10</v>
      </c>
      <c r="G514" s="0" t="n">
        <v>29</v>
      </c>
      <c r="H514" s="0" t="n">
        <v>19</v>
      </c>
    </row>
    <row collapsed="false" customFormat="false" customHeight="true" hidden="false" ht="15" outlineLevel="0" r="515">
      <c r="E515" s="0" t="n">
        <v>502</v>
      </c>
      <c r="F515" s="0" t="n">
        <v>7</v>
      </c>
      <c r="G515" s="0" t="n">
        <v>26</v>
      </c>
      <c r="H515" s="0" t="n">
        <v>16</v>
      </c>
    </row>
    <row collapsed="false" customFormat="false" customHeight="true" hidden="false" ht="15" outlineLevel="0" r="516">
      <c r="E516" s="0" t="n">
        <v>503</v>
      </c>
      <c r="F516" s="0" t="n">
        <v>5</v>
      </c>
      <c r="G516" s="0" t="n">
        <v>24</v>
      </c>
      <c r="H516" s="0" t="n">
        <v>14</v>
      </c>
    </row>
    <row collapsed="false" customFormat="false" customHeight="true" hidden="false" ht="15" outlineLevel="0" r="517">
      <c r="E517" s="0" t="n">
        <v>504</v>
      </c>
      <c r="F517" s="0" t="n">
        <v>8</v>
      </c>
      <c r="G517" s="0" t="n">
        <v>26</v>
      </c>
      <c r="H517" s="0" t="n">
        <v>16</v>
      </c>
    </row>
    <row collapsed="false" customFormat="false" customHeight="true" hidden="false" ht="15" outlineLevel="0" r="518">
      <c r="E518" s="0" t="n">
        <v>505</v>
      </c>
      <c r="F518" s="0" t="n">
        <v>8</v>
      </c>
      <c r="G518" s="0" t="n">
        <v>27</v>
      </c>
      <c r="H518" s="0" t="n">
        <v>17</v>
      </c>
    </row>
    <row collapsed="false" customFormat="false" customHeight="true" hidden="false" ht="15" outlineLevel="0" r="519">
      <c r="E519" s="0" t="n">
        <v>506</v>
      </c>
      <c r="F519" s="0" t="n">
        <v>8</v>
      </c>
      <c r="G519" s="0" t="n">
        <v>27</v>
      </c>
      <c r="H519" s="0" t="n">
        <v>17</v>
      </c>
    </row>
    <row collapsed="false" customFormat="false" customHeight="true" hidden="false" ht="15" outlineLevel="0" r="520">
      <c r="E520" s="0" t="n">
        <v>507</v>
      </c>
      <c r="F520" s="0" t="n">
        <v>8</v>
      </c>
      <c r="G520" s="0" t="n">
        <v>17</v>
      </c>
      <c r="H520" s="0" t="n">
        <v>36</v>
      </c>
    </row>
    <row collapsed="false" customFormat="false" customHeight="true" hidden="false" ht="15" outlineLevel="0" r="521">
      <c r="E521" s="0" t="n">
        <v>508</v>
      </c>
      <c r="F521" s="0" t="n">
        <v>119</v>
      </c>
      <c r="G521" s="0" t="n">
        <v>24</v>
      </c>
      <c r="H521" s="0" t="n">
        <v>11</v>
      </c>
    </row>
    <row collapsed="false" customFormat="false" customHeight="true" hidden="false" ht="15" outlineLevel="0" r="522">
      <c r="E522" s="0" t="n">
        <v>509</v>
      </c>
      <c r="F522" s="0" t="n">
        <v>43</v>
      </c>
      <c r="G522" s="0" t="n">
        <v>6</v>
      </c>
      <c r="H522" s="0" t="n">
        <v>15</v>
      </c>
    </row>
    <row collapsed="false" customFormat="false" customHeight="true" hidden="false" ht="15" outlineLevel="0" r="523">
      <c r="E523" s="0" t="n">
        <v>510</v>
      </c>
      <c r="F523" s="0" t="n">
        <v>9</v>
      </c>
      <c r="G523" s="0" t="n">
        <v>28</v>
      </c>
      <c r="H523" s="0" t="n">
        <v>18</v>
      </c>
    </row>
    <row collapsed="false" customFormat="false" customHeight="true" hidden="false" ht="15" outlineLevel="0" r="524">
      <c r="E524" s="0" t="n">
        <v>511</v>
      </c>
      <c r="F524" s="0" t="n">
        <v>11</v>
      </c>
      <c r="G524" s="0" t="n">
        <v>30</v>
      </c>
      <c r="H524" s="0" t="n">
        <v>20</v>
      </c>
    </row>
    <row collapsed="false" customFormat="false" customHeight="true" hidden="false" ht="15" outlineLevel="0" r="525">
      <c r="E525" s="0" t="n">
        <v>512</v>
      </c>
      <c r="F525" s="0" t="n">
        <v>11</v>
      </c>
      <c r="G525" s="0" t="n">
        <v>29</v>
      </c>
      <c r="H525" s="0" t="n">
        <v>20</v>
      </c>
    </row>
    <row collapsed="false" customFormat="false" customHeight="true" hidden="false" ht="15" outlineLevel="0" r="526">
      <c r="E526" s="0" t="n">
        <v>513</v>
      </c>
      <c r="F526" s="0" t="n">
        <v>8</v>
      </c>
      <c r="G526" s="0" t="n">
        <v>21</v>
      </c>
      <c r="H526" s="0" t="n">
        <v>40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25</v>
      </c>
      <c r="H527" s="0" t="n">
        <v>15</v>
      </c>
    </row>
    <row collapsed="false" customFormat="false" customHeight="true" hidden="false" ht="15" outlineLevel="0" r="528">
      <c r="E528" s="0" t="n">
        <v>515</v>
      </c>
      <c r="F528" s="0" t="n">
        <v>7</v>
      </c>
      <c r="G528" s="0" t="n">
        <v>20</v>
      </c>
      <c r="H528" s="0" t="n">
        <v>39</v>
      </c>
    </row>
    <row collapsed="false" customFormat="false" customHeight="true" hidden="false" ht="15" outlineLevel="0" r="529">
      <c r="E529" s="0" t="n">
        <v>516</v>
      </c>
      <c r="F529" s="0" t="n">
        <v>5</v>
      </c>
      <c r="G529" s="0" t="n">
        <v>24</v>
      </c>
      <c r="H529" s="0" t="n">
        <v>14</v>
      </c>
    </row>
    <row collapsed="false" customFormat="false" customHeight="true" hidden="false" ht="15" outlineLevel="0" r="530">
      <c r="E530" s="0" t="n">
        <v>517</v>
      </c>
      <c r="F530" s="0" t="n">
        <v>7</v>
      </c>
      <c r="G530" s="0" t="n">
        <v>26</v>
      </c>
      <c r="H530" s="0" t="n">
        <v>16</v>
      </c>
    </row>
    <row collapsed="false" customFormat="false" customHeight="true" hidden="false" ht="15" outlineLevel="0" r="531">
      <c r="E531" s="0" t="n">
        <v>518</v>
      </c>
      <c r="F531" s="0" t="n">
        <v>6</v>
      </c>
      <c r="G531" s="0" t="n">
        <v>25</v>
      </c>
      <c r="H531" s="0" t="n">
        <v>15</v>
      </c>
    </row>
    <row collapsed="false" customFormat="false" customHeight="true" hidden="false" ht="15" outlineLevel="0" r="532">
      <c r="E532" s="0" t="n">
        <v>519</v>
      </c>
      <c r="F532" s="0" t="n">
        <v>9</v>
      </c>
      <c r="G532" s="0" t="n">
        <v>22</v>
      </c>
      <c r="H532" s="0" t="n">
        <v>32</v>
      </c>
    </row>
    <row collapsed="false" customFormat="false" customHeight="true" hidden="false" ht="15" outlineLevel="0" r="533">
      <c r="E533" s="0" t="n">
        <v>520</v>
      </c>
      <c r="F533" s="0" t="n">
        <v>114</v>
      </c>
      <c r="G533" s="0" t="n">
        <v>5</v>
      </c>
      <c r="H533" s="0" t="n">
        <v>15</v>
      </c>
    </row>
    <row collapsed="false" customFormat="false" customHeight="true" hidden="false" ht="15" outlineLevel="0" r="534">
      <c r="E534" s="0" t="n">
        <v>521</v>
      </c>
      <c r="F534" s="0" t="n">
        <v>9</v>
      </c>
      <c r="G534" s="0" t="n">
        <v>21</v>
      </c>
      <c r="H534" s="0" t="n">
        <v>40</v>
      </c>
    </row>
    <row collapsed="false" customFormat="false" customHeight="true" hidden="false" ht="15" outlineLevel="0" r="535">
      <c r="E535" s="0" t="n">
        <v>522</v>
      </c>
      <c r="F535" s="0" t="n">
        <v>12</v>
      </c>
      <c r="G535" s="0" t="n">
        <v>31</v>
      </c>
      <c r="H535" s="0" t="n">
        <v>21</v>
      </c>
    </row>
    <row collapsed="false" customFormat="false" customHeight="true" hidden="false" ht="15" outlineLevel="0" r="536">
      <c r="E536" s="0" t="n">
        <v>523</v>
      </c>
      <c r="F536" s="0" t="n">
        <v>9</v>
      </c>
      <c r="G536" s="0" t="n">
        <v>28</v>
      </c>
      <c r="H536" s="0" t="n">
        <v>18</v>
      </c>
    </row>
    <row collapsed="false" customFormat="false" customHeight="true" hidden="false" ht="15" outlineLevel="0" r="537">
      <c r="E537" s="0" t="n">
        <v>524</v>
      </c>
      <c r="F537" s="0" t="n">
        <v>12</v>
      </c>
      <c r="G537" s="0" t="n">
        <v>25</v>
      </c>
      <c r="H537" s="0" t="n">
        <v>43</v>
      </c>
    </row>
    <row collapsed="false" customFormat="false" customHeight="true" hidden="false" ht="15" outlineLevel="0" r="538">
      <c r="E538" s="0" t="n">
        <v>525</v>
      </c>
      <c r="F538" s="0" t="n">
        <v>8</v>
      </c>
      <c r="G538" s="0" t="n">
        <v>22</v>
      </c>
      <c r="H538" s="0" t="n">
        <v>40</v>
      </c>
    </row>
    <row collapsed="false" customFormat="false" customHeight="true" hidden="false" ht="15" outlineLevel="0" r="539">
      <c r="E539" s="0" t="n">
        <v>526</v>
      </c>
      <c r="F539" s="0" t="n">
        <v>121</v>
      </c>
      <c r="G539" s="0" t="n">
        <v>12</v>
      </c>
      <c r="H539" s="0" t="n">
        <v>21</v>
      </c>
    </row>
    <row collapsed="false" customFormat="false" customHeight="true" hidden="false" ht="15" outlineLevel="0" r="540">
      <c r="E540" s="0" t="n">
        <v>527</v>
      </c>
      <c r="F540" s="0" t="n">
        <v>9</v>
      </c>
      <c r="G540" s="0" t="n">
        <v>28</v>
      </c>
      <c r="H540" s="0" t="n">
        <v>18</v>
      </c>
    </row>
    <row collapsed="false" customFormat="false" customHeight="true" hidden="false" ht="15" outlineLevel="0" r="541">
      <c r="E541" s="0" t="n">
        <v>528</v>
      </c>
      <c r="F541" s="0" t="n">
        <v>12</v>
      </c>
      <c r="G541" s="0" t="n">
        <v>31</v>
      </c>
      <c r="H541" s="0" t="n">
        <v>21</v>
      </c>
    </row>
    <row collapsed="false" customFormat="false" customHeight="true" hidden="false" ht="15" outlineLevel="0" r="542">
      <c r="E542" s="0" t="n">
        <v>529</v>
      </c>
      <c r="F542" s="0" t="n">
        <v>10</v>
      </c>
      <c r="G542" s="0" t="n">
        <v>29</v>
      </c>
      <c r="H542" s="0" t="n">
        <v>19</v>
      </c>
    </row>
    <row collapsed="false" customFormat="false" customHeight="true" hidden="false" ht="15" outlineLevel="0" r="543">
      <c r="E543" s="0" t="n">
        <v>530</v>
      </c>
      <c r="F543" s="0" t="n">
        <v>10</v>
      </c>
      <c r="G543" s="0" t="n">
        <v>23</v>
      </c>
      <c r="H543" s="0" t="n">
        <v>33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20</v>
      </c>
      <c r="H544" s="0" t="n">
        <v>39</v>
      </c>
    </row>
    <row collapsed="false" customFormat="false" customHeight="true" hidden="false" ht="15" outlineLevel="0" r="545">
      <c r="E545" s="0" t="n">
        <v>532</v>
      </c>
      <c r="F545" s="0" t="n">
        <v>7</v>
      </c>
      <c r="G545" s="0" t="n">
        <v>20</v>
      </c>
      <c r="H545" s="0" t="n">
        <v>39</v>
      </c>
    </row>
    <row collapsed="false" customFormat="false" customHeight="true" hidden="false" ht="15" outlineLevel="0" r="546">
      <c r="E546" s="0" t="n">
        <v>533</v>
      </c>
      <c r="F546" s="0" t="n">
        <v>6</v>
      </c>
      <c r="G546" s="0" t="n">
        <v>19</v>
      </c>
      <c r="H546" s="0" t="n">
        <v>38</v>
      </c>
    </row>
    <row collapsed="false" customFormat="false" customHeight="true" hidden="false" ht="15" outlineLevel="0" r="547">
      <c r="E547" s="0" t="n">
        <v>534</v>
      </c>
      <c r="F547" s="0" t="n">
        <v>11</v>
      </c>
      <c r="G547" s="0" t="n">
        <v>30</v>
      </c>
      <c r="H547" s="0" t="n">
        <v>20</v>
      </c>
    </row>
    <row collapsed="false" customFormat="false" customHeight="true" hidden="false" ht="15" outlineLevel="0" r="548">
      <c r="E548" s="0" t="n">
        <v>535</v>
      </c>
      <c r="F548" s="0" t="n">
        <v>9</v>
      </c>
      <c r="G548" s="0" t="n">
        <v>28</v>
      </c>
      <c r="H548" s="0" t="n">
        <v>18</v>
      </c>
    </row>
    <row collapsed="false" customFormat="false" customHeight="true" hidden="false" ht="15" outlineLevel="0" r="549">
      <c r="E549" s="0" t="n">
        <v>536</v>
      </c>
      <c r="F549" s="0" t="n">
        <v>10</v>
      </c>
      <c r="G549" s="0" t="n">
        <v>29</v>
      </c>
      <c r="H549" s="0" t="n">
        <v>19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23</v>
      </c>
      <c r="H550" s="0" t="n">
        <v>33</v>
      </c>
    </row>
    <row collapsed="false" customFormat="false" customHeight="true" hidden="false" ht="15" outlineLevel="0" r="551">
      <c r="E551" s="0" t="n">
        <v>538</v>
      </c>
      <c r="F551" s="0" t="n">
        <v>45</v>
      </c>
      <c r="G551" s="0" t="n">
        <v>8</v>
      </c>
      <c r="H551" s="0" t="n">
        <v>17</v>
      </c>
    </row>
    <row collapsed="false" customFormat="false" customHeight="true" hidden="false" ht="15" outlineLevel="0" r="552">
      <c r="E552" s="0" t="n">
        <v>539</v>
      </c>
      <c r="F552" s="0" t="n">
        <v>8</v>
      </c>
      <c r="G552" s="0" t="n">
        <v>20</v>
      </c>
      <c r="H552" s="0" t="n">
        <v>39</v>
      </c>
    </row>
    <row collapsed="false" customFormat="false" customHeight="true" hidden="false" ht="15" outlineLevel="0" r="553">
      <c r="E553" s="0" t="n">
        <v>540</v>
      </c>
      <c r="F553" s="0" t="n">
        <v>7</v>
      </c>
      <c r="G553" s="0" t="n">
        <v>26</v>
      </c>
      <c r="H553" s="0" t="n">
        <v>16</v>
      </c>
    </row>
    <row collapsed="false" customFormat="false" customHeight="true" hidden="false" ht="15" outlineLevel="0" r="554">
      <c r="E554" s="0" t="n">
        <v>541</v>
      </c>
      <c r="F554" s="0" t="n">
        <v>6</v>
      </c>
      <c r="G554" s="0" t="n">
        <v>19</v>
      </c>
      <c r="H554" s="0" t="n">
        <v>38</v>
      </c>
    </row>
    <row collapsed="false" customFormat="false" customHeight="true" hidden="false" ht="15" outlineLevel="0" r="555">
      <c r="E555" s="0" t="n">
        <v>542</v>
      </c>
      <c r="F555" s="0" t="n">
        <v>50</v>
      </c>
      <c r="G555" s="0" t="n">
        <v>13</v>
      </c>
      <c r="H555" s="0" t="n">
        <v>22</v>
      </c>
    </row>
    <row collapsed="false" customFormat="false" customHeight="true" hidden="false" ht="15" outlineLevel="0" r="556">
      <c r="E556" s="0" t="n">
        <v>543</v>
      </c>
      <c r="F556" s="0" t="n">
        <v>9</v>
      </c>
      <c r="G556" s="0" t="n">
        <v>27</v>
      </c>
      <c r="H556" s="0" t="n">
        <v>18</v>
      </c>
    </row>
    <row collapsed="false" customFormat="false" customHeight="true" hidden="false" ht="15" outlineLevel="0" r="557">
      <c r="E557" s="0" t="n">
        <v>544</v>
      </c>
      <c r="F557" s="0" t="n">
        <v>11</v>
      </c>
      <c r="G557" s="0" t="n">
        <v>30</v>
      </c>
      <c r="H557" s="0" t="n">
        <v>20</v>
      </c>
    </row>
    <row collapsed="false" customFormat="false" customHeight="true" hidden="false" ht="15" outlineLevel="0" r="558">
      <c r="E558" s="0" t="n">
        <v>545</v>
      </c>
      <c r="F558" s="0" t="n">
        <v>10</v>
      </c>
      <c r="G558" s="0" t="n">
        <v>29</v>
      </c>
      <c r="H558" s="0" t="n">
        <v>19</v>
      </c>
    </row>
    <row collapsed="false" customFormat="false" customHeight="true" hidden="false" ht="15" outlineLevel="0" r="559">
      <c r="E559" s="0" t="n">
        <v>546</v>
      </c>
      <c r="F559" s="0" t="n">
        <v>9</v>
      </c>
      <c r="G559" s="0" t="n">
        <v>21</v>
      </c>
      <c r="H559" s="0" t="n">
        <v>40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23</v>
      </c>
      <c r="H560" s="0" t="n">
        <v>42</v>
      </c>
    </row>
    <row collapsed="false" customFormat="false" customHeight="true" hidden="false" ht="15" outlineLevel="0" r="561">
      <c r="E561" s="0" t="n">
        <v>548</v>
      </c>
      <c r="F561" s="0" t="n">
        <v>8</v>
      </c>
      <c r="G561" s="0" t="n">
        <v>27</v>
      </c>
      <c r="H561" s="0" t="n">
        <v>17</v>
      </c>
    </row>
    <row collapsed="false" customFormat="false" customHeight="true" hidden="false" ht="15" outlineLevel="0" r="562">
      <c r="E562" s="0" t="n">
        <v>549</v>
      </c>
      <c r="F562" s="0" t="n">
        <v>12</v>
      </c>
      <c r="G562" s="0" t="n">
        <v>31</v>
      </c>
      <c r="H562" s="0" t="n">
        <v>21</v>
      </c>
    </row>
    <row collapsed="false" customFormat="false" customHeight="true" hidden="false" ht="15" outlineLevel="0" r="563">
      <c r="E563" s="0" t="n">
        <v>550</v>
      </c>
      <c r="F563" s="0" t="n">
        <v>7</v>
      </c>
      <c r="G563" s="0" t="n">
        <v>16</v>
      </c>
      <c r="H563" s="0" t="n">
        <v>35</v>
      </c>
    </row>
    <row collapsed="false" customFormat="false" customHeight="true" hidden="false" ht="15" outlineLevel="0" r="564">
      <c r="E564" s="0" t="n">
        <v>551</v>
      </c>
      <c r="F564" s="0" t="n">
        <v>171</v>
      </c>
      <c r="G564" s="0" t="n">
        <v>11</v>
      </c>
      <c r="H564" s="0" t="n">
        <v>20</v>
      </c>
    </row>
    <row collapsed="false" customFormat="false" customHeight="true" hidden="false" ht="15" outlineLevel="0" r="565">
      <c r="E565" s="0" t="n">
        <v>552</v>
      </c>
      <c r="F565" s="0" t="n">
        <v>82</v>
      </c>
      <c r="G565" s="0" t="n">
        <v>7</v>
      </c>
      <c r="H565" s="0" t="n">
        <v>16</v>
      </c>
    </row>
    <row collapsed="false" customFormat="false" customHeight="true" hidden="false" ht="15" outlineLevel="0" r="566">
      <c r="E566" s="0" t="n">
        <v>553</v>
      </c>
      <c r="F566" s="0" t="n">
        <v>9</v>
      </c>
      <c r="G566" s="0" t="n">
        <v>22</v>
      </c>
      <c r="H566" s="0" t="n">
        <v>41</v>
      </c>
    </row>
    <row collapsed="false" customFormat="false" customHeight="true" hidden="false" ht="15" outlineLevel="0" r="567">
      <c r="E567" s="0" t="n">
        <v>554</v>
      </c>
      <c r="F567" s="0" t="n">
        <v>11</v>
      </c>
      <c r="G567" s="0" t="n">
        <v>30</v>
      </c>
      <c r="H567" s="0" t="n">
        <v>20</v>
      </c>
    </row>
    <row collapsed="false" customFormat="false" customHeight="true" hidden="false" ht="15" outlineLevel="0" r="568">
      <c r="E568" s="0" t="n">
        <v>555</v>
      </c>
      <c r="F568" s="0" t="n">
        <v>6</v>
      </c>
      <c r="G568" s="0" t="n">
        <v>25</v>
      </c>
      <c r="H568" s="0" t="n">
        <v>15</v>
      </c>
    </row>
    <row collapsed="false" customFormat="false" customHeight="true" hidden="false" ht="15" outlineLevel="0" r="569">
      <c r="E569" s="0" t="n">
        <v>556</v>
      </c>
      <c r="F569" s="0" t="n">
        <v>9</v>
      </c>
      <c r="G569" s="0" t="n">
        <v>28</v>
      </c>
      <c r="H569" s="0" t="n">
        <v>18</v>
      </c>
    </row>
    <row collapsed="false" customFormat="false" customHeight="true" hidden="false" ht="15" outlineLevel="0" r="570">
      <c r="E570" s="0" t="n">
        <v>557</v>
      </c>
      <c r="F570" s="0" t="n">
        <v>12</v>
      </c>
      <c r="G570" s="0" t="n">
        <v>25</v>
      </c>
      <c r="H570" s="0" t="n">
        <v>43</v>
      </c>
    </row>
    <row collapsed="false" customFormat="false" customHeight="true" hidden="false" ht="15" outlineLevel="0" r="571">
      <c r="E571" s="0" t="n">
        <v>558</v>
      </c>
      <c r="F571" s="0" t="n">
        <v>44</v>
      </c>
      <c r="G571" s="0" t="n">
        <v>7</v>
      </c>
      <c r="H571" s="0" t="n">
        <v>17</v>
      </c>
    </row>
    <row collapsed="false" customFormat="false" customHeight="true" hidden="false" ht="15" outlineLevel="0" r="572">
      <c r="E572" s="0" t="n">
        <v>559</v>
      </c>
      <c r="F572" s="0" t="n">
        <v>9</v>
      </c>
      <c r="G572" s="0" t="n">
        <v>27</v>
      </c>
      <c r="H572" s="0" t="n">
        <v>18</v>
      </c>
    </row>
    <row collapsed="false" customFormat="false" customHeight="true" hidden="false" ht="15" outlineLevel="0" r="573">
      <c r="E573" s="0" t="n">
        <v>560</v>
      </c>
      <c r="F573" s="0" t="n">
        <v>11</v>
      </c>
      <c r="G573" s="0" t="n">
        <v>24</v>
      </c>
      <c r="H573" s="0" t="n">
        <v>43</v>
      </c>
    </row>
    <row collapsed="false" customFormat="false" customHeight="true" hidden="false" ht="15" outlineLevel="0" r="574">
      <c r="E574" s="0" t="n">
        <v>561</v>
      </c>
      <c r="F574" s="0" t="n">
        <v>7</v>
      </c>
      <c r="G574" s="0" t="n">
        <v>26</v>
      </c>
      <c r="H574" s="0" t="n">
        <v>16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27</v>
      </c>
      <c r="H575" s="0" t="n">
        <v>17</v>
      </c>
    </row>
    <row collapsed="false" customFormat="false" customHeight="true" hidden="false" ht="15" outlineLevel="0" r="576">
      <c r="E576" s="0" t="n">
        <v>563</v>
      </c>
      <c r="F576" s="0" t="n">
        <v>11</v>
      </c>
      <c r="G576" s="0" t="n">
        <v>30</v>
      </c>
      <c r="H576" s="0" t="n">
        <v>20</v>
      </c>
    </row>
    <row collapsed="false" customFormat="false" customHeight="true" hidden="false" ht="15" outlineLevel="0" r="577">
      <c r="E577" s="0" t="n">
        <v>564</v>
      </c>
      <c r="F577" s="0" t="n">
        <v>11</v>
      </c>
      <c r="G577" s="0" t="n">
        <v>30</v>
      </c>
      <c r="H577" s="0" t="n">
        <v>20</v>
      </c>
    </row>
    <row collapsed="false" customFormat="false" customHeight="true" hidden="false" ht="15" outlineLevel="0" r="578">
      <c r="E578" s="0" t="n">
        <v>565</v>
      </c>
      <c r="F578" s="0" t="n">
        <v>8</v>
      </c>
      <c r="G578" s="0" t="n">
        <v>27</v>
      </c>
      <c r="H578" s="0" t="n">
        <v>17</v>
      </c>
    </row>
    <row collapsed="false" customFormat="false" customHeight="true" hidden="false" ht="15" outlineLevel="0" r="579">
      <c r="E579" s="0" t="n">
        <v>566</v>
      </c>
      <c r="F579" s="0" t="n">
        <v>12</v>
      </c>
      <c r="G579" s="0" t="n">
        <v>31</v>
      </c>
      <c r="H579" s="0" t="n">
        <v>21</v>
      </c>
    </row>
    <row collapsed="false" customFormat="false" customHeight="true" hidden="false" ht="15" outlineLevel="0" r="580">
      <c r="E580" s="0" t="n">
        <v>567</v>
      </c>
      <c r="F580" s="0" t="n">
        <v>9</v>
      </c>
      <c r="G580" s="0" t="n">
        <v>27</v>
      </c>
      <c r="H580" s="0" t="n">
        <v>18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19</v>
      </c>
      <c r="H581" s="0" t="n">
        <v>39</v>
      </c>
    </row>
    <row collapsed="false" customFormat="false" customHeight="true" hidden="false" ht="15" outlineLevel="0" r="582">
      <c r="E582" s="0" t="n">
        <v>569</v>
      </c>
      <c r="F582" s="0" t="n">
        <v>8</v>
      </c>
      <c r="G582" s="0" t="n">
        <v>20</v>
      </c>
      <c r="H582" s="0" t="n">
        <v>40</v>
      </c>
    </row>
    <row collapsed="false" customFormat="false" customHeight="true" hidden="false" ht="15" outlineLevel="0" r="583">
      <c r="E583" s="0" t="n">
        <v>570</v>
      </c>
      <c r="F583" s="0" t="n">
        <v>9</v>
      </c>
      <c r="G583" s="0" t="n">
        <v>21</v>
      </c>
      <c r="H583" s="0" t="n">
        <v>40</v>
      </c>
    </row>
    <row collapsed="false" customFormat="false" customHeight="true" hidden="false" ht="15" outlineLevel="0" r="584">
      <c r="E584" s="0" t="n">
        <v>571</v>
      </c>
      <c r="F584" s="0" t="n">
        <v>142</v>
      </c>
      <c r="G584" s="0" t="n">
        <v>21</v>
      </c>
      <c r="H584" s="0" t="n">
        <v>8</v>
      </c>
    </row>
    <row collapsed="false" customFormat="false" customHeight="true" hidden="false" ht="15" outlineLevel="0" r="585">
      <c r="E585" s="0" t="n">
        <v>572</v>
      </c>
      <c r="F585" s="0" t="n">
        <v>10</v>
      </c>
      <c r="G585" s="0" t="n">
        <v>22</v>
      </c>
      <c r="H585" s="0" t="n">
        <v>41</v>
      </c>
    </row>
    <row collapsed="false" customFormat="false" customHeight="true" hidden="false" ht="15" outlineLevel="0" r="586">
      <c r="E586" s="0" t="n">
        <v>573</v>
      </c>
      <c r="F586" s="0" t="n">
        <v>10</v>
      </c>
      <c r="G586" s="0" t="n">
        <v>29</v>
      </c>
      <c r="H586" s="0" t="n">
        <v>19</v>
      </c>
    </row>
    <row collapsed="false" customFormat="false" customHeight="true" hidden="false" ht="15" outlineLevel="0" r="587">
      <c r="E587" s="0" t="n">
        <v>574</v>
      </c>
      <c r="F587" s="0" t="n">
        <v>6</v>
      </c>
      <c r="G587" s="0" t="n">
        <v>25</v>
      </c>
      <c r="H587" s="0" t="n">
        <v>15</v>
      </c>
    </row>
    <row collapsed="false" customFormat="false" customHeight="true" hidden="false" ht="15" outlineLevel="0" r="588">
      <c r="E588" s="0" t="n">
        <v>575</v>
      </c>
      <c r="F588" s="0" t="n">
        <v>12</v>
      </c>
      <c r="G588" s="0" t="n">
        <v>31</v>
      </c>
      <c r="H588" s="0" t="n">
        <v>21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28</v>
      </c>
      <c r="H589" s="0" t="n">
        <v>18</v>
      </c>
    </row>
    <row collapsed="false" customFormat="false" customHeight="true" hidden="false" ht="15" outlineLevel="0" r="590">
      <c r="E590" s="0" t="n">
        <v>577</v>
      </c>
      <c r="F590" s="0" t="n">
        <v>6</v>
      </c>
      <c r="G590" s="0" t="n">
        <v>19</v>
      </c>
      <c r="H590" s="0" t="n">
        <v>38</v>
      </c>
    </row>
    <row collapsed="false" customFormat="false" customHeight="true" hidden="false" ht="15" outlineLevel="0" r="591">
      <c r="E591" s="0" t="n">
        <v>578</v>
      </c>
      <c r="F591" s="0" t="n">
        <v>11</v>
      </c>
      <c r="G591" s="0" t="n">
        <v>30</v>
      </c>
      <c r="H591" s="0" t="n">
        <v>20</v>
      </c>
    </row>
    <row collapsed="false" customFormat="false" customHeight="true" hidden="false" ht="15" outlineLevel="0" r="592">
      <c r="E592" s="0" t="n">
        <v>579</v>
      </c>
      <c r="F592" s="0" t="n">
        <v>10</v>
      </c>
      <c r="G592" s="0" t="n">
        <v>29</v>
      </c>
      <c r="H592" s="0" t="n">
        <v>19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30</v>
      </c>
      <c r="H593" s="0" t="n">
        <v>20</v>
      </c>
    </row>
    <row collapsed="false" customFormat="false" customHeight="true" hidden="false" ht="15" outlineLevel="0" r="594">
      <c r="E594" s="0" t="n">
        <v>581</v>
      </c>
      <c r="F594" s="0" t="n">
        <v>9</v>
      </c>
      <c r="G594" s="0" t="n">
        <v>28</v>
      </c>
      <c r="H594" s="0" t="n">
        <v>18</v>
      </c>
    </row>
    <row collapsed="false" customFormat="false" customHeight="true" hidden="false" ht="15" outlineLevel="0" r="595">
      <c r="E595" s="0" t="n">
        <v>582</v>
      </c>
      <c r="F595" s="0" t="n">
        <v>9</v>
      </c>
      <c r="G595" s="0" t="n">
        <v>28</v>
      </c>
      <c r="H595" s="0" t="n">
        <v>18</v>
      </c>
    </row>
    <row collapsed="false" customFormat="false" customHeight="true" hidden="false" ht="15" outlineLevel="0" r="596">
      <c r="E596" s="0" t="n">
        <v>583</v>
      </c>
      <c r="F596" s="0" t="n">
        <v>11</v>
      </c>
      <c r="G596" s="0" t="n">
        <v>30</v>
      </c>
      <c r="H596" s="0" t="n">
        <v>20</v>
      </c>
    </row>
    <row collapsed="false" customFormat="false" customHeight="true" hidden="false" ht="15" outlineLevel="0" r="597">
      <c r="E597" s="0" t="n">
        <v>584</v>
      </c>
      <c r="F597" s="0" t="n">
        <v>8</v>
      </c>
      <c r="G597" s="0" t="n">
        <v>27</v>
      </c>
      <c r="H597" s="0" t="n">
        <v>17</v>
      </c>
    </row>
    <row collapsed="false" customFormat="false" customHeight="true" hidden="false" ht="15" outlineLevel="0" r="598">
      <c r="E598" s="0" t="n">
        <v>585</v>
      </c>
      <c r="F598" s="0" t="n">
        <v>12</v>
      </c>
      <c r="G598" s="0" t="n">
        <v>31</v>
      </c>
      <c r="H598" s="0" t="n">
        <v>21</v>
      </c>
    </row>
    <row collapsed="false" customFormat="false" customHeight="true" hidden="false" ht="15" outlineLevel="0" r="599">
      <c r="E599" s="0" t="n">
        <v>586</v>
      </c>
      <c r="F599" s="0" t="n">
        <v>11</v>
      </c>
      <c r="G599" s="0" t="n">
        <v>30</v>
      </c>
      <c r="H599" s="0" t="n">
        <v>20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29</v>
      </c>
      <c r="H600" s="0" t="n">
        <v>19</v>
      </c>
    </row>
    <row collapsed="false" customFormat="false" customHeight="true" hidden="false" ht="15" outlineLevel="0" r="601">
      <c r="E601" s="0" t="n">
        <v>588</v>
      </c>
      <c r="F601" s="0" t="n">
        <v>11</v>
      </c>
      <c r="G601" s="0" t="n">
        <v>30</v>
      </c>
      <c r="H601" s="0" t="n">
        <v>20</v>
      </c>
    </row>
    <row collapsed="false" customFormat="false" customHeight="true" hidden="false" ht="15" outlineLevel="0" r="602">
      <c r="E602" s="0" t="n">
        <v>589</v>
      </c>
      <c r="F602" s="0" t="n">
        <v>9</v>
      </c>
      <c r="G602" s="0" t="n">
        <v>22</v>
      </c>
      <c r="H602" s="0" t="n">
        <v>41</v>
      </c>
    </row>
    <row collapsed="false" customFormat="false" customHeight="true" hidden="false" ht="15" outlineLevel="0" r="603">
      <c r="E603" s="0" t="n">
        <v>590</v>
      </c>
      <c r="F603" s="0" t="n">
        <v>117</v>
      </c>
      <c r="G603" s="0" t="n">
        <v>8</v>
      </c>
      <c r="H603" s="0" t="n">
        <v>18</v>
      </c>
    </row>
    <row collapsed="false" customFormat="false" customHeight="true" hidden="false" ht="15" outlineLevel="0" r="604">
      <c r="E604" s="0" t="n">
        <v>591</v>
      </c>
      <c r="F604" s="0" t="n">
        <v>10</v>
      </c>
      <c r="G604" s="0" t="n">
        <v>29</v>
      </c>
      <c r="H604" s="0" t="n">
        <v>19</v>
      </c>
    </row>
    <row collapsed="false" customFormat="false" customHeight="true" hidden="false" ht="15" outlineLevel="0" r="605">
      <c r="E605" s="0" t="n">
        <v>592</v>
      </c>
      <c r="F605" s="0" t="n">
        <v>12</v>
      </c>
      <c r="G605" s="0" t="n">
        <v>31</v>
      </c>
      <c r="H605" s="0" t="n">
        <v>21</v>
      </c>
    </row>
    <row collapsed="false" customFormat="false" customHeight="true" hidden="false" ht="15" outlineLevel="0" r="606">
      <c r="E606" s="0" t="n">
        <v>593</v>
      </c>
      <c r="F606" s="0" t="n">
        <v>9</v>
      </c>
      <c r="G606" s="0" t="n">
        <v>28</v>
      </c>
      <c r="H606" s="0" t="n">
        <v>18</v>
      </c>
    </row>
    <row collapsed="false" customFormat="false" customHeight="true" hidden="false" ht="15" outlineLevel="0" r="607">
      <c r="E607" s="0" t="n">
        <v>594</v>
      </c>
      <c r="F607" s="0" t="n">
        <v>8</v>
      </c>
      <c r="G607" s="0" t="n">
        <v>26</v>
      </c>
      <c r="H607" s="0" t="n">
        <v>16</v>
      </c>
    </row>
    <row collapsed="false" customFormat="false" customHeight="true" hidden="false" ht="15" outlineLevel="0" r="608">
      <c r="E608" s="0" t="n">
        <v>595</v>
      </c>
      <c r="F608" s="0" t="n">
        <v>6</v>
      </c>
      <c r="G608" s="0" t="n">
        <v>25</v>
      </c>
      <c r="H608" s="0" t="n">
        <v>15</v>
      </c>
    </row>
    <row collapsed="false" customFormat="false" customHeight="true" hidden="false" ht="15" outlineLevel="0" r="609">
      <c r="E609" s="0" t="n">
        <v>596</v>
      </c>
      <c r="F609" s="0" t="n">
        <v>8</v>
      </c>
      <c r="G609" s="0" t="n">
        <v>21</v>
      </c>
      <c r="H609" s="0" t="n">
        <v>31</v>
      </c>
    </row>
    <row collapsed="false" customFormat="false" customHeight="true" hidden="false" ht="15" outlineLevel="0" r="610">
      <c r="E610" s="0" t="n">
        <v>597</v>
      </c>
      <c r="F610" s="0" t="n">
        <v>43</v>
      </c>
      <c r="G610" s="0" t="n">
        <v>7</v>
      </c>
      <c r="H610" s="0" t="n">
        <v>16</v>
      </c>
    </row>
    <row collapsed="false" customFormat="false" customHeight="true" hidden="false" ht="15" outlineLevel="0" r="611">
      <c r="E611" s="0" t="n">
        <v>598</v>
      </c>
      <c r="F611" s="0" t="n">
        <v>6</v>
      </c>
      <c r="G611" s="0" t="n">
        <v>25</v>
      </c>
      <c r="H611" s="0" t="n">
        <v>15</v>
      </c>
    </row>
    <row collapsed="false" customFormat="false" customHeight="true" hidden="false" ht="15" outlineLevel="0" r="612">
      <c r="E612" s="0" t="n">
        <v>599</v>
      </c>
      <c r="F612" s="0" t="n">
        <v>8</v>
      </c>
      <c r="G612" s="0" t="n">
        <v>27</v>
      </c>
      <c r="H612" s="0" t="n">
        <v>17</v>
      </c>
    </row>
    <row collapsed="false" customFormat="false" customHeight="true" hidden="false" ht="15" outlineLevel="0" r="613">
      <c r="E613" s="0" t="n">
        <v>600</v>
      </c>
      <c r="F613" s="0" t="n">
        <v>10</v>
      </c>
      <c r="G613" s="0" t="n">
        <v>29</v>
      </c>
      <c r="H613" s="0" t="n">
        <v>19</v>
      </c>
    </row>
    <row collapsed="false" customFormat="false" customHeight="true" hidden="false" ht="15" outlineLevel="0" r="614">
      <c r="E614" s="0" t="n">
        <v>601</v>
      </c>
      <c r="F614" s="0" t="n">
        <v>7</v>
      </c>
      <c r="G614" s="0" t="n">
        <v>26</v>
      </c>
      <c r="H614" s="0" t="n">
        <v>16</v>
      </c>
    </row>
    <row collapsed="false" customFormat="false" customHeight="true" hidden="false" ht="15" outlineLevel="0" r="615">
      <c r="E615" s="0" t="n">
        <v>602</v>
      </c>
      <c r="F615" s="0" t="n">
        <v>10</v>
      </c>
      <c r="G615" s="0" t="n">
        <v>29</v>
      </c>
      <c r="H615" s="0" t="n">
        <v>19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20</v>
      </c>
      <c r="H616" s="0" t="n">
        <v>39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26</v>
      </c>
      <c r="H617" s="0" t="n">
        <v>16</v>
      </c>
    </row>
    <row collapsed="false" customFormat="false" customHeight="true" hidden="false" ht="15" outlineLevel="0" r="618">
      <c r="E618" s="0" t="n">
        <v>605</v>
      </c>
      <c r="F618" s="0" t="n">
        <v>5</v>
      </c>
      <c r="G618" s="0" t="n">
        <v>24</v>
      </c>
      <c r="H618" s="0" t="n">
        <v>14</v>
      </c>
    </row>
    <row collapsed="false" customFormat="false" customHeight="true" hidden="false" ht="15" outlineLevel="0" r="619">
      <c r="E619" s="0" t="n">
        <v>606</v>
      </c>
      <c r="F619" s="0" t="n">
        <v>9</v>
      </c>
      <c r="G619" s="0" t="n">
        <v>28</v>
      </c>
      <c r="H619" s="0" t="n">
        <v>18</v>
      </c>
    </row>
    <row collapsed="false" customFormat="false" customHeight="true" hidden="false" ht="15" outlineLevel="0" r="620">
      <c r="E620" s="0" t="n">
        <v>607</v>
      </c>
      <c r="F620" s="0" t="n">
        <v>9</v>
      </c>
      <c r="G620" s="0" t="n">
        <v>28</v>
      </c>
      <c r="H620" s="0" t="n">
        <v>18</v>
      </c>
    </row>
    <row collapsed="false" customFormat="false" customHeight="true" hidden="false" ht="15" outlineLevel="0" r="621">
      <c r="E621" s="0" t="n">
        <v>608</v>
      </c>
      <c r="F621" s="0" t="n">
        <v>8</v>
      </c>
      <c r="G621" s="0" t="n">
        <v>21</v>
      </c>
      <c r="H621" s="0" t="n">
        <v>40</v>
      </c>
    </row>
    <row collapsed="false" customFormat="false" customHeight="true" hidden="false" ht="15" outlineLevel="0" r="622">
      <c r="E622" s="0" t="n">
        <v>609</v>
      </c>
      <c r="F622" s="0" t="n">
        <v>9</v>
      </c>
      <c r="G622" s="0" t="n">
        <v>28</v>
      </c>
      <c r="H622" s="0" t="n">
        <v>18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28</v>
      </c>
      <c r="H623" s="0" t="n">
        <v>18</v>
      </c>
    </row>
    <row collapsed="false" customFormat="false" customHeight="true" hidden="false" ht="15" outlineLevel="0" r="624">
      <c r="E624" s="0" t="n">
        <v>611</v>
      </c>
      <c r="F624" s="0" t="n">
        <v>5</v>
      </c>
      <c r="G624" s="0" t="n">
        <v>18</v>
      </c>
      <c r="H624" s="0" t="n">
        <v>37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</row>
    <row collapsed="false" customFormat="false" customHeight="true" hidden="false" ht="15" outlineLevel="0" r="626">
      <c r="E626" s="0" t="n">
        <v>613</v>
      </c>
      <c r="F626" s="0" t="n">
        <v>5</v>
      </c>
      <c r="G626" s="0" t="n">
        <v>24</v>
      </c>
      <c r="H626" s="0" t="n">
        <v>14</v>
      </c>
    </row>
    <row collapsed="false" customFormat="false" customHeight="true" hidden="false" ht="15" outlineLevel="0" r="627">
      <c r="E627" s="0" t="n">
        <v>614</v>
      </c>
      <c r="F627" s="0" t="n">
        <v>8</v>
      </c>
      <c r="G627" s="0" t="n">
        <v>21</v>
      </c>
      <c r="H627" s="0" t="n">
        <v>40</v>
      </c>
    </row>
    <row collapsed="false" customFormat="false" customHeight="true" hidden="false" ht="15" outlineLevel="0" r="628">
      <c r="E628" s="0" t="n">
        <v>615</v>
      </c>
      <c r="F628" s="0" t="n">
        <v>10</v>
      </c>
      <c r="G628" s="0" t="n">
        <v>23</v>
      </c>
      <c r="H628" s="0" t="n">
        <v>42</v>
      </c>
    </row>
    <row collapsed="false" customFormat="false" customHeight="true" hidden="false" ht="15" outlineLevel="0" r="629">
      <c r="E629" s="0" t="n">
        <v>616</v>
      </c>
      <c r="F629" s="0" t="n">
        <v>10</v>
      </c>
      <c r="G629" s="0" t="n">
        <v>29</v>
      </c>
      <c r="H629" s="0" t="n">
        <v>19</v>
      </c>
    </row>
    <row collapsed="false" customFormat="false" customHeight="true" hidden="false" ht="15" outlineLevel="0" r="630">
      <c r="E630" s="0" t="n">
        <v>617</v>
      </c>
      <c r="F630" s="0" t="n">
        <v>7</v>
      </c>
      <c r="G630" s="0" t="n">
        <v>26</v>
      </c>
      <c r="H630" s="0" t="n">
        <v>16</v>
      </c>
    </row>
    <row collapsed="false" customFormat="false" customHeight="true" hidden="false" ht="15" outlineLevel="0" r="631">
      <c r="E631" s="0" t="n">
        <v>618</v>
      </c>
      <c r="F631" s="0" t="n">
        <v>10</v>
      </c>
      <c r="G631" s="0" t="n">
        <v>23</v>
      </c>
      <c r="H631" s="0" t="n">
        <v>42</v>
      </c>
    </row>
    <row collapsed="false" customFormat="false" customHeight="true" hidden="false" ht="15" outlineLevel="0" r="632">
      <c r="E632" s="0" t="n">
        <v>619</v>
      </c>
      <c r="F632" s="0" t="n">
        <v>10</v>
      </c>
      <c r="G632" s="0" t="n">
        <v>28</v>
      </c>
      <c r="H632" s="0" t="n">
        <v>18</v>
      </c>
    </row>
    <row collapsed="false" customFormat="false" customHeight="true" hidden="false" ht="15" outlineLevel="0" r="633">
      <c r="E633" s="0" t="n">
        <v>620</v>
      </c>
      <c r="F633" s="0" t="n">
        <v>8</v>
      </c>
      <c r="G633" s="0" t="n">
        <v>27</v>
      </c>
      <c r="H633" s="0" t="n">
        <v>17</v>
      </c>
    </row>
    <row collapsed="false" customFormat="false" customHeight="true" hidden="false" ht="15" outlineLevel="0" r="634">
      <c r="E634" s="0" t="n">
        <v>621</v>
      </c>
      <c r="F634" s="0" t="n">
        <v>7</v>
      </c>
      <c r="G634" s="0" t="n">
        <v>26</v>
      </c>
      <c r="H634" s="0" t="n">
        <v>16</v>
      </c>
    </row>
    <row collapsed="false" customFormat="false" customHeight="true" hidden="false" ht="15" outlineLevel="0" r="635">
      <c r="E635" s="0" t="n">
        <v>622</v>
      </c>
      <c r="F635" s="0" t="n">
        <v>5</v>
      </c>
      <c r="G635" s="0" t="n">
        <v>24</v>
      </c>
      <c r="H635" s="0" t="n">
        <v>14</v>
      </c>
    </row>
    <row collapsed="false" customFormat="false" customHeight="true" hidden="false" ht="15" outlineLevel="0" r="636">
      <c r="E636" s="0" t="n">
        <v>623</v>
      </c>
      <c r="F636" s="0" t="n">
        <v>12</v>
      </c>
      <c r="G636" s="0" t="n">
        <v>31</v>
      </c>
      <c r="H636" s="0" t="n">
        <v>21</v>
      </c>
    </row>
    <row collapsed="false" customFormat="false" customHeight="true" hidden="false" ht="15" outlineLevel="0" r="637">
      <c r="E637" s="0" t="n">
        <v>624</v>
      </c>
      <c r="F637" s="0" t="n">
        <v>9</v>
      </c>
      <c r="G637" s="0" t="n">
        <v>22</v>
      </c>
      <c r="H637" s="0" t="n">
        <v>41</v>
      </c>
    </row>
    <row collapsed="false" customFormat="false" customHeight="true" hidden="false" ht="15" outlineLevel="0" r="638">
      <c r="E638" s="0" t="n">
        <v>625</v>
      </c>
      <c r="F638" s="0" t="n">
        <v>7</v>
      </c>
      <c r="G638" s="0" t="n">
        <v>19</v>
      </c>
      <c r="H638" s="0" t="n">
        <v>39</v>
      </c>
    </row>
    <row collapsed="false" customFormat="false" customHeight="true" hidden="false" ht="15" outlineLevel="0" r="639">
      <c r="E639" s="0" t="n">
        <v>626</v>
      </c>
      <c r="F639" s="0" t="n">
        <v>181</v>
      </c>
      <c r="G639" s="0" t="n">
        <v>9</v>
      </c>
      <c r="H639" s="0" t="n">
        <v>18</v>
      </c>
    </row>
    <row collapsed="false" customFormat="false" customHeight="true" hidden="false" ht="15" outlineLevel="0" r="640">
      <c r="E640" s="0" t="n">
        <v>627</v>
      </c>
      <c r="F640" s="0" t="n">
        <v>11</v>
      </c>
      <c r="G640" s="0" t="n">
        <v>29</v>
      </c>
      <c r="H640" s="0" t="n">
        <v>19</v>
      </c>
    </row>
    <row collapsed="false" customFormat="false" customHeight="true" hidden="false" ht="15" outlineLevel="0" r="641">
      <c r="E641" s="0" t="n">
        <v>628</v>
      </c>
      <c r="F641" s="0" t="n">
        <v>8</v>
      </c>
      <c r="G641" s="0" t="n">
        <v>20</v>
      </c>
      <c r="H641" s="0" t="n">
        <v>39</v>
      </c>
    </row>
    <row collapsed="false" customFormat="false" customHeight="true" hidden="false" ht="15" outlineLevel="0" r="642">
      <c r="E642" s="0" t="n">
        <v>629</v>
      </c>
      <c r="F642" s="0" t="n">
        <v>11</v>
      </c>
      <c r="G642" s="0" t="n">
        <v>24</v>
      </c>
      <c r="H642" s="0" t="n">
        <v>43</v>
      </c>
    </row>
    <row collapsed="false" customFormat="false" customHeight="true" hidden="false" ht="15" outlineLevel="0" r="643">
      <c r="E643" s="0" t="n">
        <v>630</v>
      </c>
      <c r="F643" s="0" t="n">
        <v>10</v>
      </c>
      <c r="G643" s="0" t="n">
        <v>29</v>
      </c>
      <c r="H643" s="0" t="n">
        <v>19</v>
      </c>
    </row>
    <row collapsed="false" customFormat="false" customHeight="true" hidden="false" ht="15" outlineLevel="0" r="644">
      <c r="E644" s="0" t="n">
        <v>631</v>
      </c>
      <c r="F644" s="0" t="n">
        <v>7</v>
      </c>
      <c r="G644" s="0" t="n">
        <v>20</v>
      </c>
      <c r="H644" s="0" t="n">
        <v>39</v>
      </c>
    </row>
    <row collapsed="false" customFormat="false" customHeight="true" hidden="false" ht="15" outlineLevel="0" r="645">
      <c r="E645" s="0" t="n">
        <v>632</v>
      </c>
      <c r="F645" s="0" t="n">
        <v>10</v>
      </c>
      <c r="G645" s="0" t="n">
        <v>29</v>
      </c>
      <c r="H645" s="0" t="n">
        <v>19</v>
      </c>
    </row>
    <row collapsed="false" customFormat="false" customHeight="true" hidden="false" ht="15" outlineLevel="0" r="646">
      <c r="E646" s="0" t="n">
        <v>633</v>
      </c>
      <c r="F646" s="0" t="n">
        <v>8</v>
      </c>
      <c r="G646" s="0" t="n">
        <v>27</v>
      </c>
      <c r="H646" s="0" t="n">
        <v>17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23</v>
      </c>
      <c r="H647" s="0" t="n">
        <v>42</v>
      </c>
    </row>
    <row collapsed="false" customFormat="false" customHeight="true" hidden="false" ht="15" outlineLevel="0" r="648">
      <c r="E648" s="0" t="n">
        <v>635</v>
      </c>
      <c r="F648" s="0" t="n">
        <v>9</v>
      </c>
      <c r="G648" s="0" t="n">
        <v>22</v>
      </c>
      <c r="H648" s="0" t="n">
        <v>40</v>
      </c>
    </row>
    <row collapsed="false" customFormat="false" customHeight="true" hidden="false" ht="15" outlineLevel="0" r="649">
      <c r="E649" s="0" t="n">
        <v>636</v>
      </c>
      <c r="F649" s="0" t="n">
        <v>8</v>
      </c>
      <c r="G649" s="0" t="n">
        <v>21</v>
      </c>
      <c r="H649" s="0" t="n">
        <v>39</v>
      </c>
    </row>
    <row collapsed="false" customFormat="false" customHeight="true" hidden="false" ht="15" outlineLevel="0" r="650">
      <c r="E650" s="0" t="n">
        <v>637</v>
      </c>
      <c r="F650" s="0" t="n">
        <v>342</v>
      </c>
      <c r="G650" s="0" t="n">
        <v>22</v>
      </c>
      <c r="H650" s="0" t="n">
        <v>9</v>
      </c>
    </row>
    <row collapsed="false" customFormat="false" customHeight="true" hidden="false" ht="15" outlineLevel="0" r="651">
      <c r="E651" s="0" t="n">
        <v>638</v>
      </c>
      <c r="F651" s="0" t="n">
        <v>81</v>
      </c>
      <c r="G651" s="0" t="n">
        <v>6</v>
      </c>
      <c r="H651" s="0" t="n">
        <v>15</v>
      </c>
    </row>
    <row collapsed="false" customFormat="false" customHeight="true" hidden="false" ht="15" outlineLevel="0" r="652">
      <c r="E652" s="0" t="n">
        <v>639</v>
      </c>
      <c r="F652" s="0" t="n">
        <v>9</v>
      </c>
      <c r="G652" s="0" t="n">
        <v>23</v>
      </c>
      <c r="H652" s="0" t="n">
        <v>42</v>
      </c>
    </row>
    <row collapsed="false" customFormat="false" customHeight="true" hidden="false" ht="15" outlineLevel="0" r="653">
      <c r="E653" s="0" t="n">
        <v>640</v>
      </c>
      <c r="F653" s="0" t="n">
        <v>8</v>
      </c>
      <c r="G653" s="0" t="n">
        <v>27</v>
      </c>
      <c r="H653" s="0" t="n">
        <v>17</v>
      </c>
    </row>
    <row collapsed="false" customFormat="false" customHeight="true" hidden="false" ht="15" outlineLevel="0" r="654">
      <c r="E654" s="0" t="n">
        <v>641</v>
      </c>
      <c r="F654" s="0" t="n">
        <v>7</v>
      </c>
      <c r="G654" s="0" t="n">
        <v>26</v>
      </c>
      <c r="H654" s="0" t="n">
        <v>16</v>
      </c>
    </row>
    <row collapsed="false" customFormat="false" customHeight="true" hidden="false" ht="15" outlineLevel="0" r="655">
      <c r="E655" s="0" t="n">
        <v>642</v>
      </c>
      <c r="F655" s="0" t="n">
        <v>11</v>
      </c>
      <c r="G655" s="0" t="n">
        <v>20</v>
      </c>
      <c r="H655" s="0" t="n">
        <v>29</v>
      </c>
    </row>
    <row collapsed="false" customFormat="false" customHeight="true" hidden="false" ht="15" outlineLevel="0" r="656">
      <c r="E656" s="0" t="n">
        <v>643</v>
      </c>
      <c r="F656" s="0" t="n">
        <v>6</v>
      </c>
      <c r="G656" s="0" t="n">
        <v>25</v>
      </c>
      <c r="H656" s="0" t="n">
        <v>15</v>
      </c>
    </row>
    <row collapsed="false" customFormat="false" customHeight="true" hidden="false" ht="15" outlineLevel="0" r="657">
      <c r="E657" s="0" t="n">
        <v>644</v>
      </c>
      <c r="F657" s="0" t="n">
        <v>12</v>
      </c>
      <c r="G657" s="0" t="n">
        <v>36</v>
      </c>
      <c r="H657" s="0" t="n">
        <v>45</v>
      </c>
    </row>
    <row collapsed="false" customFormat="false" customHeight="true" hidden="false" ht="15" outlineLevel="0" r="658">
      <c r="E658" s="0" t="n">
        <v>645</v>
      </c>
      <c r="F658" s="0" t="n">
        <v>7</v>
      </c>
      <c r="G658" s="0" t="n">
        <v>26</v>
      </c>
      <c r="H658" s="0" t="n">
        <v>16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25</v>
      </c>
      <c r="H659" s="0" t="n">
        <v>15</v>
      </c>
    </row>
    <row collapsed="false" customFormat="false" customHeight="true" hidden="false" ht="15" outlineLevel="0" r="660">
      <c r="E660" s="0" t="n">
        <v>647</v>
      </c>
      <c r="F660" s="0" t="n">
        <v>7</v>
      </c>
      <c r="G660" s="0" t="n">
        <v>26</v>
      </c>
      <c r="H660" s="0" t="n">
        <v>16</v>
      </c>
    </row>
    <row collapsed="false" customFormat="false" customHeight="true" hidden="false" ht="15" outlineLevel="0" r="661">
      <c r="E661" s="0" t="n">
        <v>648</v>
      </c>
      <c r="F661" s="0" t="n">
        <v>11</v>
      </c>
      <c r="G661" s="0" t="n">
        <v>24</v>
      </c>
      <c r="H661" s="0" t="n">
        <v>43</v>
      </c>
    </row>
    <row collapsed="false" customFormat="false" customHeight="true" hidden="false" ht="15" outlineLevel="0" r="662">
      <c r="E662" s="0" t="n">
        <v>649</v>
      </c>
      <c r="F662" s="0" t="n">
        <v>7</v>
      </c>
      <c r="G662" s="0" t="n">
        <v>26</v>
      </c>
      <c r="H662" s="0" t="n">
        <v>16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28</v>
      </c>
      <c r="H663" s="0" t="n">
        <v>18</v>
      </c>
    </row>
    <row collapsed="false" customFormat="false" customHeight="true" hidden="false" ht="15" outlineLevel="0" r="664">
      <c r="E664" s="0" t="n">
        <v>651</v>
      </c>
      <c r="F664" s="0" t="n">
        <v>11</v>
      </c>
      <c r="G664" s="0" t="n">
        <v>24</v>
      </c>
      <c r="H664" s="0" t="n">
        <v>43</v>
      </c>
    </row>
    <row collapsed="false" customFormat="false" customHeight="true" hidden="false" ht="15" outlineLevel="0" r="665">
      <c r="E665" s="0" t="n">
        <v>652</v>
      </c>
      <c r="F665" s="0" t="n">
        <v>9</v>
      </c>
      <c r="G665" s="0" t="n">
        <v>28</v>
      </c>
      <c r="H665" s="0" t="n">
        <v>18</v>
      </c>
    </row>
    <row collapsed="false" customFormat="false" customHeight="true" hidden="false" ht="15" outlineLevel="0" r="666">
      <c r="E666" s="0" t="n">
        <v>653</v>
      </c>
      <c r="F666" s="0" t="n">
        <v>7</v>
      </c>
      <c r="G666" s="0" t="n">
        <v>26</v>
      </c>
      <c r="H666" s="0" t="n">
        <v>16</v>
      </c>
    </row>
    <row collapsed="false" customFormat="false" customHeight="true" hidden="false" ht="15" outlineLevel="0" r="667">
      <c r="E667" s="0" t="n">
        <v>654</v>
      </c>
      <c r="F667" s="0" t="n">
        <v>8</v>
      </c>
      <c r="G667" s="0" t="n">
        <v>27</v>
      </c>
      <c r="H667" s="0" t="n">
        <v>17</v>
      </c>
    </row>
    <row collapsed="false" customFormat="false" customHeight="true" hidden="false" ht="15" outlineLevel="0" r="668">
      <c r="E668" s="0" t="n">
        <v>655</v>
      </c>
      <c r="F668" s="0" t="n">
        <v>10</v>
      </c>
      <c r="G668" s="0" t="n">
        <v>23</v>
      </c>
      <c r="H668" s="0" t="n">
        <v>43</v>
      </c>
    </row>
    <row collapsed="false" customFormat="false" customHeight="true" hidden="false" ht="15" outlineLevel="0" r="669">
      <c r="E669" s="0" t="n">
        <v>656</v>
      </c>
      <c r="F669" s="0" t="n">
        <v>10</v>
      </c>
      <c r="G669" s="0" t="n">
        <v>23</v>
      </c>
      <c r="H669" s="0" t="n">
        <v>42</v>
      </c>
    </row>
    <row collapsed="false" customFormat="false" customHeight="true" hidden="false" ht="15" outlineLevel="0" r="670">
      <c r="E670" s="0" t="n">
        <v>657</v>
      </c>
      <c r="F670" s="0" t="n">
        <v>6</v>
      </c>
      <c r="G670" s="0" t="n">
        <v>25</v>
      </c>
      <c r="H670" s="0" t="n">
        <v>15</v>
      </c>
    </row>
    <row collapsed="false" customFormat="false" customHeight="true" hidden="false" ht="15" outlineLevel="0" r="671">
      <c r="E671" s="0" t="n">
        <v>658</v>
      </c>
      <c r="F671" s="0" t="n">
        <v>11</v>
      </c>
      <c r="G671" s="0" t="n">
        <v>30</v>
      </c>
      <c r="H671" s="0" t="n">
        <v>20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25</v>
      </c>
      <c r="H672" s="0" t="n">
        <v>16</v>
      </c>
    </row>
    <row collapsed="false" customFormat="false" customHeight="true" hidden="false" ht="15" outlineLevel="0" r="673">
      <c r="E673" s="0" t="n">
        <v>660</v>
      </c>
      <c r="F673" s="0" t="n">
        <v>11</v>
      </c>
      <c r="G673" s="0" t="n">
        <v>24</v>
      </c>
      <c r="H673" s="0" t="n">
        <v>43</v>
      </c>
    </row>
    <row collapsed="false" customFormat="false" customHeight="true" hidden="false" ht="15" outlineLevel="0" r="674">
      <c r="E674" s="0" t="n">
        <v>661</v>
      </c>
      <c r="F674" s="0" t="n">
        <v>45</v>
      </c>
      <c r="G674" s="0" t="n">
        <v>8</v>
      </c>
      <c r="H674" s="0" t="n">
        <v>17</v>
      </c>
    </row>
    <row collapsed="false" customFormat="false" customHeight="true" hidden="false" ht="15" outlineLevel="0" r="675">
      <c r="E675" s="0" t="n">
        <v>662</v>
      </c>
      <c r="F675" s="0" t="n">
        <v>5</v>
      </c>
      <c r="G675" s="0" t="n">
        <v>18</v>
      </c>
      <c r="H675" s="0" t="n">
        <v>36</v>
      </c>
    </row>
    <row collapsed="false" customFormat="false" customHeight="true" hidden="false" ht="15" outlineLevel="0" r="676">
      <c r="E676" s="0" t="n">
        <v>663</v>
      </c>
      <c r="F676" s="0" t="n">
        <v>120</v>
      </c>
      <c r="G676" s="0" t="n">
        <v>11</v>
      </c>
      <c r="H676" s="0" t="n">
        <v>20</v>
      </c>
    </row>
    <row collapsed="false" customFormat="false" customHeight="true" hidden="false" ht="15" outlineLevel="0" r="677">
      <c r="E677" s="0" t="n">
        <v>664</v>
      </c>
      <c r="F677" s="0" t="n">
        <v>10</v>
      </c>
      <c r="G677" s="0" t="n">
        <v>29</v>
      </c>
      <c r="H677" s="0" t="n">
        <v>19</v>
      </c>
    </row>
    <row collapsed="false" customFormat="false" customHeight="true" hidden="false" ht="15" outlineLevel="0" r="678">
      <c r="E678" s="0" t="n">
        <v>665</v>
      </c>
      <c r="F678" s="0" t="n">
        <v>9</v>
      </c>
      <c r="G678" s="0" t="n">
        <v>18</v>
      </c>
      <c r="H678" s="0" t="n">
        <v>27</v>
      </c>
    </row>
    <row collapsed="false" customFormat="false" customHeight="true" hidden="false" ht="15" outlineLevel="0" r="679">
      <c r="E679" s="0" t="n">
        <v>666</v>
      </c>
      <c r="F679" s="0" t="n">
        <v>6</v>
      </c>
      <c r="G679" s="0" t="n">
        <v>25</v>
      </c>
      <c r="H679" s="0" t="n">
        <v>15</v>
      </c>
    </row>
    <row collapsed="false" customFormat="false" customHeight="true" hidden="false" ht="15" outlineLevel="0" r="680">
      <c r="E680" s="0" t="n">
        <v>667</v>
      </c>
      <c r="F680" s="0" t="n">
        <v>8</v>
      </c>
      <c r="G680" s="0" t="n">
        <v>27</v>
      </c>
      <c r="H680" s="0" t="n">
        <v>17</v>
      </c>
    </row>
    <row collapsed="false" customFormat="false" customHeight="true" hidden="false" ht="15" outlineLevel="0" r="681">
      <c r="E681" s="0" t="n">
        <v>668</v>
      </c>
      <c r="F681" s="0" t="n">
        <v>6</v>
      </c>
      <c r="G681" s="0" t="n">
        <v>24</v>
      </c>
      <c r="H681" s="0" t="n">
        <v>14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27</v>
      </c>
      <c r="H682" s="0" t="n">
        <v>17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20</v>
      </c>
      <c r="H683" s="0" t="n">
        <v>39</v>
      </c>
    </row>
    <row collapsed="false" customFormat="false" customHeight="true" hidden="false" ht="15" outlineLevel="0" r="684">
      <c r="E684" s="0" t="n">
        <v>671</v>
      </c>
      <c r="F684" s="0" t="n">
        <v>9</v>
      </c>
      <c r="G684" s="0" t="n">
        <v>18</v>
      </c>
      <c r="H684" s="0" t="n">
        <v>28</v>
      </c>
    </row>
    <row collapsed="false" customFormat="false" customHeight="true" hidden="false" ht="15" outlineLevel="0" r="685">
      <c r="E685" s="0" t="n">
        <v>672</v>
      </c>
      <c r="F685" s="0" t="n">
        <v>10</v>
      </c>
      <c r="G685" s="0" t="n">
        <v>29</v>
      </c>
      <c r="H685" s="0" t="n">
        <v>19</v>
      </c>
    </row>
    <row collapsed="false" customFormat="false" customHeight="true" hidden="false" ht="15" outlineLevel="0" r="686">
      <c r="E686" s="0" t="n">
        <v>673</v>
      </c>
      <c r="F686" s="0" t="n">
        <v>11</v>
      </c>
      <c r="G686" s="0" t="n">
        <v>30</v>
      </c>
      <c r="H686" s="0" t="n">
        <v>20</v>
      </c>
    </row>
    <row collapsed="false" customFormat="false" customHeight="true" hidden="false" ht="15" outlineLevel="0" r="687">
      <c r="E687" s="0" t="n">
        <v>674</v>
      </c>
      <c r="F687" s="0" t="n">
        <v>6</v>
      </c>
      <c r="G687" s="0" t="n">
        <v>25</v>
      </c>
      <c r="H687" s="0" t="n">
        <v>15</v>
      </c>
    </row>
    <row collapsed="false" customFormat="false" customHeight="true" hidden="false" ht="15" outlineLevel="0" r="688">
      <c r="E688" s="0" t="n">
        <v>675</v>
      </c>
      <c r="F688" s="0" t="n">
        <v>11</v>
      </c>
      <c r="G688" s="0" t="n">
        <v>29</v>
      </c>
      <c r="H688" s="0" t="n">
        <v>20</v>
      </c>
    </row>
    <row collapsed="false" customFormat="false" customHeight="true" hidden="false" ht="15" outlineLevel="0" r="689">
      <c r="E689" s="0" t="n">
        <v>676</v>
      </c>
      <c r="F689" s="0" t="n">
        <v>9</v>
      </c>
      <c r="G689" s="0" t="n">
        <v>28</v>
      </c>
      <c r="H689" s="0" t="n">
        <v>18</v>
      </c>
    </row>
    <row collapsed="false" customFormat="false" customHeight="true" hidden="false" ht="15" outlineLevel="0" r="690">
      <c r="E690" s="0" t="n">
        <v>677</v>
      </c>
      <c r="F690" s="0" t="n">
        <v>8</v>
      </c>
      <c r="G690" s="0" t="n">
        <v>21</v>
      </c>
      <c r="H690" s="0" t="n">
        <v>40</v>
      </c>
    </row>
    <row collapsed="false" customFormat="false" customHeight="true" hidden="false" ht="15" outlineLevel="0" r="691">
      <c r="E691" s="0" t="n">
        <v>678</v>
      </c>
      <c r="F691" s="0" t="n">
        <v>9</v>
      </c>
      <c r="G691" s="0" t="n">
        <v>28</v>
      </c>
      <c r="H691" s="0" t="n">
        <v>18</v>
      </c>
    </row>
    <row collapsed="false" customFormat="false" customHeight="true" hidden="false" ht="15" outlineLevel="0" r="692">
      <c r="E692" s="0" t="n">
        <v>679</v>
      </c>
      <c r="F692" s="0" t="n">
        <v>7</v>
      </c>
      <c r="G692" s="0" t="n">
        <v>26</v>
      </c>
      <c r="H692" s="0" t="n">
        <v>16</v>
      </c>
    </row>
    <row collapsed="false" customFormat="false" customHeight="true" hidden="false" ht="15" outlineLevel="0" r="693">
      <c r="E693" s="0" t="n">
        <v>680</v>
      </c>
      <c r="F693" s="0" t="n">
        <v>8</v>
      </c>
      <c r="G693" s="0" t="n">
        <v>27</v>
      </c>
      <c r="H693" s="0" t="n">
        <v>17</v>
      </c>
    </row>
    <row collapsed="false" customFormat="false" customHeight="true" hidden="false" ht="15" outlineLevel="0" r="694">
      <c r="E694" s="0" t="n">
        <v>681</v>
      </c>
      <c r="F694" s="0" t="n">
        <v>11</v>
      </c>
      <c r="G694" s="0" t="n">
        <v>30</v>
      </c>
      <c r="H694" s="0" t="n">
        <v>20</v>
      </c>
    </row>
    <row collapsed="false" customFormat="false" customHeight="true" hidden="false" ht="15" outlineLevel="0" r="695">
      <c r="E695" s="0" t="n">
        <v>682</v>
      </c>
      <c r="F695" s="0" t="n">
        <v>11</v>
      </c>
      <c r="G695" s="0" t="n">
        <v>24</v>
      </c>
      <c r="H695" s="0" t="n">
        <v>43</v>
      </c>
    </row>
    <row collapsed="false" customFormat="false" customHeight="true" hidden="false" ht="15" outlineLevel="0" r="696">
      <c r="E696" s="0" t="n">
        <v>683</v>
      </c>
      <c r="F696" s="0" t="n">
        <v>151</v>
      </c>
      <c r="G696" s="0" t="n">
        <v>11</v>
      </c>
      <c r="H696" s="0" t="n">
        <v>21</v>
      </c>
    </row>
    <row collapsed="false" customFormat="false" customHeight="true" hidden="false" ht="15" outlineLevel="0" r="697">
      <c r="E697" s="0" t="n">
        <v>684</v>
      </c>
      <c r="F697" s="0" t="n">
        <v>8</v>
      </c>
      <c r="G697" s="0" t="n">
        <v>27</v>
      </c>
      <c r="H697" s="0" t="n">
        <v>17</v>
      </c>
    </row>
    <row collapsed="false" customFormat="false" customHeight="true" hidden="false" ht="15" outlineLevel="0" r="698">
      <c r="E698" s="0" t="n">
        <v>685</v>
      </c>
      <c r="F698" s="0" t="n">
        <v>7</v>
      </c>
      <c r="G698" s="0" t="n">
        <v>26</v>
      </c>
      <c r="H698" s="0" t="n">
        <v>16</v>
      </c>
    </row>
    <row collapsed="false" customFormat="false" customHeight="true" hidden="false" ht="15" outlineLevel="0" r="699">
      <c r="E699" s="0" t="n">
        <v>686</v>
      </c>
      <c r="F699" s="0" t="n">
        <v>6</v>
      </c>
      <c r="G699" s="0" t="n">
        <v>25</v>
      </c>
      <c r="H699" s="0" t="n">
        <v>15</v>
      </c>
    </row>
    <row collapsed="false" customFormat="false" customHeight="true" hidden="false" ht="15" outlineLevel="0" r="700">
      <c r="E700" s="0" t="n">
        <v>687</v>
      </c>
      <c r="F700" s="0" t="n">
        <v>6</v>
      </c>
      <c r="G700" s="0" t="n">
        <v>25</v>
      </c>
      <c r="H700" s="0" t="n">
        <v>15</v>
      </c>
    </row>
    <row collapsed="false" customFormat="false" customHeight="true" hidden="false" ht="15" outlineLevel="0" r="701">
      <c r="E701" s="0" t="n">
        <v>688</v>
      </c>
      <c r="F701" s="0" t="n">
        <v>10</v>
      </c>
      <c r="G701" s="0" t="n">
        <v>29</v>
      </c>
      <c r="H701" s="0" t="n">
        <v>19</v>
      </c>
    </row>
    <row collapsed="false" customFormat="false" customHeight="true" hidden="false" ht="15" outlineLevel="0" r="702">
      <c r="E702" s="0" t="n">
        <v>689</v>
      </c>
      <c r="F702" s="0" t="n">
        <v>7</v>
      </c>
      <c r="G702" s="0" t="n">
        <v>26</v>
      </c>
      <c r="H702" s="0" t="n">
        <v>16</v>
      </c>
    </row>
    <row collapsed="false" customFormat="false" customHeight="true" hidden="false" ht="15" outlineLevel="0" r="703">
      <c r="E703" s="0" t="n">
        <v>690</v>
      </c>
      <c r="F703" s="0" t="n">
        <v>7</v>
      </c>
      <c r="G703" s="0" t="n">
        <v>26</v>
      </c>
      <c r="H703" s="0" t="n">
        <v>16</v>
      </c>
    </row>
    <row collapsed="false" customFormat="false" customHeight="true" hidden="false" ht="15" outlineLevel="0" r="704">
      <c r="E704" s="0" t="n">
        <v>691</v>
      </c>
      <c r="F704" s="0" t="n">
        <v>12</v>
      </c>
      <c r="G704" s="0" t="n">
        <v>31</v>
      </c>
      <c r="H704" s="0" t="n">
        <v>21</v>
      </c>
    </row>
    <row collapsed="false" customFormat="false" customHeight="true" hidden="false" ht="15" outlineLevel="0" r="705">
      <c r="E705" s="0" t="n">
        <v>692</v>
      </c>
      <c r="F705" s="0" t="n">
        <v>7</v>
      </c>
      <c r="G705" s="0" t="n">
        <v>26</v>
      </c>
      <c r="H705" s="0" t="n">
        <v>16</v>
      </c>
    </row>
    <row collapsed="false" customFormat="false" customHeight="true" hidden="false" ht="15" outlineLevel="0" r="706">
      <c r="E706" s="0" t="n">
        <v>693</v>
      </c>
      <c r="F706" s="0" t="n">
        <v>6</v>
      </c>
      <c r="G706" s="0" t="n">
        <v>25</v>
      </c>
      <c r="H706" s="0" t="n">
        <v>15</v>
      </c>
    </row>
    <row collapsed="false" customFormat="false" customHeight="true" hidden="false" ht="15" outlineLevel="0" r="707">
      <c r="E707" s="0" t="n">
        <v>694</v>
      </c>
      <c r="F707" s="0" t="n">
        <v>8</v>
      </c>
      <c r="G707" s="0" t="n">
        <v>21</v>
      </c>
      <c r="H707" s="0" t="n">
        <v>40</v>
      </c>
    </row>
    <row collapsed="false" customFormat="false" customHeight="true" hidden="false" ht="15" outlineLevel="0" r="708">
      <c r="E708" s="0" t="n">
        <v>695</v>
      </c>
      <c r="F708" s="0" t="n">
        <v>11</v>
      </c>
      <c r="G708" s="0" t="n">
        <v>23</v>
      </c>
      <c r="H708" s="0" t="n">
        <v>43</v>
      </c>
    </row>
    <row collapsed="false" customFormat="false" customHeight="true" hidden="false" ht="15" outlineLevel="0" r="709">
      <c r="E709" s="0" t="n">
        <v>696</v>
      </c>
      <c r="F709" s="0" t="n">
        <v>9</v>
      </c>
      <c r="G709" s="0" t="n">
        <v>22</v>
      </c>
      <c r="H709" s="0" t="n">
        <v>40</v>
      </c>
    </row>
    <row collapsed="false" customFormat="false" customHeight="true" hidden="false" ht="15" outlineLevel="0" r="710">
      <c r="E710" s="0" t="n">
        <v>697</v>
      </c>
      <c r="F710" s="0" t="n">
        <v>340</v>
      </c>
      <c r="G710" s="0" t="n">
        <v>22</v>
      </c>
      <c r="H710" s="0" t="n">
        <v>9</v>
      </c>
    </row>
    <row collapsed="false" customFormat="false" customHeight="true" hidden="false" ht="15" outlineLevel="0" r="711">
      <c r="E711" s="0" t="n">
        <v>698</v>
      </c>
      <c r="F711" s="0" t="n">
        <v>6</v>
      </c>
      <c r="G711" s="0" t="n">
        <v>24</v>
      </c>
      <c r="H711" s="0" t="n">
        <v>14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26</v>
      </c>
      <c r="H712" s="0" t="n">
        <v>16</v>
      </c>
    </row>
    <row collapsed="false" customFormat="false" customHeight="true" hidden="false" ht="15" outlineLevel="0" r="713">
      <c r="E713" s="0" t="n">
        <v>700</v>
      </c>
      <c r="F713" s="0" t="n">
        <v>8</v>
      </c>
      <c r="G713" s="0" t="n">
        <v>27</v>
      </c>
      <c r="H713" s="0" t="n">
        <v>17</v>
      </c>
    </row>
    <row collapsed="false" customFormat="false" customHeight="true" hidden="false" ht="15" outlineLevel="0" r="714">
      <c r="E714" s="0" t="n">
        <v>701</v>
      </c>
      <c r="F714" s="0" t="n">
        <v>6</v>
      </c>
      <c r="G714" s="0" t="n">
        <v>25</v>
      </c>
      <c r="H714" s="0" t="n">
        <v>15</v>
      </c>
    </row>
    <row collapsed="false" customFormat="false" customHeight="true" hidden="false" ht="15" outlineLevel="0" r="715">
      <c r="E715" s="0" t="n">
        <v>702</v>
      </c>
      <c r="F715" s="0" t="n">
        <v>11</v>
      </c>
      <c r="G715" s="0" t="n">
        <v>30</v>
      </c>
      <c r="H715" s="0" t="n">
        <v>20</v>
      </c>
    </row>
    <row collapsed="false" customFormat="false" customHeight="true" hidden="false" ht="15" outlineLevel="0" r="716">
      <c r="E716" s="0" t="n">
        <v>703</v>
      </c>
      <c r="F716" s="0" t="n">
        <v>11</v>
      </c>
      <c r="G716" s="0" t="n">
        <v>24</v>
      </c>
      <c r="H716" s="0" t="n">
        <v>43</v>
      </c>
    </row>
    <row collapsed="false" customFormat="false" customHeight="true" hidden="false" ht="15" outlineLevel="0" r="717">
      <c r="E717" s="0" t="n">
        <v>704</v>
      </c>
      <c r="F717" s="0" t="n">
        <v>115</v>
      </c>
      <c r="G717" s="0" t="n">
        <v>6</v>
      </c>
      <c r="H717" s="0" t="n">
        <v>15</v>
      </c>
    </row>
    <row collapsed="false" customFormat="false" customHeight="true" hidden="false" ht="15" outlineLevel="0" r="718">
      <c r="E718" s="0" t="n">
        <v>705</v>
      </c>
      <c r="F718" s="0" t="n">
        <v>6</v>
      </c>
      <c r="G718" s="0" t="n">
        <v>19</v>
      </c>
      <c r="H718" s="0" t="n">
        <v>38</v>
      </c>
    </row>
    <row collapsed="false" customFormat="false" customHeight="true" hidden="false" ht="15" outlineLevel="0" r="719">
      <c r="E719" s="0" t="n">
        <v>706</v>
      </c>
      <c r="F719" s="0" t="n">
        <v>12</v>
      </c>
      <c r="G719" s="0" t="n">
        <v>31</v>
      </c>
      <c r="H719" s="0" t="n">
        <v>21</v>
      </c>
    </row>
    <row collapsed="false" customFormat="false" customHeight="true" hidden="false" ht="15" outlineLevel="0" r="720">
      <c r="E720" s="0" t="n">
        <v>707</v>
      </c>
      <c r="F720" s="0" t="n">
        <v>7</v>
      </c>
      <c r="G720" s="0" t="n">
        <v>20</v>
      </c>
      <c r="H720" s="0" t="n">
        <v>39</v>
      </c>
    </row>
    <row collapsed="false" customFormat="false" customHeight="true" hidden="false" ht="15" outlineLevel="0" r="721">
      <c r="E721" s="0" t="n">
        <v>708</v>
      </c>
      <c r="F721" s="0" t="n">
        <v>10</v>
      </c>
      <c r="G721" s="0" t="n">
        <v>29</v>
      </c>
      <c r="H721" s="0" t="n">
        <v>19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28</v>
      </c>
      <c r="H722" s="0" t="n">
        <v>19</v>
      </c>
    </row>
    <row collapsed="false" customFormat="false" customHeight="true" hidden="false" ht="15" outlineLevel="0" r="723">
      <c r="E723" s="0" t="n">
        <v>710</v>
      </c>
      <c r="F723" s="0" t="n">
        <v>6</v>
      </c>
      <c r="G723" s="0" t="n">
        <v>25</v>
      </c>
      <c r="H723" s="0" t="n">
        <v>15</v>
      </c>
    </row>
    <row collapsed="false" customFormat="false" customHeight="true" hidden="false" ht="15" outlineLevel="0" r="724">
      <c r="E724" s="0" t="n">
        <v>711</v>
      </c>
      <c r="F724" s="0" t="n">
        <v>6</v>
      </c>
      <c r="G724" s="0" t="n">
        <v>19</v>
      </c>
      <c r="H724" s="0" t="n">
        <v>38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23</v>
      </c>
      <c r="H725" s="0" t="n">
        <v>42</v>
      </c>
    </row>
    <row collapsed="false" customFormat="false" customHeight="true" hidden="false" ht="15" outlineLevel="0" r="726">
      <c r="E726" s="0" t="n">
        <v>713</v>
      </c>
      <c r="F726" s="0" t="n">
        <v>116</v>
      </c>
      <c r="G726" s="0" t="n">
        <v>7</v>
      </c>
      <c r="H726" s="0" t="n">
        <v>16</v>
      </c>
    </row>
    <row collapsed="false" customFormat="false" customHeight="true" hidden="false" ht="15" outlineLevel="0" r="727">
      <c r="E727" s="0" t="n">
        <v>714</v>
      </c>
      <c r="F727" s="0" t="n">
        <v>10</v>
      </c>
      <c r="G727" s="0" t="n">
        <v>22</v>
      </c>
      <c r="H727" s="0" t="n">
        <v>41</v>
      </c>
    </row>
    <row collapsed="false" customFormat="false" customHeight="true" hidden="false" ht="15" outlineLevel="0" r="728">
      <c r="E728" s="0" t="n">
        <v>715</v>
      </c>
      <c r="F728" s="0" t="n">
        <v>11</v>
      </c>
      <c r="G728" s="0" t="n">
        <v>20</v>
      </c>
      <c r="H728" s="0" t="n">
        <v>29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26</v>
      </c>
      <c r="H729" s="0" t="n">
        <v>16</v>
      </c>
    </row>
    <row collapsed="false" customFormat="false" customHeight="true" hidden="false" ht="15" outlineLevel="0" r="730">
      <c r="E730" s="0" t="n">
        <v>717</v>
      </c>
      <c r="F730" s="0" t="n">
        <v>9</v>
      </c>
      <c r="G730" s="0" t="n">
        <v>22</v>
      </c>
      <c r="H730" s="0" t="n">
        <v>41</v>
      </c>
    </row>
    <row collapsed="false" customFormat="false" customHeight="true" hidden="false" ht="15" outlineLevel="0" r="731">
      <c r="E731" s="0" t="n">
        <v>718</v>
      </c>
      <c r="F731" s="0" t="n">
        <v>9</v>
      </c>
      <c r="G731" s="0" t="n">
        <v>22</v>
      </c>
      <c r="H731" s="0" t="n">
        <v>41</v>
      </c>
    </row>
    <row collapsed="false" customFormat="false" customHeight="true" hidden="false" ht="15" outlineLevel="0" r="732">
      <c r="E732" s="0" t="n">
        <v>719</v>
      </c>
      <c r="F732" s="0" t="n">
        <v>45</v>
      </c>
      <c r="G732" s="0" t="n">
        <v>8</v>
      </c>
      <c r="H732" s="0" t="n">
        <v>18</v>
      </c>
    </row>
    <row collapsed="false" customFormat="false" customHeight="true" hidden="false" ht="15" outlineLevel="0" r="733">
      <c r="E733" s="0" t="n">
        <v>720</v>
      </c>
      <c r="F733" s="0" t="n">
        <v>7</v>
      </c>
      <c r="G733" s="0" t="n">
        <v>20</v>
      </c>
      <c r="H733" s="0" t="n">
        <v>38</v>
      </c>
    </row>
    <row collapsed="false" customFormat="false" customHeight="true" hidden="false" ht="15" outlineLevel="0" r="734">
      <c r="E734" s="0" t="n">
        <v>721</v>
      </c>
      <c r="F734" s="0" t="n">
        <v>12</v>
      </c>
      <c r="G734" s="0" t="n">
        <v>31</v>
      </c>
      <c r="H734" s="0" t="n">
        <v>21</v>
      </c>
    </row>
    <row collapsed="false" customFormat="false" customHeight="true" hidden="false" ht="15" outlineLevel="0" r="735">
      <c r="E735" s="0" t="n">
        <v>722</v>
      </c>
      <c r="F735" s="0" t="n">
        <v>12</v>
      </c>
      <c r="G735" s="0" t="n">
        <v>25</v>
      </c>
      <c r="H735" s="0" t="n">
        <v>43</v>
      </c>
    </row>
    <row collapsed="false" customFormat="false" customHeight="true" hidden="false" ht="15" outlineLevel="0" r="736">
      <c r="E736" s="0" t="n">
        <v>723</v>
      </c>
      <c r="F736" s="0" t="n">
        <v>7</v>
      </c>
      <c r="G736" s="0" t="n">
        <v>26</v>
      </c>
      <c r="H736" s="0" t="n">
        <v>16</v>
      </c>
    </row>
    <row collapsed="false" customFormat="false" customHeight="true" hidden="false" ht="15" outlineLevel="0" r="737">
      <c r="E737" s="0" t="n">
        <v>724</v>
      </c>
      <c r="F737" s="0" t="n">
        <v>12</v>
      </c>
      <c r="G737" s="0" t="n">
        <v>25</v>
      </c>
      <c r="H737" s="0" t="n">
        <v>44</v>
      </c>
    </row>
    <row collapsed="false" customFormat="false" customHeight="true" hidden="false" ht="15" outlineLevel="0" r="738">
      <c r="E738" s="0" t="n">
        <v>725</v>
      </c>
      <c r="F738" s="0" t="n">
        <v>10</v>
      </c>
      <c r="G738" s="0" t="n">
        <v>29</v>
      </c>
      <c r="H738" s="0" t="n">
        <v>19</v>
      </c>
    </row>
    <row collapsed="false" customFormat="false" customHeight="true" hidden="false" ht="15" outlineLevel="0" r="739">
      <c r="E739" s="0" t="n">
        <v>726</v>
      </c>
      <c r="F739" s="0" t="n">
        <v>11</v>
      </c>
      <c r="G739" s="0" t="n">
        <v>30</v>
      </c>
      <c r="H739" s="0" t="n">
        <v>20</v>
      </c>
    </row>
    <row collapsed="false" customFormat="false" customHeight="true" hidden="false" ht="15" outlineLevel="0" r="740">
      <c r="E740" s="0" t="n">
        <v>727</v>
      </c>
      <c r="F740" s="0" t="n">
        <v>6</v>
      </c>
      <c r="G740" s="0" t="n">
        <v>25</v>
      </c>
      <c r="H740" s="0" t="n">
        <v>15</v>
      </c>
    </row>
    <row collapsed="false" customFormat="false" customHeight="true" hidden="false" ht="15" outlineLevel="0" r="741">
      <c r="E741" s="0" t="n">
        <v>728</v>
      </c>
      <c r="F741" s="0" t="n">
        <v>7</v>
      </c>
      <c r="G741" s="0" t="n">
        <v>26</v>
      </c>
      <c r="H741" s="0" t="n">
        <v>16</v>
      </c>
    </row>
    <row collapsed="false" customFormat="false" customHeight="true" hidden="false" ht="15" outlineLevel="0" r="742">
      <c r="E742" s="0" t="n">
        <v>729</v>
      </c>
      <c r="F742" s="0" t="n">
        <v>6</v>
      </c>
      <c r="G742" s="0" t="n">
        <v>18</v>
      </c>
      <c r="H742" s="0" t="n">
        <v>38</v>
      </c>
    </row>
    <row collapsed="false" customFormat="false" customHeight="true" hidden="false" ht="15" outlineLevel="0" r="743">
      <c r="E743" s="0" t="n">
        <v>730</v>
      </c>
      <c r="F743" s="0" t="n">
        <v>9</v>
      </c>
      <c r="G743" s="0" t="n">
        <v>28</v>
      </c>
      <c r="H743" s="0" t="n">
        <v>18</v>
      </c>
    </row>
    <row collapsed="false" customFormat="false" customHeight="true" hidden="false" ht="15" outlineLevel="0" r="744">
      <c r="E744" s="0" t="n">
        <v>731</v>
      </c>
      <c r="F744" s="0" t="n">
        <v>9</v>
      </c>
      <c r="G744" s="0" t="n">
        <v>28</v>
      </c>
      <c r="H744" s="0" t="n">
        <v>18</v>
      </c>
    </row>
    <row collapsed="false" customFormat="false" customHeight="true" hidden="false" ht="15" outlineLevel="0" r="745">
      <c r="E745" s="0" t="n">
        <v>732</v>
      </c>
      <c r="F745" s="0" t="n">
        <v>8</v>
      </c>
      <c r="G745" s="0" t="n">
        <v>27</v>
      </c>
      <c r="H745" s="0" t="n">
        <v>17</v>
      </c>
    </row>
    <row collapsed="false" customFormat="false" customHeight="true" hidden="false" ht="15" outlineLevel="0" r="746">
      <c r="E746" s="0" t="n">
        <v>733</v>
      </c>
      <c r="F746" s="0" t="n">
        <v>7</v>
      </c>
      <c r="G746" s="0" t="n">
        <v>26</v>
      </c>
      <c r="H746" s="0" t="n">
        <v>16</v>
      </c>
    </row>
    <row collapsed="false" customFormat="false" customHeight="true" hidden="false" ht="15" outlineLevel="0" r="747">
      <c r="E747" s="0" t="n">
        <v>734</v>
      </c>
      <c r="F747" s="0" t="n">
        <v>6</v>
      </c>
      <c r="G747" s="0" t="n">
        <v>25</v>
      </c>
      <c r="H747" s="0" t="n">
        <v>15</v>
      </c>
    </row>
    <row collapsed="false" customFormat="false" customHeight="true" hidden="false" ht="15" outlineLevel="0" r="748">
      <c r="E748" s="0" t="n">
        <v>735</v>
      </c>
      <c r="F748" s="0" t="n">
        <v>7</v>
      </c>
      <c r="G748" s="0" t="n">
        <v>19</v>
      </c>
      <c r="H748" s="0" t="n">
        <v>39</v>
      </c>
    </row>
    <row collapsed="false" customFormat="false" customHeight="true" hidden="false" ht="15" outlineLevel="0" r="749">
      <c r="E749" s="0" t="n">
        <v>736</v>
      </c>
      <c r="F749" s="0" t="n">
        <v>7</v>
      </c>
      <c r="G749" s="0" t="n">
        <v>20</v>
      </c>
      <c r="H749" s="0" t="n">
        <v>39</v>
      </c>
    </row>
    <row collapsed="false" customFormat="false" customHeight="true" hidden="false" ht="15" outlineLevel="0" r="750">
      <c r="E750" s="0" t="n">
        <v>737</v>
      </c>
      <c r="F750" s="0" t="n">
        <v>12</v>
      </c>
      <c r="G750" s="0" t="n">
        <v>30</v>
      </c>
      <c r="H750" s="0" t="n">
        <v>20</v>
      </c>
    </row>
    <row collapsed="false" customFormat="false" customHeight="true" hidden="false" ht="15" outlineLevel="0" r="751">
      <c r="E751" s="0" t="n">
        <v>738</v>
      </c>
      <c r="F751" s="0" t="n">
        <v>7</v>
      </c>
      <c r="G751" s="0" t="n">
        <v>26</v>
      </c>
      <c r="H751" s="0" t="n">
        <v>16</v>
      </c>
    </row>
    <row collapsed="false" customFormat="false" customHeight="true" hidden="false" ht="15" outlineLevel="0" r="752">
      <c r="E752" s="0" t="n">
        <v>739</v>
      </c>
      <c r="F752" s="0" t="n">
        <v>10</v>
      </c>
      <c r="G752" s="0" t="n">
        <v>23</v>
      </c>
      <c r="H752" s="0" t="n">
        <v>42</v>
      </c>
    </row>
    <row collapsed="false" customFormat="false" customHeight="true" hidden="false" ht="15" outlineLevel="0" r="753">
      <c r="E753" s="0" t="n">
        <v>740</v>
      </c>
      <c r="F753" s="0" t="n">
        <v>6</v>
      </c>
      <c r="G753" s="0" t="n">
        <v>25</v>
      </c>
      <c r="H753" s="0" t="n">
        <v>15</v>
      </c>
    </row>
    <row collapsed="false" customFormat="false" customHeight="true" hidden="false" ht="15" outlineLevel="0" r="754">
      <c r="E754" s="0" t="n">
        <v>741</v>
      </c>
      <c r="F754" s="0" t="n">
        <v>9</v>
      </c>
      <c r="G754" s="0" t="n">
        <v>28</v>
      </c>
      <c r="H754" s="0" t="n">
        <v>18</v>
      </c>
    </row>
    <row collapsed="false" customFormat="false" customHeight="true" hidden="false" ht="15" outlineLevel="0" r="755">
      <c r="E755" s="0" t="n">
        <v>742</v>
      </c>
      <c r="F755" s="0" t="n">
        <v>8</v>
      </c>
      <c r="G755" s="0" t="n">
        <v>27</v>
      </c>
      <c r="H755" s="0" t="n">
        <v>17</v>
      </c>
    </row>
    <row collapsed="false" customFormat="false" customHeight="true" hidden="false" ht="15" outlineLevel="0" r="756">
      <c r="E756" s="0" t="n">
        <v>743</v>
      </c>
      <c r="F756" s="0" t="n">
        <v>152</v>
      </c>
      <c r="G756" s="0" t="n">
        <v>8</v>
      </c>
      <c r="H756" s="0" t="n">
        <v>17</v>
      </c>
    </row>
    <row collapsed="false" customFormat="false" customHeight="true" hidden="false" ht="15" outlineLevel="0" r="757">
      <c r="E757" s="0" t="n">
        <v>744</v>
      </c>
      <c r="F757" s="0" t="n">
        <v>11</v>
      </c>
      <c r="G757" s="0" t="n">
        <v>30</v>
      </c>
      <c r="H757" s="0" t="n">
        <v>20</v>
      </c>
    </row>
    <row collapsed="false" customFormat="false" customHeight="true" hidden="false" ht="15" outlineLevel="0" r="758">
      <c r="E758" s="0" t="n">
        <v>745</v>
      </c>
      <c r="F758" s="0" t="n">
        <v>10</v>
      </c>
      <c r="G758" s="0" t="n">
        <v>64</v>
      </c>
      <c r="H758" s="0" t="n">
        <v>19</v>
      </c>
    </row>
    <row collapsed="false" customFormat="false" customHeight="true" hidden="false" ht="15" outlineLevel="0" r="759">
      <c r="E759" s="0" t="n">
        <v>746</v>
      </c>
      <c r="F759" s="0" t="n">
        <v>12</v>
      </c>
      <c r="G759" s="0" t="n">
        <v>31</v>
      </c>
      <c r="H759" s="0" t="n">
        <v>21</v>
      </c>
    </row>
    <row collapsed="false" customFormat="false" customHeight="true" hidden="false" ht="15" outlineLevel="0" r="760">
      <c r="E760" s="0" t="n">
        <v>747</v>
      </c>
      <c r="F760" s="0" t="n">
        <v>7</v>
      </c>
      <c r="G760" s="0" t="n">
        <v>26</v>
      </c>
      <c r="H760" s="0" t="n">
        <v>16</v>
      </c>
    </row>
    <row collapsed="false" customFormat="false" customHeight="true" hidden="false" ht="15" outlineLevel="0" r="761">
      <c r="E761" s="0" t="n">
        <v>748</v>
      </c>
      <c r="F761" s="0" t="n">
        <v>6</v>
      </c>
      <c r="G761" s="0" t="n">
        <v>25</v>
      </c>
      <c r="H761" s="0" t="n">
        <v>15</v>
      </c>
    </row>
    <row collapsed="false" customFormat="false" customHeight="true" hidden="false" ht="15" outlineLevel="0" r="762">
      <c r="E762" s="0" t="n">
        <v>749</v>
      </c>
      <c r="F762" s="0" t="n">
        <v>9</v>
      </c>
      <c r="G762" s="0" t="n">
        <v>28</v>
      </c>
      <c r="H762" s="0" t="n">
        <v>18</v>
      </c>
    </row>
    <row collapsed="false" customFormat="false" customHeight="true" hidden="false" ht="15" outlineLevel="0" r="763">
      <c r="E763" s="0" t="n">
        <v>750</v>
      </c>
      <c r="F763" s="0" t="n">
        <v>5</v>
      </c>
      <c r="G763" s="0" t="n">
        <v>24</v>
      </c>
      <c r="H763" s="0" t="n">
        <v>14</v>
      </c>
    </row>
    <row collapsed="false" customFormat="false" customHeight="true" hidden="false" ht="15" outlineLevel="0" r="764">
      <c r="E764" s="0" t="n">
        <v>751</v>
      </c>
      <c r="F764" s="0" t="n">
        <v>11</v>
      </c>
      <c r="G764" s="0" t="n">
        <v>30</v>
      </c>
      <c r="H764" s="0" t="n">
        <v>20</v>
      </c>
    </row>
    <row collapsed="false" customFormat="false" customHeight="true" hidden="false" ht="15" outlineLevel="0" r="765">
      <c r="E765" s="0" t="n">
        <v>752</v>
      </c>
      <c r="F765" s="0" t="n">
        <v>10</v>
      </c>
      <c r="G765" s="0" t="n">
        <v>29</v>
      </c>
      <c r="H765" s="0" t="n">
        <v>19</v>
      </c>
    </row>
    <row collapsed="false" customFormat="false" customHeight="true" hidden="false" ht="15" outlineLevel="0" r="766">
      <c r="E766" s="0" t="n">
        <v>753</v>
      </c>
      <c r="F766" s="0" t="n">
        <v>6</v>
      </c>
      <c r="G766" s="0" t="n">
        <v>19</v>
      </c>
      <c r="H766" s="0" t="n">
        <v>38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31</v>
      </c>
      <c r="H767" s="0" t="n">
        <v>21</v>
      </c>
    </row>
    <row collapsed="false" customFormat="false" customHeight="true" hidden="false" ht="15" outlineLevel="0" r="768">
      <c r="E768" s="0" t="n">
        <v>755</v>
      </c>
      <c r="F768" s="0" t="n">
        <v>6</v>
      </c>
      <c r="G768" s="0" t="n">
        <v>25</v>
      </c>
      <c r="H768" s="0" t="n">
        <v>15</v>
      </c>
    </row>
    <row collapsed="false" customFormat="false" customHeight="true" hidden="false" ht="15" outlineLevel="0" r="769">
      <c r="E769" s="0" t="n">
        <v>756</v>
      </c>
      <c r="F769" s="0" t="n">
        <v>11</v>
      </c>
      <c r="G769" s="0" t="n">
        <v>24</v>
      </c>
      <c r="H769" s="0" t="n">
        <v>43</v>
      </c>
    </row>
    <row collapsed="false" customFormat="false" customHeight="true" hidden="false" ht="15" outlineLevel="0" r="770">
      <c r="E770" s="0" t="n">
        <v>757</v>
      </c>
      <c r="F770" s="0" t="n">
        <v>8</v>
      </c>
      <c r="G770" s="0" t="n">
        <v>27</v>
      </c>
      <c r="H770" s="0" t="n">
        <v>17</v>
      </c>
    </row>
    <row collapsed="false" customFormat="false" customHeight="true" hidden="false" ht="15" outlineLevel="0" r="771">
      <c r="E771" s="0" t="n">
        <v>758</v>
      </c>
      <c r="F771" s="0" t="n">
        <v>9</v>
      </c>
      <c r="G771" s="0" t="n">
        <v>22</v>
      </c>
      <c r="H771" s="0" t="n">
        <v>41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26</v>
      </c>
      <c r="H772" s="0" t="n">
        <v>16</v>
      </c>
    </row>
    <row collapsed="false" customFormat="false" customHeight="true" hidden="false" ht="15" outlineLevel="0" r="773">
      <c r="E773" s="0" t="n">
        <v>760</v>
      </c>
      <c r="F773" s="0" t="n">
        <v>11</v>
      </c>
      <c r="G773" s="0" t="n">
        <v>29</v>
      </c>
      <c r="H773" s="0" t="n">
        <v>20</v>
      </c>
    </row>
    <row collapsed="false" customFormat="false" customHeight="true" hidden="false" ht="15" outlineLevel="0" r="774">
      <c r="E774" s="0" t="n">
        <v>761</v>
      </c>
      <c r="F774" s="0" t="n">
        <v>8</v>
      </c>
      <c r="G774" s="0" t="n">
        <v>27</v>
      </c>
      <c r="H774" s="0" t="n">
        <v>17</v>
      </c>
    </row>
    <row collapsed="false" customFormat="false" customHeight="true" hidden="false" ht="15" outlineLevel="0" r="775">
      <c r="E775" s="0" t="n">
        <v>762</v>
      </c>
      <c r="F775" s="0" t="n">
        <v>11</v>
      </c>
      <c r="G775" s="0" t="n">
        <v>29</v>
      </c>
      <c r="H775" s="0" t="n">
        <v>20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27</v>
      </c>
      <c r="H776" s="0" t="n">
        <v>17</v>
      </c>
    </row>
    <row collapsed="false" customFormat="false" customHeight="true" hidden="false" ht="15" outlineLevel="0" r="777">
      <c r="E777" s="0" t="n">
        <v>764</v>
      </c>
      <c r="F777" s="0" t="n">
        <v>10</v>
      </c>
      <c r="G777" s="0" t="n">
        <v>29</v>
      </c>
      <c r="H777" s="0" t="n">
        <v>19</v>
      </c>
    </row>
    <row collapsed="false" customFormat="false" customHeight="true" hidden="false" ht="15" outlineLevel="0" r="778">
      <c r="E778" s="0" t="n">
        <v>765</v>
      </c>
      <c r="F778" s="0" t="n">
        <v>11</v>
      </c>
      <c r="G778" s="0" t="n">
        <v>30</v>
      </c>
      <c r="H778" s="0" t="n">
        <v>20</v>
      </c>
    </row>
    <row collapsed="false" customFormat="false" customHeight="true" hidden="false" ht="15" outlineLevel="0" r="779">
      <c r="E779" s="0" t="n">
        <v>766</v>
      </c>
      <c r="F779" s="0" t="n">
        <v>7</v>
      </c>
      <c r="G779" s="0" t="n">
        <v>26</v>
      </c>
      <c r="H779" s="0" t="n">
        <v>16</v>
      </c>
    </row>
    <row collapsed="false" customFormat="false" customHeight="true" hidden="false" ht="15" outlineLevel="0" r="780">
      <c r="E780" s="0" t="n">
        <v>767</v>
      </c>
      <c r="F780" s="0" t="n">
        <v>10</v>
      </c>
      <c r="G780" s="0" t="n">
        <v>29</v>
      </c>
      <c r="H780" s="0" t="n">
        <v>19</v>
      </c>
    </row>
    <row collapsed="false" customFormat="false" customHeight="true" hidden="false" ht="15" outlineLevel="0" r="781">
      <c r="E781" s="0" t="n">
        <v>768</v>
      </c>
      <c r="F781" s="0" t="n">
        <v>86</v>
      </c>
      <c r="G781" s="0" t="n">
        <v>11</v>
      </c>
      <c r="H781" s="0" t="n">
        <v>20</v>
      </c>
    </row>
    <row collapsed="false" customFormat="false" customHeight="true" hidden="false" ht="15" outlineLevel="0" r="782">
      <c r="E782" s="0" t="n">
        <v>769</v>
      </c>
      <c r="F782" s="0" t="n">
        <v>10</v>
      </c>
      <c r="G782" s="0" t="n">
        <v>29</v>
      </c>
      <c r="H782" s="0" t="n">
        <v>19</v>
      </c>
    </row>
    <row collapsed="false" customFormat="false" customHeight="true" hidden="false" ht="15" outlineLevel="0" r="783">
      <c r="E783" s="0" t="n">
        <v>770</v>
      </c>
      <c r="F783" s="0" t="n">
        <v>6</v>
      </c>
      <c r="G783" s="0" t="n">
        <v>25</v>
      </c>
      <c r="H783" s="0" t="n">
        <v>15</v>
      </c>
    </row>
    <row collapsed="false" customFormat="false" customHeight="true" hidden="false" ht="15" outlineLevel="0" r="784">
      <c r="E784" s="0" t="n">
        <v>771</v>
      </c>
      <c r="F784" s="0" t="n">
        <v>9</v>
      </c>
      <c r="G784" s="0" t="n">
        <v>28</v>
      </c>
      <c r="H784" s="0" t="n">
        <v>18</v>
      </c>
    </row>
    <row collapsed="false" customFormat="false" customHeight="true" hidden="false" ht="15" outlineLevel="0" r="785">
      <c r="E785" s="0" t="n">
        <v>772</v>
      </c>
      <c r="F785" s="0" t="n">
        <v>10</v>
      </c>
      <c r="G785" s="0" t="n">
        <v>29</v>
      </c>
      <c r="H785" s="0" t="n">
        <v>19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24</v>
      </c>
      <c r="H786" s="0" t="n">
        <v>43</v>
      </c>
    </row>
    <row collapsed="false" customFormat="false" customHeight="true" hidden="false" ht="15" outlineLevel="0" r="787">
      <c r="E787" s="0" t="n">
        <v>774</v>
      </c>
      <c r="F787" s="0" t="n">
        <v>146</v>
      </c>
      <c r="G787" s="0" t="n">
        <v>8</v>
      </c>
      <c r="H787" s="0" t="n">
        <v>18</v>
      </c>
    </row>
    <row collapsed="false" customFormat="false" customHeight="true" hidden="false" ht="15" outlineLevel="0" r="788">
      <c r="E788" s="0" t="n">
        <v>775</v>
      </c>
      <c r="F788" s="0" t="n">
        <v>5</v>
      </c>
      <c r="G788" s="0" t="n">
        <v>24</v>
      </c>
      <c r="H788" s="0" t="n">
        <v>14</v>
      </c>
    </row>
    <row collapsed="false" customFormat="false" customHeight="true" hidden="false" ht="15" outlineLevel="0" r="789">
      <c r="E789" s="0" t="n">
        <v>776</v>
      </c>
      <c r="F789" s="0" t="n">
        <v>6</v>
      </c>
      <c r="G789" s="0" t="n">
        <v>25</v>
      </c>
      <c r="H789" s="0" t="n">
        <v>15</v>
      </c>
    </row>
    <row collapsed="false" customFormat="false" customHeight="true" hidden="false" ht="15" outlineLevel="0" r="790">
      <c r="E790" s="0" t="n">
        <v>777</v>
      </c>
      <c r="F790" s="0" t="n">
        <v>7</v>
      </c>
      <c r="G790" s="0" t="n">
        <v>26</v>
      </c>
      <c r="H790" s="0" t="n">
        <v>16</v>
      </c>
    </row>
    <row collapsed="false" customFormat="false" customHeight="true" hidden="false" ht="15" outlineLevel="0" r="791">
      <c r="E791" s="0" t="n">
        <v>778</v>
      </c>
      <c r="F791" s="0" t="n">
        <v>7</v>
      </c>
      <c r="G791" s="0" t="n">
        <v>26</v>
      </c>
      <c r="H791" s="0" t="n">
        <v>16</v>
      </c>
    </row>
    <row collapsed="false" customFormat="false" customHeight="true" hidden="false" ht="15" outlineLevel="0" r="792">
      <c r="E792" s="0" t="n">
        <v>779</v>
      </c>
      <c r="F792" s="0" t="n">
        <v>11</v>
      </c>
      <c r="G792" s="0" t="n">
        <v>30</v>
      </c>
      <c r="H792" s="0" t="n">
        <v>20</v>
      </c>
    </row>
    <row collapsed="false" customFormat="false" customHeight="true" hidden="false" ht="15" outlineLevel="0" r="793">
      <c r="E793" s="0" t="n">
        <v>780</v>
      </c>
      <c r="F793" s="0" t="n">
        <v>11</v>
      </c>
      <c r="G793" s="0" t="n">
        <v>30</v>
      </c>
      <c r="H793" s="0" t="n">
        <v>20</v>
      </c>
    </row>
    <row collapsed="false" customFormat="false" customHeight="true" hidden="false" ht="15" outlineLevel="0" r="794">
      <c r="E794" s="0" t="n">
        <v>781</v>
      </c>
      <c r="F794" s="0" t="n">
        <v>10</v>
      </c>
      <c r="G794" s="0" t="n">
        <v>22</v>
      </c>
      <c r="H794" s="0" t="n">
        <v>42</v>
      </c>
    </row>
    <row collapsed="false" customFormat="false" customHeight="true" hidden="false" ht="15" outlineLevel="0" r="795">
      <c r="E795" s="0" t="n">
        <v>782</v>
      </c>
      <c r="F795" s="0" t="n">
        <v>7</v>
      </c>
      <c r="G795" s="0" t="n">
        <v>19</v>
      </c>
      <c r="H795" s="0" t="n">
        <v>38</v>
      </c>
    </row>
    <row collapsed="false" customFormat="false" customHeight="true" hidden="false" ht="15" outlineLevel="0" r="796">
      <c r="E796" s="0" t="n">
        <v>783</v>
      </c>
      <c r="F796" s="0" t="n">
        <v>10</v>
      </c>
      <c r="G796" s="0" t="n">
        <v>22</v>
      </c>
      <c r="H796" s="0" t="n">
        <v>41</v>
      </c>
    </row>
    <row collapsed="false" customFormat="false" customHeight="true" hidden="false" ht="15" outlineLevel="0" r="797">
      <c r="E797" s="0" t="n">
        <v>784</v>
      </c>
      <c r="F797" s="0" t="n">
        <v>11</v>
      </c>
      <c r="G797" s="0" t="n">
        <v>30</v>
      </c>
      <c r="H797" s="0" t="n">
        <v>20</v>
      </c>
    </row>
    <row collapsed="false" customFormat="false" customHeight="true" hidden="false" ht="15" outlineLevel="0" r="798">
      <c r="E798" s="0" t="n">
        <v>785</v>
      </c>
      <c r="F798" s="0" t="n">
        <v>7</v>
      </c>
      <c r="G798" s="0" t="n">
        <v>26</v>
      </c>
      <c r="H798" s="0" t="n">
        <v>16</v>
      </c>
    </row>
    <row collapsed="false" customFormat="false" customHeight="true" hidden="false" ht="15" outlineLevel="0" r="799">
      <c r="E799" s="0" t="n">
        <v>786</v>
      </c>
      <c r="F799" s="0" t="n">
        <v>10</v>
      </c>
      <c r="G799" s="0" t="n">
        <v>29</v>
      </c>
      <c r="H799" s="0" t="n">
        <v>19</v>
      </c>
    </row>
    <row collapsed="false" customFormat="false" customHeight="true" hidden="false" ht="15" outlineLevel="0" r="800">
      <c r="E800" s="0" t="n">
        <v>787</v>
      </c>
      <c r="F800" s="0" t="n">
        <v>10</v>
      </c>
      <c r="G800" s="0" t="n">
        <v>29</v>
      </c>
      <c r="H800" s="0" t="n">
        <v>19</v>
      </c>
    </row>
    <row collapsed="false" customFormat="false" customHeight="true" hidden="false" ht="15" outlineLevel="0" r="801">
      <c r="E801" s="0" t="n">
        <v>788</v>
      </c>
      <c r="F801" s="0" t="n">
        <v>8</v>
      </c>
      <c r="G801" s="0" t="n">
        <v>27</v>
      </c>
      <c r="H801" s="0" t="n">
        <v>17</v>
      </c>
    </row>
    <row collapsed="false" customFormat="false" customHeight="true" hidden="false" ht="15" outlineLevel="0" r="802">
      <c r="E802" s="0" t="n">
        <v>789</v>
      </c>
      <c r="F802" s="0" t="n">
        <v>9</v>
      </c>
      <c r="G802" s="0" t="n">
        <v>28</v>
      </c>
      <c r="H802" s="0" t="n">
        <v>18</v>
      </c>
    </row>
    <row collapsed="false" customFormat="false" customHeight="true" hidden="false" ht="15" outlineLevel="0" r="803">
      <c r="E803" s="0" t="n">
        <v>790</v>
      </c>
      <c r="F803" s="0" t="n">
        <v>11</v>
      </c>
      <c r="G803" s="0" t="n">
        <v>30</v>
      </c>
      <c r="H803" s="0" t="n">
        <v>20</v>
      </c>
    </row>
    <row collapsed="false" customFormat="false" customHeight="true" hidden="false" ht="15" outlineLevel="0" r="804">
      <c r="E804" s="0" t="n">
        <v>791</v>
      </c>
      <c r="F804" s="0" t="n">
        <v>182</v>
      </c>
      <c r="G804" s="0" t="n">
        <v>8</v>
      </c>
      <c r="H804" s="0" t="n">
        <v>17</v>
      </c>
    </row>
    <row collapsed="false" customFormat="false" customHeight="true" hidden="false" ht="15" outlineLevel="0" r="805">
      <c r="E805" s="0" t="n">
        <v>792</v>
      </c>
      <c r="F805" s="0" t="n">
        <v>6</v>
      </c>
      <c r="G805" s="0" t="n">
        <v>19</v>
      </c>
      <c r="H805" s="0" t="n">
        <v>38</v>
      </c>
    </row>
    <row collapsed="false" customFormat="false" customHeight="true" hidden="false" ht="15" outlineLevel="0" r="806">
      <c r="E806" s="0" t="n">
        <v>793</v>
      </c>
      <c r="F806" s="0" t="n">
        <v>9</v>
      </c>
      <c r="G806" s="0" t="n">
        <v>28</v>
      </c>
      <c r="H806" s="0" t="n">
        <v>18</v>
      </c>
    </row>
    <row collapsed="false" customFormat="false" customHeight="true" hidden="false" ht="15" outlineLevel="0" r="807">
      <c r="E807" s="0" t="n">
        <v>794</v>
      </c>
      <c r="F807" s="0" t="n">
        <v>9</v>
      </c>
      <c r="G807" s="0" t="n">
        <v>28</v>
      </c>
      <c r="H807" s="0" t="n">
        <v>18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28</v>
      </c>
      <c r="H808" s="0" t="n">
        <v>18</v>
      </c>
    </row>
    <row collapsed="false" customFormat="false" customHeight="true" hidden="false" ht="15" outlineLevel="0" r="809">
      <c r="E809" s="0" t="n">
        <v>796</v>
      </c>
      <c r="F809" s="0" t="n">
        <v>11</v>
      </c>
      <c r="G809" s="0" t="n">
        <v>30</v>
      </c>
      <c r="H809" s="0" t="n">
        <v>20</v>
      </c>
    </row>
    <row collapsed="false" customFormat="false" customHeight="true" hidden="false" ht="15" outlineLevel="0" r="810">
      <c r="E810" s="0" t="n">
        <v>797</v>
      </c>
      <c r="F810" s="0" t="n">
        <v>10</v>
      </c>
      <c r="G810" s="0" t="n">
        <v>28</v>
      </c>
      <c r="H810" s="0" t="n">
        <v>18</v>
      </c>
    </row>
    <row collapsed="false" customFormat="false" customHeight="true" hidden="false" ht="15" outlineLevel="0" r="811">
      <c r="E811" s="0" t="n">
        <v>798</v>
      </c>
      <c r="F811" s="0" t="n">
        <v>9</v>
      </c>
      <c r="G811" s="0" t="n">
        <v>28</v>
      </c>
      <c r="H811" s="0" t="n">
        <v>18</v>
      </c>
    </row>
    <row collapsed="false" customFormat="false" customHeight="true" hidden="false" ht="15" outlineLevel="0" r="812">
      <c r="E812" s="0" t="n">
        <v>799</v>
      </c>
      <c r="F812" s="0" t="n">
        <v>11</v>
      </c>
      <c r="G812" s="0" t="n">
        <v>30</v>
      </c>
      <c r="H812" s="0" t="n">
        <v>20</v>
      </c>
    </row>
    <row collapsed="false" customFormat="false" customHeight="true" hidden="false" ht="15" outlineLevel="0" r="813">
      <c r="E813" s="0" t="n">
        <v>800</v>
      </c>
      <c r="F813" s="0" t="n">
        <v>7</v>
      </c>
      <c r="G813" s="0" t="n">
        <v>26</v>
      </c>
      <c r="H813" s="0" t="n">
        <v>16</v>
      </c>
    </row>
    <row collapsed="false" customFormat="false" customHeight="true" hidden="false" ht="15" outlineLevel="0" r="814">
      <c r="E814" s="0" t="n">
        <v>801</v>
      </c>
      <c r="F814" s="0" t="n">
        <v>7</v>
      </c>
      <c r="G814" s="0" t="n">
        <v>26</v>
      </c>
      <c r="H814" s="0" t="n">
        <v>16</v>
      </c>
    </row>
    <row collapsed="false" customFormat="false" customHeight="true" hidden="false" ht="15" outlineLevel="0" r="815">
      <c r="E815" s="0" t="n">
        <v>802</v>
      </c>
      <c r="F815" s="0" t="n">
        <v>11</v>
      </c>
      <c r="G815" s="0" t="n">
        <v>30</v>
      </c>
      <c r="H815" s="0" t="n">
        <v>20</v>
      </c>
    </row>
    <row collapsed="false" customFormat="false" customHeight="true" hidden="false" ht="15" outlineLevel="0" r="816">
      <c r="E816" s="0" t="n">
        <v>803</v>
      </c>
      <c r="F816" s="0" t="n">
        <v>9</v>
      </c>
      <c r="G816" s="0" t="n">
        <v>28</v>
      </c>
      <c r="H816" s="0" t="n">
        <v>18</v>
      </c>
    </row>
    <row collapsed="false" customFormat="false" customHeight="true" hidden="false" ht="15" outlineLevel="0" r="817">
      <c r="E817" s="0" t="n">
        <v>804</v>
      </c>
      <c r="F817" s="0" t="n">
        <v>9</v>
      </c>
      <c r="G817" s="0" t="n">
        <v>28</v>
      </c>
      <c r="H817" s="0" t="n">
        <v>18</v>
      </c>
    </row>
    <row collapsed="false" customFormat="false" customHeight="true" hidden="false" ht="15" outlineLevel="0" r="818">
      <c r="E818" s="0" t="n">
        <v>805</v>
      </c>
      <c r="F818" s="0" t="n">
        <v>6</v>
      </c>
      <c r="G818" s="0" t="n">
        <v>25</v>
      </c>
      <c r="H818" s="0" t="n">
        <v>15</v>
      </c>
    </row>
    <row collapsed="false" customFormat="false" customHeight="true" hidden="false" ht="15" outlineLevel="0" r="819">
      <c r="E819" s="0" t="n">
        <v>806</v>
      </c>
      <c r="F819" s="0" t="n">
        <v>8</v>
      </c>
      <c r="G819" s="0" t="n">
        <v>26</v>
      </c>
      <c r="H819" s="0" t="n">
        <v>16</v>
      </c>
    </row>
    <row collapsed="false" customFormat="false" customHeight="true" hidden="false" ht="15" outlineLevel="0" r="820">
      <c r="E820" s="0" t="n">
        <v>807</v>
      </c>
      <c r="F820" s="0" t="n">
        <v>7</v>
      </c>
      <c r="G820" s="0" t="n">
        <v>26</v>
      </c>
      <c r="H820" s="0" t="n">
        <v>16</v>
      </c>
    </row>
    <row collapsed="false" customFormat="false" customHeight="true" hidden="false" ht="15" outlineLevel="0" r="821">
      <c r="E821" s="0" t="n">
        <v>808</v>
      </c>
      <c r="F821" s="0" t="n">
        <v>10</v>
      </c>
      <c r="G821" s="0" t="n">
        <v>29</v>
      </c>
      <c r="H821" s="0" t="n">
        <v>19</v>
      </c>
    </row>
    <row collapsed="false" customFormat="false" customHeight="true" hidden="false" ht="15" outlineLevel="0" r="822">
      <c r="E822" s="0" t="n">
        <v>809</v>
      </c>
      <c r="F822" s="0" t="n">
        <v>10</v>
      </c>
      <c r="G822" s="0" t="n">
        <v>23</v>
      </c>
      <c r="H822" s="0" t="n">
        <v>42</v>
      </c>
    </row>
    <row collapsed="false" customFormat="false" customHeight="true" hidden="false" ht="15" outlineLevel="0" r="823">
      <c r="E823" s="0" t="n">
        <v>810</v>
      </c>
      <c r="F823" s="0" t="n">
        <v>10</v>
      </c>
      <c r="G823" s="0" t="n">
        <v>28</v>
      </c>
      <c r="H823" s="0" t="n">
        <v>18</v>
      </c>
    </row>
    <row collapsed="false" customFormat="false" customHeight="true" hidden="false" ht="15" outlineLevel="0" r="824">
      <c r="E824" s="0" t="n">
        <v>811</v>
      </c>
      <c r="F824" s="0" t="n">
        <v>10</v>
      </c>
      <c r="G824" s="0" t="n">
        <v>23</v>
      </c>
      <c r="H824" s="0" t="n">
        <v>42</v>
      </c>
    </row>
    <row collapsed="false" customFormat="false" customHeight="true" hidden="false" ht="15" outlineLevel="0" r="825">
      <c r="E825" s="0" t="n">
        <v>812</v>
      </c>
      <c r="F825" s="0" t="n">
        <v>181</v>
      </c>
      <c r="G825" s="0" t="n">
        <v>24</v>
      </c>
      <c r="H825" s="0" t="n">
        <v>11</v>
      </c>
    </row>
    <row collapsed="false" customFormat="false" customHeight="true" hidden="false" ht="15" outlineLevel="0" r="826">
      <c r="E826" s="0" t="n">
        <v>813</v>
      </c>
      <c r="F826" s="0" t="n">
        <v>11</v>
      </c>
      <c r="G826" s="0" t="n">
        <v>24</v>
      </c>
      <c r="H826" s="0" t="n">
        <v>42</v>
      </c>
    </row>
    <row collapsed="false" customFormat="false" customHeight="true" hidden="false" ht="15" outlineLevel="0" r="827">
      <c r="E827" s="0" t="n">
        <v>814</v>
      </c>
      <c r="F827" s="0" t="n">
        <v>11</v>
      </c>
      <c r="G827" s="0" t="n">
        <v>24</v>
      </c>
      <c r="H827" s="0" t="n">
        <v>42</v>
      </c>
    </row>
    <row collapsed="false" customFormat="false" customHeight="true" hidden="false" ht="15" outlineLevel="0" r="828">
      <c r="E828" s="0" t="n">
        <v>815</v>
      </c>
      <c r="F828" s="0" t="n">
        <v>113</v>
      </c>
      <c r="G828" s="0" t="n">
        <v>5</v>
      </c>
      <c r="H828" s="0" t="n">
        <v>14</v>
      </c>
    </row>
    <row collapsed="false" customFormat="false" customHeight="true" hidden="false" ht="15" outlineLevel="0" r="829">
      <c r="E829" s="0" t="n">
        <v>816</v>
      </c>
      <c r="F829" s="0" t="n">
        <v>7</v>
      </c>
      <c r="G829" s="0" t="n">
        <v>26</v>
      </c>
      <c r="H829" s="0" t="n">
        <v>16</v>
      </c>
    </row>
    <row collapsed="false" customFormat="false" customHeight="true" hidden="false" ht="15" outlineLevel="0" r="830">
      <c r="E830" s="0" t="n">
        <v>817</v>
      </c>
      <c r="F830" s="0" t="n">
        <v>6</v>
      </c>
      <c r="G830" s="0" t="n">
        <v>18</v>
      </c>
      <c r="H830" s="0" t="n">
        <v>28</v>
      </c>
    </row>
    <row collapsed="false" customFormat="false" customHeight="true" hidden="false" ht="15" outlineLevel="0" r="831">
      <c r="E831" s="0" t="n">
        <v>818</v>
      </c>
      <c r="F831" s="0" t="n">
        <v>47</v>
      </c>
      <c r="G831" s="0" t="n">
        <v>10</v>
      </c>
      <c r="H831" s="0" t="n">
        <v>20</v>
      </c>
    </row>
    <row collapsed="false" customFormat="false" customHeight="true" hidden="false" ht="15" outlineLevel="0" r="832">
      <c r="E832" s="0" t="n">
        <v>819</v>
      </c>
      <c r="F832" s="0" t="n">
        <v>11</v>
      </c>
      <c r="G832" s="0" t="n">
        <v>24</v>
      </c>
      <c r="H832" s="0" t="n">
        <v>43</v>
      </c>
    </row>
    <row collapsed="false" customFormat="false" customHeight="true" hidden="false" ht="15" outlineLevel="0" r="833">
      <c r="E833" s="0" t="n">
        <v>820</v>
      </c>
      <c r="F833" s="0" t="n">
        <v>147</v>
      </c>
      <c r="G833" s="0" t="n">
        <v>10</v>
      </c>
      <c r="H833" s="0" t="n">
        <v>19</v>
      </c>
    </row>
    <row collapsed="false" customFormat="false" customHeight="true" hidden="false" ht="15" outlineLevel="0" r="834">
      <c r="E834" s="0" t="n">
        <v>821</v>
      </c>
      <c r="F834" s="0" t="n">
        <v>11</v>
      </c>
      <c r="G834" s="0" t="n">
        <v>24</v>
      </c>
      <c r="H834" s="0" t="n">
        <v>43</v>
      </c>
    </row>
    <row collapsed="false" customFormat="false" customHeight="true" hidden="false" ht="15" outlineLevel="0" r="835">
      <c r="E835" s="0" t="n">
        <v>822</v>
      </c>
      <c r="F835" s="0" t="n">
        <v>115</v>
      </c>
      <c r="G835" s="0" t="n">
        <v>6</v>
      </c>
      <c r="H835" s="0" t="n">
        <v>16</v>
      </c>
    </row>
    <row collapsed="false" customFormat="false" customHeight="true" hidden="false" ht="15" outlineLevel="0" r="836">
      <c r="E836" s="0" t="n">
        <v>823</v>
      </c>
      <c r="F836" s="0" t="n">
        <v>9</v>
      </c>
      <c r="G836" s="0" t="n">
        <v>22</v>
      </c>
      <c r="H836" s="0" t="n">
        <v>41</v>
      </c>
    </row>
    <row collapsed="false" customFormat="false" customHeight="true" hidden="false" ht="15" outlineLevel="0" r="837">
      <c r="E837" s="0" t="n">
        <v>824</v>
      </c>
      <c r="F837" s="0" t="n">
        <v>6</v>
      </c>
      <c r="G837" s="0" t="n">
        <v>25</v>
      </c>
      <c r="H837" s="0" t="n">
        <v>15</v>
      </c>
    </row>
    <row collapsed="false" customFormat="false" customHeight="true" hidden="false" ht="15" outlineLevel="0" r="838">
      <c r="E838" s="0" t="n">
        <v>825</v>
      </c>
      <c r="F838" s="0" t="n">
        <v>12</v>
      </c>
      <c r="G838" s="0" t="n">
        <v>31</v>
      </c>
      <c r="H838" s="0" t="n">
        <v>21</v>
      </c>
    </row>
    <row collapsed="false" customFormat="false" customHeight="true" hidden="false" ht="15" outlineLevel="0" r="839">
      <c r="E839" s="0" t="n">
        <v>826</v>
      </c>
      <c r="F839" s="0" t="n">
        <v>10</v>
      </c>
      <c r="G839" s="0" t="n">
        <v>29</v>
      </c>
      <c r="H839" s="0" t="n">
        <v>19</v>
      </c>
    </row>
    <row collapsed="false" customFormat="false" customHeight="true" hidden="false" ht="15" outlineLevel="0" r="840">
      <c r="E840" s="0" t="n">
        <v>827</v>
      </c>
      <c r="F840" s="0" t="n">
        <v>9</v>
      </c>
      <c r="G840" s="0" t="n">
        <v>28</v>
      </c>
      <c r="H840" s="0" t="n">
        <v>18</v>
      </c>
    </row>
    <row collapsed="false" customFormat="false" customHeight="true" hidden="false" ht="15" outlineLevel="0" r="841">
      <c r="E841" s="0" t="n">
        <v>828</v>
      </c>
      <c r="F841" s="0" t="n">
        <v>7</v>
      </c>
      <c r="G841" s="0" t="n">
        <v>26</v>
      </c>
      <c r="H841" s="0" t="n">
        <v>16</v>
      </c>
    </row>
    <row collapsed="false" customFormat="false" customHeight="true" hidden="false" ht="15" outlineLevel="0" r="842">
      <c r="E842" s="0" t="n">
        <v>829</v>
      </c>
      <c r="F842" s="0" t="n">
        <v>10</v>
      </c>
      <c r="G842" s="0" t="n">
        <v>22</v>
      </c>
      <c r="H842" s="0" t="n">
        <v>42</v>
      </c>
    </row>
    <row collapsed="false" customFormat="false" customHeight="true" hidden="false" ht="15" outlineLevel="0" r="843">
      <c r="E843" s="0" t="n">
        <v>830</v>
      </c>
      <c r="F843" s="0" t="n">
        <v>9</v>
      </c>
      <c r="G843" s="0" t="n">
        <v>22</v>
      </c>
      <c r="H843" s="0" t="n">
        <v>41</v>
      </c>
    </row>
    <row collapsed="false" customFormat="false" customHeight="true" hidden="false" ht="15" outlineLevel="0" r="844">
      <c r="E844" s="0" t="n">
        <v>831</v>
      </c>
      <c r="F844" s="0" t="n">
        <v>10</v>
      </c>
      <c r="G844" s="0" t="n">
        <v>29</v>
      </c>
      <c r="H844" s="0" t="n">
        <v>19</v>
      </c>
    </row>
    <row collapsed="false" customFormat="false" customHeight="true" hidden="false" ht="15" outlineLevel="0" r="845">
      <c r="E845" s="0" t="n">
        <v>832</v>
      </c>
      <c r="F845" s="0" t="n">
        <v>6</v>
      </c>
      <c r="G845" s="0" t="n">
        <v>20</v>
      </c>
      <c r="H845" s="0" t="n">
        <v>39</v>
      </c>
    </row>
    <row collapsed="false" customFormat="false" customHeight="true" hidden="false" ht="15" outlineLevel="0" r="846">
      <c r="E846" s="0" t="n">
        <v>833</v>
      </c>
      <c r="F846" s="0" t="n">
        <v>9</v>
      </c>
      <c r="G846" s="0" t="n">
        <v>28</v>
      </c>
      <c r="H846" s="0" t="n">
        <v>18</v>
      </c>
    </row>
    <row collapsed="false" customFormat="false" customHeight="true" hidden="false" ht="15" outlineLevel="0" r="847">
      <c r="E847" s="0" t="n">
        <v>834</v>
      </c>
      <c r="F847" s="0" t="n">
        <v>11</v>
      </c>
      <c r="G847" s="0" t="n">
        <v>29</v>
      </c>
      <c r="H847" s="0" t="n">
        <v>20</v>
      </c>
    </row>
    <row collapsed="false" customFormat="false" customHeight="true" hidden="false" ht="15" outlineLevel="0" r="848">
      <c r="E848" s="0" t="n">
        <v>835</v>
      </c>
      <c r="F848" s="0" t="n">
        <v>44</v>
      </c>
      <c r="G848" s="0" t="n">
        <v>7</v>
      </c>
      <c r="H848" s="0" t="n">
        <v>17</v>
      </c>
    </row>
    <row collapsed="false" customFormat="false" customHeight="true" hidden="false" ht="15" outlineLevel="0" r="849">
      <c r="E849" s="0" t="n">
        <v>836</v>
      </c>
      <c r="F849" s="0" t="n">
        <v>6</v>
      </c>
      <c r="G849" s="0" t="n">
        <v>25</v>
      </c>
      <c r="H849" s="0" t="n">
        <v>15</v>
      </c>
    </row>
    <row collapsed="false" customFormat="false" customHeight="true" hidden="false" ht="15" outlineLevel="0" r="850">
      <c r="E850" s="0" t="n">
        <v>837</v>
      </c>
      <c r="F850" s="0" t="n">
        <v>11</v>
      </c>
      <c r="G850" s="0" t="n">
        <v>24</v>
      </c>
      <c r="H850" s="0" t="n">
        <v>43</v>
      </c>
    </row>
    <row collapsed="false" customFormat="false" customHeight="true" hidden="false" ht="15" outlineLevel="0" r="851">
      <c r="E851" s="0" t="n">
        <v>838</v>
      </c>
      <c r="F851" s="0" t="n">
        <v>11</v>
      </c>
      <c r="G851" s="0" t="n">
        <v>24</v>
      </c>
      <c r="H851" s="0" t="n">
        <v>43</v>
      </c>
    </row>
    <row collapsed="false" customFormat="false" customHeight="true" hidden="false" ht="15" outlineLevel="0" r="852">
      <c r="E852" s="0" t="n">
        <v>839</v>
      </c>
      <c r="F852" s="0" t="n">
        <v>5</v>
      </c>
      <c r="G852" s="0" t="n">
        <v>24</v>
      </c>
      <c r="H852" s="0" t="n">
        <v>14</v>
      </c>
    </row>
    <row collapsed="false" customFormat="false" customHeight="true" hidden="false" ht="15" outlineLevel="0" r="853">
      <c r="E853" s="0" t="n">
        <v>840</v>
      </c>
      <c r="F853" s="0" t="n">
        <v>6</v>
      </c>
      <c r="G853" s="0" t="n">
        <v>19</v>
      </c>
      <c r="H853" s="0" t="n">
        <v>39</v>
      </c>
    </row>
    <row collapsed="false" customFormat="false" customHeight="true" hidden="false" ht="15" outlineLevel="0" r="854">
      <c r="E854" s="0" t="n">
        <v>841</v>
      </c>
      <c r="F854" s="0" t="n">
        <v>11</v>
      </c>
      <c r="G854" s="0" t="n">
        <v>24</v>
      </c>
      <c r="H854" s="0" t="n">
        <v>43</v>
      </c>
    </row>
    <row collapsed="false" customFormat="false" customHeight="true" hidden="false" ht="15" outlineLevel="0" r="855">
      <c r="E855" s="0" t="n">
        <v>842</v>
      </c>
      <c r="F855" s="0" t="n">
        <v>11</v>
      </c>
      <c r="G855" s="0" t="n">
        <v>23</v>
      </c>
      <c r="H855" s="0" t="n">
        <v>42</v>
      </c>
    </row>
    <row collapsed="false" customFormat="false" customHeight="true" hidden="false" ht="15" outlineLevel="0" r="856">
      <c r="E856" s="0" t="n">
        <v>843</v>
      </c>
      <c r="F856" s="0" t="n">
        <v>7</v>
      </c>
      <c r="G856" s="0" t="n">
        <v>26</v>
      </c>
      <c r="H856" s="0" t="n">
        <v>16</v>
      </c>
    </row>
    <row collapsed="false" customFormat="false" customHeight="true" hidden="false" ht="15" outlineLevel="0" r="857">
      <c r="E857" s="0" t="n">
        <v>844</v>
      </c>
      <c r="F857" s="0" t="n">
        <v>8</v>
      </c>
      <c r="G857" s="0" t="n">
        <v>27</v>
      </c>
      <c r="H857" s="0" t="n">
        <v>17</v>
      </c>
    </row>
    <row collapsed="false" customFormat="false" customHeight="true" hidden="false" ht="15" outlineLevel="0" r="858">
      <c r="E858" s="0" t="n">
        <v>845</v>
      </c>
      <c r="F858" s="0" t="n">
        <v>9</v>
      </c>
      <c r="G858" s="0" t="n">
        <v>28</v>
      </c>
      <c r="H858" s="0" t="n">
        <v>18</v>
      </c>
    </row>
    <row collapsed="false" customFormat="false" customHeight="true" hidden="false" ht="15" outlineLevel="0" r="859">
      <c r="E859" s="0" t="n">
        <v>846</v>
      </c>
      <c r="F859" s="0" t="n">
        <v>6</v>
      </c>
      <c r="G859" s="0" t="n">
        <v>25</v>
      </c>
      <c r="H859" s="0" t="n">
        <v>15</v>
      </c>
    </row>
    <row collapsed="false" customFormat="false" customHeight="true" hidden="false" ht="15" outlineLevel="0" r="860">
      <c r="E860" s="0" t="n">
        <v>847</v>
      </c>
      <c r="F860" s="0" t="n">
        <v>6</v>
      </c>
      <c r="G860" s="0" t="n">
        <v>25</v>
      </c>
      <c r="H860" s="0" t="n">
        <v>15</v>
      </c>
    </row>
    <row collapsed="false" customFormat="false" customHeight="true" hidden="false" ht="15" outlineLevel="0" r="861">
      <c r="E861" s="0" t="n">
        <v>848</v>
      </c>
      <c r="F861" s="0" t="n">
        <v>6</v>
      </c>
      <c r="G861" s="0" t="n">
        <v>25</v>
      </c>
      <c r="H861" s="0" t="n">
        <v>15</v>
      </c>
    </row>
    <row collapsed="false" customFormat="false" customHeight="true" hidden="false" ht="15" outlineLevel="0" r="862">
      <c r="E862" s="0" t="n">
        <v>849</v>
      </c>
      <c r="F862" s="0" t="n">
        <v>8</v>
      </c>
      <c r="G862" s="0" t="n">
        <v>27</v>
      </c>
      <c r="H862" s="0" t="n">
        <v>17</v>
      </c>
    </row>
    <row collapsed="false" customFormat="false" customHeight="true" hidden="false" ht="15" outlineLevel="0" r="863">
      <c r="E863" s="0" t="n">
        <v>850</v>
      </c>
      <c r="F863" s="0" t="n">
        <v>8</v>
      </c>
      <c r="G863" s="0" t="n">
        <v>20</v>
      </c>
      <c r="H863" s="0" t="n">
        <v>40</v>
      </c>
    </row>
    <row collapsed="false" customFormat="false" customHeight="true" hidden="false" ht="15" outlineLevel="0" r="864">
      <c r="E864" s="0" t="n">
        <v>851</v>
      </c>
      <c r="F864" s="0" t="n">
        <v>10</v>
      </c>
      <c r="G864" s="0" t="n">
        <v>23</v>
      </c>
      <c r="H864" s="0" t="n">
        <v>42</v>
      </c>
    </row>
    <row collapsed="false" customFormat="false" customHeight="true" hidden="false" ht="15" outlineLevel="0" r="865">
      <c r="E865" s="0" t="n">
        <v>852</v>
      </c>
      <c r="F865" s="0" t="n">
        <v>6</v>
      </c>
      <c r="G865" s="0" t="n">
        <v>25</v>
      </c>
      <c r="H865" s="0" t="n">
        <v>15</v>
      </c>
    </row>
    <row collapsed="false" customFormat="false" customHeight="true" hidden="false" ht="15" outlineLevel="0" r="866">
      <c r="E866" s="0" t="n">
        <v>853</v>
      </c>
      <c r="F866" s="0" t="n">
        <v>11</v>
      </c>
      <c r="G866" s="0" t="n">
        <v>24</v>
      </c>
      <c r="H866" s="0" t="n">
        <v>43</v>
      </c>
    </row>
    <row collapsed="false" customFormat="false" customHeight="true" hidden="false" ht="15" outlineLevel="0" r="867">
      <c r="E867" s="0" t="n">
        <v>854</v>
      </c>
      <c r="F867" s="0" t="n">
        <v>10</v>
      </c>
      <c r="G867" s="0" t="n">
        <v>29</v>
      </c>
      <c r="H867" s="0" t="n">
        <v>19</v>
      </c>
    </row>
    <row collapsed="false" customFormat="false" customHeight="true" hidden="false" ht="15" outlineLevel="0" r="868">
      <c r="E868" s="0" t="n">
        <v>855</v>
      </c>
      <c r="F868" s="0" t="n">
        <v>6</v>
      </c>
      <c r="G868" s="0" t="n">
        <v>25</v>
      </c>
      <c r="H868" s="0" t="n">
        <v>15</v>
      </c>
    </row>
    <row collapsed="false" customFormat="false" customHeight="true" hidden="false" ht="15" outlineLevel="0" r="869">
      <c r="E869" s="0" t="n">
        <v>856</v>
      </c>
      <c r="F869" s="0" t="n">
        <v>9</v>
      </c>
      <c r="G869" s="0" t="n">
        <v>28</v>
      </c>
      <c r="H869" s="0" t="n">
        <v>18</v>
      </c>
    </row>
    <row collapsed="false" customFormat="false" customHeight="true" hidden="false" ht="15" outlineLevel="0" r="870">
      <c r="E870" s="0" t="n">
        <v>857</v>
      </c>
      <c r="F870" s="0" t="n">
        <v>7</v>
      </c>
      <c r="G870" s="0" t="n">
        <v>19</v>
      </c>
      <c r="H870" s="0" t="n">
        <v>39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30</v>
      </c>
      <c r="H871" s="0" t="n">
        <v>20</v>
      </c>
    </row>
    <row collapsed="false" customFormat="false" customHeight="true" hidden="false" ht="15" outlineLevel="0" r="872">
      <c r="E872" s="0" t="n">
        <v>859</v>
      </c>
      <c r="F872" s="0" t="n">
        <v>7</v>
      </c>
      <c r="G872" s="0" t="n">
        <v>19</v>
      </c>
      <c r="H872" s="0" t="n">
        <v>38</v>
      </c>
    </row>
    <row collapsed="false" customFormat="false" customHeight="true" hidden="false" ht="15" outlineLevel="0" r="873">
      <c r="E873" s="0" t="n">
        <v>860</v>
      </c>
      <c r="F873" s="0" t="n">
        <v>5</v>
      </c>
      <c r="G873" s="0" t="n">
        <v>24</v>
      </c>
      <c r="H873" s="0" t="n">
        <v>14</v>
      </c>
    </row>
    <row collapsed="false" customFormat="false" customHeight="true" hidden="false" ht="15" outlineLevel="0" r="874">
      <c r="E874" s="0" t="n">
        <v>861</v>
      </c>
      <c r="F874" s="0" t="n">
        <v>9</v>
      </c>
      <c r="G874" s="0" t="n">
        <v>22</v>
      </c>
      <c r="H874" s="0" t="n">
        <v>41</v>
      </c>
    </row>
    <row collapsed="false" customFormat="false" customHeight="true" hidden="false" ht="15" outlineLevel="0" r="875">
      <c r="E875" s="0" t="n">
        <v>862</v>
      </c>
      <c r="F875" s="0" t="n">
        <v>8</v>
      </c>
      <c r="G875" s="0" t="n">
        <v>27</v>
      </c>
      <c r="H875" s="0" t="n">
        <v>17</v>
      </c>
    </row>
    <row collapsed="false" customFormat="false" customHeight="true" hidden="false" ht="15" outlineLevel="0" r="876">
      <c r="E876" s="0" t="n">
        <v>863</v>
      </c>
      <c r="F876" s="0" t="n">
        <v>8</v>
      </c>
      <c r="G876" s="0" t="n">
        <v>27</v>
      </c>
      <c r="H876" s="0" t="n">
        <v>17</v>
      </c>
    </row>
    <row collapsed="false" customFormat="false" customHeight="true" hidden="false" ht="15" outlineLevel="0" r="877">
      <c r="E877" s="0" t="n">
        <v>864</v>
      </c>
      <c r="F877" s="0" t="n">
        <v>7</v>
      </c>
      <c r="G877" s="0" t="n">
        <v>20</v>
      </c>
      <c r="H877" s="0" t="n">
        <v>39</v>
      </c>
    </row>
    <row collapsed="false" customFormat="false" customHeight="true" hidden="false" ht="15" outlineLevel="0" r="878">
      <c r="E878" s="0" t="n">
        <v>865</v>
      </c>
      <c r="F878" s="0" t="n">
        <v>5</v>
      </c>
      <c r="G878" s="0" t="n">
        <v>24</v>
      </c>
      <c r="H878" s="0" t="n">
        <v>14</v>
      </c>
    </row>
    <row collapsed="false" customFormat="false" customHeight="true" hidden="false" ht="15" outlineLevel="0" r="879">
      <c r="E879" s="0" t="n">
        <v>866</v>
      </c>
      <c r="F879" s="0" t="n">
        <v>7</v>
      </c>
      <c r="G879" s="0" t="n">
        <v>25</v>
      </c>
      <c r="H879" s="0" t="n">
        <v>16</v>
      </c>
    </row>
    <row collapsed="false" customFormat="false" customHeight="true" hidden="false" ht="15" outlineLevel="0" r="880">
      <c r="E880" s="0" t="n">
        <v>867</v>
      </c>
      <c r="F880" s="0" t="n">
        <v>6</v>
      </c>
      <c r="G880" s="0" t="n">
        <v>24</v>
      </c>
      <c r="H880" s="0" t="n">
        <v>14</v>
      </c>
    </row>
    <row collapsed="false" customFormat="false" customHeight="true" hidden="false" ht="15" outlineLevel="0" r="881">
      <c r="E881" s="0" t="n">
        <v>868</v>
      </c>
      <c r="F881" s="0" t="n">
        <v>7</v>
      </c>
      <c r="G881" s="0" t="n">
        <v>20</v>
      </c>
      <c r="H881" s="0" t="n">
        <v>38</v>
      </c>
    </row>
    <row collapsed="false" customFormat="false" customHeight="true" hidden="false" ht="15" outlineLevel="0" r="882">
      <c r="E882" s="0" t="n">
        <v>869</v>
      </c>
      <c r="F882" s="0" t="n">
        <v>9</v>
      </c>
      <c r="G882" s="0" t="n">
        <v>22</v>
      </c>
      <c r="H882" s="0" t="n">
        <v>40</v>
      </c>
    </row>
    <row collapsed="false" customFormat="false" customHeight="true" hidden="false" ht="15" outlineLevel="0" r="883">
      <c r="E883" s="0" t="n">
        <v>870</v>
      </c>
      <c r="F883" s="0" t="n">
        <v>6</v>
      </c>
      <c r="G883" s="0" t="n">
        <v>25</v>
      </c>
      <c r="H883" s="0" t="n">
        <v>15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</row>
    <row collapsed="false" customFormat="false" customHeight="true" hidden="false" ht="15" outlineLevel="0" r="885">
      <c r="E885" s="0" t="n">
        <v>872</v>
      </c>
      <c r="F885" s="0" t="n">
        <v>6</v>
      </c>
      <c r="G885" s="0" t="n">
        <v>25</v>
      </c>
      <c r="H885" s="0" t="n">
        <v>15</v>
      </c>
    </row>
    <row collapsed="false" customFormat="false" customHeight="true" hidden="false" ht="15" outlineLevel="0" r="886">
      <c r="E886" s="0" t="n">
        <v>873</v>
      </c>
      <c r="F886" s="0" t="n">
        <v>5</v>
      </c>
      <c r="G886" s="0" t="n">
        <v>24</v>
      </c>
      <c r="H886" s="0" t="n">
        <v>14</v>
      </c>
    </row>
    <row collapsed="false" customFormat="false" customHeight="true" hidden="false" ht="15" outlineLevel="0" r="887">
      <c r="E887" s="0" t="n">
        <v>874</v>
      </c>
      <c r="F887" s="0" t="n">
        <v>9</v>
      </c>
      <c r="G887" s="0" t="n">
        <v>22</v>
      </c>
      <c r="H887" s="0" t="n">
        <v>41</v>
      </c>
    </row>
    <row collapsed="false" customFormat="false" customHeight="true" hidden="false" ht="15" outlineLevel="0" r="888">
      <c r="E888" s="0" t="n">
        <v>875</v>
      </c>
      <c r="F888" s="0" t="n">
        <v>143</v>
      </c>
      <c r="G888" s="0" t="n">
        <v>6</v>
      </c>
      <c r="H888" s="0" t="n">
        <v>15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23</v>
      </c>
      <c r="H889" s="0" t="n">
        <v>42</v>
      </c>
    </row>
    <row collapsed="false" customFormat="false" customHeight="true" hidden="false" ht="15" outlineLevel="0" r="890">
      <c r="E890" s="0" t="n">
        <v>877</v>
      </c>
      <c r="F890" s="0" t="n">
        <v>12</v>
      </c>
      <c r="G890" s="0" t="n">
        <v>31</v>
      </c>
      <c r="H890" s="0" t="n">
        <v>21</v>
      </c>
    </row>
    <row collapsed="false" customFormat="false" customHeight="true" hidden="false" ht="15" outlineLevel="0" r="891">
      <c r="E891" s="0" t="n">
        <v>878</v>
      </c>
      <c r="F891" s="0" t="n">
        <v>11</v>
      </c>
      <c r="G891" s="0" t="n">
        <v>25</v>
      </c>
      <c r="H891" s="0" t="n">
        <v>44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30</v>
      </c>
      <c r="H892" s="0" t="n">
        <v>20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25</v>
      </c>
      <c r="H893" s="0" t="n">
        <v>15</v>
      </c>
    </row>
    <row collapsed="false" customFormat="false" customHeight="true" hidden="false" ht="15" outlineLevel="0" r="894">
      <c r="E894" s="0" t="n">
        <v>881</v>
      </c>
      <c r="F894" s="0" t="n">
        <v>11</v>
      </c>
      <c r="G894" s="0" t="n">
        <v>30</v>
      </c>
      <c r="H894" s="0" t="n">
        <v>20</v>
      </c>
    </row>
    <row collapsed="false" customFormat="false" customHeight="true" hidden="false" ht="15" outlineLevel="0" r="895">
      <c r="E895" s="0" t="n">
        <v>882</v>
      </c>
      <c r="F895" s="0" t="n">
        <v>11</v>
      </c>
      <c r="G895" s="0" t="n">
        <v>30</v>
      </c>
      <c r="H895" s="0" t="n">
        <v>20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24</v>
      </c>
      <c r="H896" s="0" t="n">
        <v>14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25</v>
      </c>
      <c r="H897" s="0" t="n">
        <v>15</v>
      </c>
    </row>
    <row collapsed="false" customFormat="false" customHeight="true" hidden="false" ht="15" outlineLevel="0" r="898">
      <c r="E898" s="0" t="n">
        <v>885</v>
      </c>
      <c r="F898" s="0" t="n">
        <v>6</v>
      </c>
      <c r="G898" s="0" t="n">
        <v>24</v>
      </c>
      <c r="H898" s="0" t="n">
        <v>14</v>
      </c>
    </row>
    <row collapsed="false" customFormat="false" customHeight="true" hidden="false" ht="15" outlineLevel="0" r="899">
      <c r="E899" s="0" t="n">
        <v>886</v>
      </c>
      <c r="F899" s="0" t="n">
        <v>7</v>
      </c>
      <c r="G899" s="0" t="n">
        <v>26</v>
      </c>
      <c r="H899" s="0" t="n">
        <v>16</v>
      </c>
    </row>
    <row collapsed="false" customFormat="false" customHeight="true" hidden="false" ht="15" outlineLevel="0" r="900">
      <c r="E900" s="0" t="n">
        <v>887</v>
      </c>
      <c r="F900" s="0" t="n">
        <v>6</v>
      </c>
      <c r="G900" s="0" t="n">
        <v>25</v>
      </c>
      <c r="H900" s="0" t="n">
        <v>15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25</v>
      </c>
      <c r="H901" s="0" t="n">
        <v>15</v>
      </c>
    </row>
    <row collapsed="false" customFormat="false" customHeight="true" hidden="false" ht="15" outlineLevel="0" r="902">
      <c r="E902" s="0" t="n">
        <v>889</v>
      </c>
      <c r="F902" s="0" t="n">
        <v>11</v>
      </c>
      <c r="G902" s="0" t="n">
        <v>30</v>
      </c>
      <c r="H902" s="0" t="n">
        <v>20</v>
      </c>
    </row>
    <row collapsed="false" customFormat="false" customHeight="true" hidden="false" ht="15" outlineLevel="0" r="903">
      <c r="E903" s="0" t="n">
        <v>890</v>
      </c>
      <c r="F903" s="0" t="n">
        <v>10</v>
      </c>
      <c r="G903" s="0" t="n">
        <v>23</v>
      </c>
      <c r="H903" s="0" t="n">
        <v>41</v>
      </c>
    </row>
    <row collapsed="false" customFormat="false" customHeight="true" hidden="false" ht="15" outlineLevel="0" r="904">
      <c r="E904" s="0" t="n">
        <v>891</v>
      </c>
      <c r="F904" s="0" t="n">
        <v>44</v>
      </c>
      <c r="G904" s="0" t="n">
        <v>8</v>
      </c>
      <c r="H904" s="0" t="n">
        <v>17</v>
      </c>
    </row>
    <row collapsed="false" customFormat="false" customHeight="true" hidden="false" ht="15" outlineLevel="0" r="905">
      <c r="E905" s="0" t="n">
        <v>892</v>
      </c>
      <c r="F905" s="0" t="n">
        <v>9</v>
      </c>
      <c r="G905" s="0" t="n">
        <v>22</v>
      </c>
      <c r="H905" s="0" t="n">
        <v>41</v>
      </c>
    </row>
    <row collapsed="false" customFormat="false" customHeight="true" hidden="false" ht="15" outlineLevel="0" r="906">
      <c r="E906" s="0" t="n">
        <v>893</v>
      </c>
      <c r="F906" s="0" t="n">
        <v>7</v>
      </c>
      <c r="G906" s="0" t="n">
        <v>26</v>
      </c>
      <c r="H906" s="0" t="n">
        <v>16</v>
      </c>
    </row>
    <row collapsed="false" customFormat="false" customHeight="true" hidden="false" ht="15" outlineLevel="0" r="907">
      <c r="E907" s="0" t="n">
        <v>894</v>
      </c>
      <c r="F907" s="0" t="n">
        <v>12</v>
      </c>
      <c r="G907" s="0" t="n">
        <v>31</v>
      </c>
      <c r="H907" s="0" t="n">
        <v>21</v>
      </c>
    </row>
    <row collapsed="false" customFormat="false" customHeight="true" hidden="false" ht="15" outlineLevel="0" r="908">
      <c r="E908" s="0" t="n">
        <v>895</v>
      </c>
      <c r="F908" s="0" t="n">
        <v>9</v>
      </c>
      <c r="G908" s="0" t="n">
        <v>22</v>
      </c>
      <c r="H908" s="0" t="n">
        <v>41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31</v>
      </c>
      <c r="H909" s="0" t="n">
        <v>21</v>
      </c>
    </row>
    <row collapsed="false" customFormat="false" customHeight="true" hidden="false" ht="15" outlineLevel="0" r="910">
      <c r="E910" s="0" t="n">
        <v>897</v>
      </c>
      <c r="F910" s="0" t="n">
        <v>10</v>
      </c>
      <c r="G910" s="0" t="n">
        <v>23</v>
      </c>
      <c r="H910" s="0" t="n">
        <v>42</v>
      </c>
    </row>
    <row collapsed="false" customFormat="false" customHeight="true" hidden="false" ht="15" outlineLevel="0" r="911">
      <c r="E911" s="0" t="n">
        <v>898</v>
      </c>
      <c r="F911" s="0" t="n">
        <v>6</v>
      </c>
      <c r="G911" s="0" t="n">
        <v>25</v>
      </c>
      <c r="H911" s="0" t="n">
        <v>15</v>
      </c>
    </row>
    <row collapsed="false" customFormat="false" customHeight="true" hidden="false" ht="15" outlineLevel="0" r="912">
      <c r="E912" s="0" t="n">
        <v>899</v>
      </c>
      <c r="F912" s="0" t="n">
        <v>7</v>
      </c>
      <c r="G912" s="0" t="n">
        <v>20</v>
      </c>
      <c r="H912" s="0" t="n">
        <v>39</v>
      </c>
    </row>
    <row collapsed="false" customFormat="false" customHeight="true" hidden="false" ht="15" outlineLevel="0" r="913">
      <c r="E913" s="0" t="n">
        <v>900</v>
      </c>
      <c r="F913" s="0" t="n">
        <v>10</v>
      </c>
      <c r="G913" s="0" t="n">
        <v>23</v>
      </c>
      <c r="H913" s="0" t="n">
        <v>42</v>
      </c>
    </row>
    <row collapsed="false" customFormat="false" customHeight="true" hidden="false" ht="15" outlineLevel="0" r="914">
      <c r="E914" s="0" t="n">
        <v>901</v>
      </c>
      <c r="F914" s="0" t="n">
        <v>11</v>
      </c>
      <c r="G914" s="0" t="n">
        <v>24</v>
      </c>
      <c r="H914" s="0" t="n">
        <v>43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26</v>
      </c>
      <c r="H915" s="0" t="n">
        <v>16</v>
      </c>
    </row>
    <row collapsed="false" customFormat="false" customHeight="true" hidden="false" ht="15" outlineLevel="0" r="916">
      <c r="E916" s="0" t="n">
        <v>903</v>
      </c>
      <c r="F916" s="0" t="n">
        <v>10</v>
      </c>
      <c r="G916" s="0" t="n">
        <v>29</v>
      </c>
      <c r="H916" s="0" t="n">
        <v>19</v>
      </c>
    </row>
    <row collapsed="false" customFormat="false" customHeight="true" hidden="false" ht="15" outlineLevel="0" r="917">
      <c r="E917" s="0" t="n">
        <v>904</v>
      </c>
      <c r="F917" s="0" t="n">
        <v>10</v>
      </c>
      <c r="G917" s="0" t="n">
        <v>23</v>
      </c>
      <c r="H917" s="0" t="n">
        <v>33</v>
      </c>
    </row>
    <row collapsed="false" customFormat="false" customHeight="true" hidden="false" ht="15" outlineLevel="0" r="918">
      <c r="E918" s="0" t="n">
        <v>905</v>
      </c>
      <c r="F918" s="0" t="n">
        <v>208</v>
      </c>
      <c r="G918" s="0" t="n">
        <v>23</v>
      </c>
      <c r="H918" s="0" t="n">
        <v>10</v>
      </c>
    </row>
    <row collapsed="false" customFormat="false" customHeight="true" hidden="false" ht="15" outlineLevel="0" r="919">
      <c r="E919" s="0" t="n">
        <v>906</v>
      </c>
      <c r="F919" s="0" t="n">
        <v>5</v>
      </c>
      <c r="G919" s="0" t="n">
        <v>24</v>
      </c>
      <c r="H919" s="0" t="n">
        <v>14</v>
      </c>
    </row>
    <row collapsed="false" customFormat="false" customHeight="true" hidden="false" ht="15" outlineLevel="0" r="920">
      <c r="E920" s="0" t="n">
        <v>907</v>
      </c>
      <c r="F920" s="0" t="n">
        <v>8</v>
      </c>
      <c r="G920" s="0" t="n">
        <v>27</v>
      </c>
      <c r="H920" s="0" t="n">
        <v>17</v>
      </c>
    </row>
    <row collapsed="false" customFormat="false" customHeight="true" hidden="false" ht="15" outlineLevel="0" r="921">
      <c r="E921" s="0" t="n">
        <v>908</v>
      </c>
      <c r="F921" s="0" t="n">
        <v>8</v>
      </c>
      <c r="G921" s="0" t="n">
        <v>26</v>
      </c>
      <c r="H921" s="0" t="n">
        <v>16</v>
      </c>
    </row>
    <row collapsed="false" customFormat="false" customHeight="true" hidden="false" ht="15" outlineLevel="0" r="922">
      <c r="E922" s="0" t="n">
        <v>909</v>
      </c>
      <c r="F922" s="0" t="n">
        <v>9</v>
      </c>
      <c r="G922" s="0" t="n">
        <v>28</v>
      </c>
      <c r="H922" s="0" t="n">
        <v>18</v>
      </c>
    </row>
    <row collapsed="false" customFormat="false" customHeight="true" hidden="false" ht="15" outlineLevel="0" r="923">
      <c r="E923" s="0" t="n">
        <v>910</v>
      </c>
      <c r="F923" s="0" t="n">
        <v>12</v>
      </c>
      <c r="G923" s="0" t="n">
        <v>31</v>
      </c>
      <c r="H923" s="0" t="n">
        <v>21</v>
      </c>
    </row>
    <row collapsed="false" customFormat="false" customHeight="true" hidden="false" ht="15" outlineLevel="0" r="924">
      <c r="E924" s="0" t="n">
        <v>911</v>
      </c>
      <c r="F924" s="0" t="n">
        <v>10</v>
      </c>
      <c r="G924" s="0" t="n">
        <v>29</v>
      </c>
      <c r="H924" s="0" t="n">
        <v>19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25</v>
      </c>
      <c r="H925" s="0" t="n">
        <v>15</v>
      </c>
    </row>
    <row collapsed="false" customFormat="false" customHeight="true" hidden="false" ht="15" outlineLevel="0" r="926">
      <c r="E926" s="0" t="n">
        <v>913</v>
      </c>
      <c r="F926" s="0" t="n">
        <v>12</v>
      </c>
      <c r="G926" s="0" t="n">
        <v>31</v>
      </c>
      <c r="H926" s="0" t="n">
        <v>21</v>
      </c>
    </row>
    <row collapsed="false" customFormat="false" customHeight="true" hidden="false" ht="15" outlineLevel="0" r="927">
      <c r="E927" s="0" t="n">
        <v>914</v>
      </c>
      <c r="F927" s="0" t="n">
        <v>9</v>
      </c>
      <c r="G927" s="0" t="n">
        <v>28</v>
      </c>
      <c r="H927" s="0" t="n">
        <v>18</v>
      </c>
    </row>
    <row collapsed="false" customFormat="false" customHeight="true" hidden="false" ht="15" outlineLevel="0" r="928">
      <c r="E928" s="0" t="n">
        <v>915</v>
      </c>
      <c r="F928" s="0" t="n">
        <v>7</v>
      </c>
      <c r="G928" s="0" t="n">
        <v>26</v>
      </c>
      <c r="H928" s="0" t="n">
        <v>16</v>
      </c>
    </row>
    <row collapsed="false" customFormat="false" customHeight="true" hidden="false" ht="15" outlineLevel="0" r="929">
      <c r="E929" s="0" t="n">
        <v>916</v>
      </c>
      <c r="F929" s="0" t="n">
        <v>6</v>
      </c>
      <c r="G929" s="0" t="n">
        <v>19</v>
      </c>
      <c r="H929" s="0" t="n">
        <v>38</v>
      </c>
    </row>
    <row collapsed="false" customFormat="false" customHeight="true" hidden="false" ht="15" outlineLevel="0" r="930">
      <c r="E930" s="0" t="n">
        <v>917</v>
      </c>
      <c r="F930" s="0" t="n">
        <v>8</v>
      </c>
      <c r="G930" s="0" t="n">
        <v>21</v>
      </c>
      <c r="H930" s="0" t="n">
        <v>40</v>
      </c>
    </row>
    <row collapsed="false" customFormat="false" customHeight="true" hidden="false" ht="15" outlineLevel="0" r="931">
      <c r="E931" s="0" t="n">
        <v>918</v>
      </c>
      <c r="F931" s="0" t="n">
        <v>6</v>
      </c>
      <c r="G931" s="0" t="n">
        <v>25</v>
      </c>
      <c r="H931" s="0" t="n">
        <v>15</v>
      </c>
    </row>
    <row collapsed="false" customFormat="false" customHeight="true" hidden="false" ht="15" outlineLevel="0" r="932">
      <c r="E932" s="0" t="n">
        <v>919</v>
      </c>
      <c r="F932" s="0" t="n">
        <v>5</v>
      </c>
      <c r="G932" s="0" t="n">
        <v>24</v>
      </c>
      <c r="H932" s="0" t="n">
        <v>14</v>
      </c>
    </row>
    <row collapsed="false" customFormat="false" customHeight="true" hidden="false" ht="15" outlineLevel="0" r="933">
      <c r="E933" s="0" t="n">
        <v>920</v>
      </c>
      <c r="F933" s="0" t="n">
        <v>12</v>
      </c>
      <c r="G933" s="0" t="n">
        <v>25</v>
      </c>
      <c r="H933" s="0" t="n">
        <v>44</v>
      </c>
    </row>
    <row collapsed="false" customFormat="false" customHeight="true" hidden="false" ht="15" outlineLevel="0" r="934">
      <c r="E934" s="0" t="n">
        <v>921</v>
      </c>
      <c r="F934" s="0" t="n">
        <v>11</v>
      </c>
      <c r="G934" s="0" t="n">
        <v>30</v>
      </c>
      <c r="H934" s="0" t="n">
        <v>20</v>
      </c>
    </row>
    <row collapsed="false" customFormat="false" customHeight="true" hidden="false" ht="15" outlineLevel="0" r="935">
      <c r="E935" s="0" t="n">
        <v>922</v>
      </c>
      <c r="F935" s="0" t="n">
        <v>11</v>
      </c>
      <c r="G935" s="0" t="n">
        <v>30</v>
      </c>
      <c r="H935" s="0" t="n">
        <v>20</v>
      </c>
    </row>
    <row collapsed="false" customFormat="false" customHeight="true" hidden="false" ht="15" outlineLevel="0" r="936">
      <c r="E936" s="0" t="n">
        <v>923</v>
      </c>
      <c r="F936" s="0" t="n">
        <v>5</v>
      </c>
      <c r="G936" s="0" t="n">
        <v>18</v>
      </c>
      <c r="H936" s="0" t="n">
        <v>36</v>
      </c>
    </row>
    <row collapsed="false" customFormat="false" customHeight="true" hidden="false" ht="15" outlineLevel="0" r="937">
      <c r="E937" s="0" t="n">
        <v>924</v>
      </c>
      <c r="F937" s="0" t="n">
        <v>9</v>
      </c>
      <c r="G937" s="0" t="n">
        <v>28</v>
      </c>
      <c r="H937" s="0" t="n">
        <v>18</v>
      </c>
    </row>
    <row collapsed="false" customFormat="false" customHeight="true" hidden="false" ht="15" outlineLevel="0" r="938">
      <c r="E938" s="0" t="n">
        <v>925</v>
      </c>
      <c r="F938" s="0" t="n">
        <v>6</v>
      </c>
      <c r="G938" s="0" t="n">
        <v>18</v>
      </c>
      <c r="H938" s="0" t="n">
        <v>37</v>
      </c>
    </row>
    <row collapsed="false" customFormat="false" customHeight="true" hidden="false" ht="15" outlineLevel="0" r="939">
      <c r="E939" s="0" t="n">
        <v>926</v>
      </c>
      <c r="F939" s="0" t="n">
        <v>7</v>
      </c>
      <c r="G939" s="0" t="n">
        <v>26</v>
      </c>
      <c r="H939" s="0" t="n">
        <v>16</v>
      </c>
    </row>
    <row collapsed="false" customFormat="false" customHeight="true" hidden="false" ht="15" outlineLevel="0" r="940">
      <c r="E940" s="0" t="n">
        <v>927</v>
      </c>
      <c r="F940" s="0" t="n">
        <v>5</v>
      </c>
      <c r="G940" s="0" t="n">
        <v>18</v>
      </c>
      <c r="H940" s="0" t="n">
        <v>37</v>
      </c>
    </row>
    <row collapsed="false" customFormat="false" customHeight="true" hidden="false" ht="15" outlineLevel="0" r="941">
      <c r="E941" s="0" t="n">
        <v>928</v>
      </c>
      <c r="F941" s="0" t="n">
        <v>9</v>
      </c>
      <c r="G941" s="0" t="n">
        <v>22</v>
      </c>
      <c r="H941" s="0" t="n">
        <v>42</v>
      </c>
    </row>
    <row collapsed="false" customFormat="false" customHeight="true" hidden="false" ht="15" outlineLevel="0" r="942">
      <c r="E942" s="0" t="n">
        <v>929</v>
      </c>
      <c r="F942" s="0" t="n">
        <v>11</v>
      </c>
      <c r="G942" s="0" t="n">
        <v>23</v>
      </c>
      <c r="H942" s="0" t="n">
        <v>42</v>
      </c>
    </row>
    <row collapsed="false" customFormat="false" customHeight="true" hidden="false" ht="15" outlineLevel="0" r="943">
      <c r="E943" s="0" t="n">
        <v>930</v>
      </c>
      <c r="F943" s="0" t="n">
        <v>11</v>
      </c>
      <c r="G943" s="0" t="n">
        <v>30</v>
      </c>
      <c r="H943" s="0" t="n">
        <v>20</v>
      </c>
    </row>
    <row collapsed="false" customFormat="false" customHeight="true" hidden="false" ht="15" outlineLevel="0" r="944">
      <c r="E944" s="0" t="n">
        <v>931</v>
      </c>
      <c r="F944" s="0" t="n">
        <v>10</v>
      </c>
      <c r="G944" s="0" t="n">
        <v>28</v>
      </c>
      <c r="H944" s="0" t="n">
        <v>18</v>
      </c>
    </row>
    <row collapsed="false" customFormat="false" customHeight="true" hidden="false" ht="15" outlineLevel="0" r="945">
      <c r="E945" s="0" t="n">
        <v>932</v>
      </c>
      <c r="F945" s="0" t="n">
        <v>12</v>
      </c>
      <c r="G945" s="0" t="n">
        <v>31</v>
      </c>
      <c r="H945" s="0" t="n">
        <v>21</v>
      </c>
    </row>
    <row collapsed="false" customFormat="false" customHeight="true" hidden="false" ht="15" outlineLevel="0" r="946">
      <c r="E946" s="0" t="n">
        <v>933</v>
      </c>
      <c r="F946" s="0" t="n">
        <v>11</v>
      </c>
      <c r="G946" s="0" t="n">
        <v>23</v>
      </c>
      <c r="H946" s="0" t="n">
        <v>42</v>
      </c>
    </row>
    <row collapsed="false" customFormat="false" customHeight="true" hidden="false" ht="15" outlineLevel="0" r="947">
      <c r="E947" s="0" t="n">
        <v>934</v>
      </c>
      <c r="F947" s="0" t="n">
        <v>9</v>
      </c>
      <c r="G947" s="0" t="n">
        <v>21</v>
      </c>
      <c r="H947" s="0" t="n">
        <v>41</v>
      </c>
    </row>
    <row collapsed="false" customFormat="false" customHeight="true" hidden="false" ht="15" outlineLevel="0" r="948">
      <c r="E948" s="0" t="n">
        <v>935</v>
      </c>
      <c r="F948" s="0" t="n">
        <v>6</v>
      </c>
      <c r="G948" s="0" t="n">
        <v>24</v>
      </c>
      <c r="H948" s="0" t="n">
        <v>15</v>
      </c>
    </row>
    <row collapsed="false" customFormat="false" customHeight="true" hidden="false" ht="15" outlineLevel="0" r="949">
      <c r="E949" s="0" t="n">
        <v>936</v>
      </c>
      <c r="F949" s="0" t="n">
        <v>8</v>
      </c>
      <c r="G949" s="0" t="n">
        <v>21</v>
      </c>
      <c r="H949" s="0" t="n">
        <v>40</v>
      </c>
    </row>
    <row collapsed="false" customFormat="false" customHeight="true" hidden="false" ht="15" outlineLevel="0" r="950">
      <c r="E950" s="0" t="n">
        <v>937</v>
      </c>
      <c r="F950" s="0" t="n">
        <v>11</v>
      </c>
      <c r="G950" s="0" t="n">
        <v>24</v>
      </c>
      <c r="H950" s="0" t="n">
        <v>43</v>
      </c>
    </row>
    <row collapsed="false" customFormat="false" customHeight="true" hidden="false" ht="15" outlineLevel="0" r="951">
      <c r="E951" s="0" t="n">
        <v>938</v>
      </c>
      <c r="F951" s="0" t="n">
        <v>7</v>
      </c>
      <c r="G951" s="0" t="n">
        <v>20</v>
      </c>
      <c r="H951" s="0" t="n">
        <v>39</v>
      </c>
    </row>
    <row collapsed="false" customFormat="false" customHeight="true" hidden="false" ht="15" outlineLevel="0" r="952">
      <c r="E952" s="0" t="n">
        <v>939</v>
      </c>
      <c r="F952" s="0" t="n">
        <v>10</v>
      </c>
      <c r="G952" s="0" t="n">
        <v>28</v>
      </c>
      <c r="H952" s="0" t="n">
        <v>18</v>
      </c>
    </row>
    <row collapsed="false" customFormat="false" customHeight="true" hidden="false" ht="15" outlineLevel="0" r="953">
      <c r="E953" s="0" t="n">
        <v>940</v>
      </c>
      <c r="F953" s="0" t="n">
        <v>6</v>
      </c>
      <c r="G953" s="0" t="n">
        <v>25</v>
      </c>
      <c r="H953" s="0" t="n">
        <v>15</v>
      </c>
    </row>
    <row collapsed="false" customFormat="false" customHeight="true" hidden="false" ht="15" outlineLevel="0" r="954">
      <c r="E954" s="0" t="n">
        <v>941</v>
      </c>
      <c r="F954" s="0" t="n">
        <v>178</v>
      </c>
      <c r="G954" s="0" t="n">
        <v>7</v>
      </c>
      <c r="H954" s="0" t="n">
        <v>16</v>
      </c>
    </row>
    <row collapsed="false" customFormat="false" customHeight="true" hidden="false" ht="15" outlineLevel="0" r="955">
      <c r="E955" s="0" t="n">
        <v>942</v>
      </c>
      <c r="F955" s="0" t="n">
        <v>11</v>
      </c>
      <c r="G955" s="0" t="n">
        <v>30</v>
      </c>
      <c r="H955" s="0" t="n">
        <v>20</v>
      </c>
    </row>
    <row collapsed="false" customFormat="false" customHeight="true" hidden="false" ht="15" outlineLevel="0" r="956">
      <c r="E956" s="0" t="n">
        <v>943</v>
      </c>
      <c r="F956" s="0" t="n">
        <v>8</v>
      </c>
      <c r="G956" s="0" t="n">
        <v>27</v>
      </c>
      <c r="H956" s="0" t="n">
        <v>17</v>
      </c>
    </row>
    <row collapsed="false" customFormat="false" customHeight="true" hidden="false" ht="15" outlineLevel="0" r="957">
      <c r="E957" s="0" t="n">
        <v>944</v>
      </c>
      <c r="F957" s="0" t="n">
        <v>7</v>
      </c>
      <c r="G957" s="0" t="n">
        <v>26</v>
      </c>
      <c r="H957" s="0" t="n">
        <v>16</v>
      </c>
    </row>
    <row collapsed="false" customFormat="false" customHeight="true" hidden="false" ht="15" outlineLevel="0" r="958">
      <c r="E958" s="0" t="n">
        <v>945</v>
      </c>
      <c r="F958" s="0" t="n">
        <v>6</v>
      </c>
      <c r="G958" s="0" t="n">
        <v>19</v>
      </c>
      <c r="H958" s="0" t="n">
        <v>38</v>
      </c>
    </row>
    <row collapsed="false" customFormat="false" customHeight="true" hidden="false" ht="15" outlineLevel="0" r="959">
      <c r="E959" s="0" t="n">
        <v>946</v>
      </c>
      <c r="F959" s="0" t="n">
        <v>10</v>
      </c>
      <c r="G959" s="0" t="n">
        <v>29</v>
      </c>
      <c r="H959" s="0" t="n">
        <v>19</v>
      </c>
    </row>
    <row collapsed="false" customFormat="false" customHeight="true" hidden="false" ht="15" outlineLevel="0" r="960">
      <c r="E960" s="0" t="n">
        <v>947</v>
      </c>
      <c r="F960" s="0" t="n">
        <v>152</v>
      </c>
      <c r="G960" s="0" t="n">
        <v>8</v>
      </c>
      <c r="H960" s="0" t="n">
        <v>17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27</v>
      </c>
      <c r="H961" s="0" t="n">
        <v>17</v>
      </c>
    </row>
    <row collapsed="false" customFormat="false" customHeight="true" hidden="false" ht="15" outlineLevel="0" r="962">
      <c r="E962" s="0" t="n">
        <v>949</v>
      </c>
      <c r="F962" s="0" t="n">
        <v>11</v>
      </c>
      <c r="G962" s="0" t="n">
        <v>29</v>
      </c>
      <c r="H962" s="0" t="n">
        <v>20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26</v>
      </c>
      <c r="H963" s="0" t="n">
        <v>16</v>
      </c>
    </row>
    <row collapsed="false" customFormat="false" customHeight="true" hidden="false" ht="15" outlineLevel="0" r="964">
      <c r="E964" s="0" t="n">
        <v>951</v>
      </c>
      <c r="F964" s="0" t="n">
        <v>12</v>
      </c>
      <c r="G964" s="0" t="n">
        <v>25</v>
      </c>
      <c r="H964" s="0" t="n">
        <v>44</v>
      </c>
    </row>
    <row collapsed="false" customFormat="false" customHeight="true" hidden="false" ht="15" outlineLevel="0" r="965">
      <c r="E965" s="0" t="n">
        <v>952</v>
      </c>
      <c r="F965" s="0" t="n">
        <v>152</v>
      </c>
      <c r="G965" s="0" t="n">
        <v>12</v>
      </c>
      <c r="H965" s="0" t="n">
        <v>21</v>
      </c>
    </row>
    <row collapsed="false" customFormat="false" customHeight="true" hidden="false" ht="15" outlineLevel="0" r="966">
      <c r="E966" s="0" t="n">
        <v>953</v>
      </c>
      <c r="F966" s="0" t="n">
        <v>10</v>
      </c>
      <c r="G966" s="0" t="n">
        <v>29</v>
      </c>
      <c r="H966" s="0" t="n">
        <v>19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21</v>
      </c>
      <c r="H967" s="0" t="n">
        <v>40</v>
      </c>
    </row>
    <row collapsed="false" customFormat="false" customHeight="true" hidden="false" ht="15" outlineLevel="0" r="968">
      <c r="E968" s="0" t="n">
        <v>955</v>
      </c>
      <c r="F968" s="0" t="n">
        <v>8</v>
      </c>
      <c r="G968" s="0" t="n">
        <v>27</v>
      </c>
      <c r="H968" s="0" t="n">
        <v>17</v>
      </c>
    </row>
    <row collapsed="false" customFormat="false" customHeight="true" hidden="false" ht="15" outlineLevel="0" r="969">
      <c r="E969" s="0" t="n">
        <v>956</v>
      </c>
      <c r="F969" s="0" t="n">
        <v>10</v>
      </c>
      <c r="G969" s="0" t="n">
        <v>29</v>
      </c>
      <c r="H969" s="0" t="n">
        <v>19</v>
      </c>
    </row>
    <row collapsed="false" customFormat="false" customHeight="true" hidden="false" ht="15" outlineLevel="0" r="970">
      <c r="E970" s="0" t="n">
        <v>957</v>
      </c>
      <c r="F970" s="0" t="n">
        <v>7</v>
      </c>
      <c r="G970" s="0" t="n">
        <v>26</v>
      </c>
      <c r="H970" s="0" t="n">
        <v>16</v>
      </c>
    </row>
    <row collapsed="false" customFormat="false" customHeight="true" hidden="false" ht="15" outlineLevel="0" r="971">
      <c r="E971" s="0" t="n">
        <v>958</v>
      </c>
      <c r="F971" s="0" t="n">
        <v>9</v>
      </c>
      <c r="G971" s="0" t="n">
        <v>28</v>
      </c>
      <c r="H971" s="0" t="n">
        <v>18</v>
      </c>
    </row>
    <row collapsed="false" customFormat="false" customHeight="true" hidden="false" ht="15" outlineLevel="0" r="972">
      <c r="E972" s="0" t="n">
        <v>959</v>
      </c>
      <c r="F972" s="0" t="n">
        <v>179</v>
      </c>
      <c r="G972" s="0" t="n">
        <v>7</v>
      </c>
      <c r="H972" s="0" t="n">
        <v>16</v>
      </c>
    </row>
    <row collapsed="false" customFormat="false" customHeight="true" hidden="false" ht="15" outlineLevel="0" r="973">
      <c r="E973" s="0" t="n">
        <v>960</v>
      </c>
      <c r="F973" s="0" t="n">
        <v>7</v>
      </c>
      <c r="G973" s="0" t="n">
        <v>26</v>
      </c>
      <c r="H973" s="0" t="n">
        <v>16</v>
      </c>
    </row>
    <row collapsed="false" customFormat="false" customHeight="true" hidden="false" ht="15" outlineLevel="0" r="974">
      <c r="E974" s="0" t="n">
        <v>961</v>
      </c>
      <c r="F974" s="0" t="n">
        <v>8</v>
      </c>
      <c r="G974" s="0" t="n">
        <v>27</v>
      </c>
      <c r="H974" s="0" t="n">
        <v>17</v>
      </c>
    </row>
    <row collapsed="false" customFormat="false" customHeight="true" hidden="false" ht="15" outlineLevel="0" r="975">
      <c r="E975" s="0" t="n">
        <v>962</v>
      </c>
      <c r="F975" s="0" t="n">
        <v>7</v>
      </c>
      <c r="G975" s="0" t="n">
        <v>26</v>
      </c>
      <c r="H975" s="0" t="n">
        <v>16</v>
      </c>
    </row>
    <row collapsed="false" customFormat="false" customHeight="true" hidden="false" ht="15" outlineLevel="0" r="976">
      <c r="E976" s="0" t="n">
        <v>963</v>
      </c>
      <c r="F976" s="0" t="n">
        <v>11</v>
      </c>
      <c r="G976" s="0" t="n">
        <v>30</v>
      </c>
      <c r="H976" s="0" t="n">
        <v>20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29</v>
      </c>
      <c r="H977" s="0" t="n">
        <v>19</v>
      </c>
    </row>
    <row collapsed="false" customFormat="false" customHeight="true" hidden="false" ht="15" outlineLevel="0" r="978">
      <c r="E978" s="0" t="n">
        <v>965</v>
      </c>
      <c r="F978" s="0" t="n">
        <v>9</v>
      </c>
      <c r="G978" s="0" t="n">
        <v>22</v>
      </c>
      <c r="H978" s="0" t="n">
        <v>41</v>
      </c>
    </row>
    <row collapsed="false" customFormat="false" customHeight="true" hidden="false" ht="15" outlineLevel="0" r="979">
      <c r="E979" s="0" t="n">
        <v>966</v>
      </c>
      <c r="F979" s="0" t="n">
        <v>10</v>
      </c>
      <c r="G979" s="0" t="n">
        <v>23</v>
      </c>
      <c r="H979" s="0" t="n">
        <v>42</v>
      </c>
    </row>
    <row collapsed="false" customFormat="false" customHeight="true" hidden="false" ht="15" outlineLevel="0" r="980">
      <c r="E980" s="0" t="n">
        <v>967</v>
      </c>
      <c r="F980" s="0" t="n">
        <v>7</v>
      </c>
      <c r="G980" s="0" t="n">
        <v>19</v>
      </c>
      <c r="H980" s="0" t="n">
        <v>39</v>
      </c>
    </row>
    <row collapsed="false" customFormat="false" customHeight="true" hidden="false" ht="15" outlineLevel="0" r="981">
      <c r="E981" s="0" t="n">
        <v>968</v>
      </c>
      <c r="F981" s="0" t="n">
        <v>6</v>
      </c>
      <c r="G981" s="0" t="n">
        <v>24</v>
      </c>
      <c r="H981" s="0" t="n">
        <v>14</v>
      </c>
    </row>
    <row collapsed="false" customFormat="false" customHeight="true" hidden="false" ht="15" outlineLevel="0" r="982">
      <c r="E982" s="0" t="n">
        <v>969</v>
      </c>
      <c r="F982" s="0" t="n">
        <v>11</v>
      </c>
      <c r="G982" s="0" t="n">
        <v>30</v>
      </c>
      <c r="H982" s="0" t="n">
        <v>20</v>
      </c>
    </row>
    <row collapsed="false" customFormat="false" customHeight="true" hidden="false" ht="15" outlineLevel="0" r="983">
      <c r="E983" s="0" t="n">
        <v>970</v>
      </c>
      <c r="F983" s="0" t="n">
        <v>9</v>
      </c>
      <c r="G983" s="0" t="n">
        <v>28</v>
      </c>
      <c r="H983" s="0" t="n">
        <v>18</v>
      </c>
    </row>
    <row collapsed="false" customFormat="false" customHeight="true" hidden="false" ht="15" outlineLevel="0" r="984">
      <c r="E984" s="0" t="n">
        <v>971</v>
      </c>
      <c r="F984" s="0" t="n">
        <v>11</v>
      </c>
      <c r="G984" s="0" t="n">
        <v>30</v>
      </c>
      <c r="H984" s="0" t="n">
        <v>20</v>
      </c>
    </row>
    <row collapsed="false" customFormat="false" customHeight="true" hidden="false" ht="15" outlineLevel="0" r="985">
      <c r="E985" s="0" t="n">
        <v>972</v>
      </c>
      <c r="F985" s="0" t="n">
        <v>7</v>
      </c>
      <c r="G985" s="0" t="n">
        <v>20</v>
      </c>
      <c r="H985" s="0" t="n">
        <v>39</v>
      </c>
    </row>
    <row collapsed="false" customFormat="false" customHeight="true" hidden="false" ht="15" outlineLevel="0" r="986">
      <c r="E986" s="0" t="n">
        <v>973</v>
      </c>
      <c r="F986" s="0" t="n">
        <v>11</v>
      </c>
      <c r="G986" s="0" t="n">
        <v>23</v>
      </c>
      <c r="H986" s="0" t="n">
        <v>42</v>
      </c>
    </row>
    <row collapsed="false" customFormat="false" customHeight="true" hidden="false" ht="15" outlineLevel="0" r="987">
      <c r="E987" s="0" t="n">
        <v>974</v>
      </c>
      <c r="F987" s="0" t="n">
        <v>12</v>
      </c>
      <c r="G987" s="0" t="n">
        <v>25</v>
      </c>
      <c r="H987" s="0" t="n">
        <v>43</v>
      </c>
    </row>
    <row collapsed="false" customFormat="false" customHeight="true" hidden="false" ht="15" outlineLevel="0" r="988">
      <c r="E988" s="0" t="n">
        <v>975</v>
      </c>
      <c r="F988" s="0" t="n">
        <v>6</v>
      </c>
      <c r="G988" s="0" t="n">
        <v>25</v>
      </c>
      <c r="H988" s="0" t="n">
        <v>15</v>
      </c>
    </row>
    <row collapsed="false" customFormat="false" customHeight="true" hidden="false" ht="15" outlineLevel="0" r="989">
      <c r="E989" s="0" t="n">
        <v>976</v>
      </c>
      <c r="F989" s="0" t="n">
        <v>10</v>
      </c>
      <c r="G989" s="0" t="n">
        <v>29</v>
      </c>
      <c r="H989" s="0" t="n">
        <v>19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27</v>
      </c>
      <c r="H990" s="0" t="n">
        <v>17</v>
      </c>
    </row>
    <row collapsed="false" customFormat="false" customHeight="true" hidden="false" ht="15" outlineLevel="0" r="991">
      <c r="E991" s="0" t="n">
        <v>978</v>
      </c>
      <c r="F991" s="0" t="n">
        <v>10</v>
      </c>
      <c r="G991" s="0" t="n">
        <v>29</v>
      </c>
      <c r="H991" s="0" t="n">
        <v>19</v>
      </c>
    </row>
    <row collapsed="false" customFormat="false" customHeight="true" hidden="false" ht="15" outlineLevel="0" r="992">
      <c r="E992" s="0" t="n">
        <v>979</v>
      </c>
      <c r="F992" s="0" t="n">
        <v>7</v>
      </c>
      <c r="G992" s="0" t="n">
        <v>26</v>
      </c>
      <c r="H992" s="0" t="n">
        <v>16</v>
      </c>
    </row>
    <row collapsed="false" customFormat="false" customHeight="true" hidden="false" ht="15" outlineLevel="0" r="993">
      <c r="E993" s="0" t="n">
        <v>980</v>
      </c>
      <c r="F993" s="0" t="n">
        <v>6</v>
      </c>
      <c r="G993" s="0" t="n">
        <v>25</v>
      </c>
      <c r="H993" s="0" t="n">
        <v>15</v>
      </c>
    </row>
    <row collapsed="false" customFormat="false" customHeight="true" hidden="false" ht="15" outlineLevel="0" r="994">
      <c r="E994" s="0" t="n">
        <v>981</v>
      </c>
      <c r="F994" s="0" t="n">
        <v>10</v>
      </c>
      <c r="G994" s="0" t="n">
        <v>29</v>
      </c>
      <c r="H994" s="0" t="n">
        <v>19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26</v>
      </c>
      <c r="H995" s="0" t="n">
        <v>16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21</v>
      </c>
      <c r="H996" s="0" t="n">
        <v>40</v>
      </c>
    </row>
    <row collapsed="false" customFormat="false" customHeight="true" hidden="false" ht="15" outlineLevel="0" r="997">
      <c r="E997" s="0" t="n">
        <v>984</v>
      </c>
      <c r="F997" s="0" t="n">
        <v>9</v>
      </c>
      <c r="G997" s="0" t="n">
        <v>22</v>
      </c>
      <c r="H997" s="0" t="n">
        <v>41</v>
      </c>
    </row>
    <row collapsed="false" customFormat="false" customHeight="true" hidden="false" ht="15" outlineLevel="0" r="998">
      <c r="E998" s="0" t="n">
        <v>985</v>
      </c>
      <c r="F998" s="0" t="n">
        <v>180</v>
      </c>
      <c r="G998" s="0" t="n">
        <v>8</v>
      </c>
      <c r="H998" s="0" t="n">
        <v>18</v>
      </c>
    </row>
    <row collapsed="false" customFormat="false" customHeight="true" hidden="false" ht="15" outlineLevel="0" r="999">
      <c r="E999" s="0" t="n">
        <v>986</v>
      </c>
      <c r="F999" s="0" t="n">
        <v>9</v>
      </c>
      <c r="G999" s="0" t="n">
        <v>28</v>
      </c>
      <c r="H999" s="0" t="n">
        <v>18</v>
      </c>
    </row>
    <row collapsed="false" customFormat="false" customHeight="true" hidden="false" ht="15" outlineLevel="0" r="1000">
      <c r="E1000" s="0" t="n">
        <v>987</v>
      </c>
      <c r="F1000" s="0" t="n">
        <v>8</v>
      </c>
      <c r="G1000" s="0" t="n">
        <v>27</v>
      </c>
      <c r="H1000" s="0" t="n">
        <v>17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20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25</v>
      </c>
      <c r="H1002" s="0" t="n">
        <v>15</v>
      </c>
    </row>
    <row collapsed="false" customFormat="false" customHeight="true" hidden="false" ht="15" outlineLevel="0" r="1003">
      <c r="E1003" s="0" t="n">
        <v>990</v>
      </c>
      <c r="F1003" s="0" t="n">
        <v>6</v>
      </c>
      <c r="G1003" s="0" t="n">
        <v>19</v>
      </c>
      <c r="H1003" s="0" t="n">
        <v>38</v>
      </c>
    </row>
    <row collapsed="false" customFormat="false" customHeight="true" hidden="false" ht="15" outlineLevel="0" r="1004">
      <c r="E1004" s="0" t="n">
        <v>991</v>
      </c>
      <c r="F1004" s="0" t="n">
        <v>6</v>
      </c>
      <c r="G1004" s="0" t="n">
        <v>19</v>
      </c>
      <c r="H1004" s="0" t="n">
        <v>38</v>
      </c>
    </row>
    <row collapsed="false" customFormat="false" customHeight="true" hidden="false" ht="15" outlineLevel="0" r="1005">
      <c r="E1005" s="0" t="n">
        <v>992</v>
      </c>
      <c r="F1005" s="0" t="n">
        <v>11</v>
      </c>
      <c r="G1005" s="0" t="n">
        <v>29</v>
      </c>
      <c r="H1005" s="0" t="n">
        <v>20</v>
      </c>
    </row>
    <row collapsed="false" customFormat="false" customHeight="true" hidden="false" ht="15" outlineLevel="0" r="1006">
      <c r="E1006" s="0" t="n">
        <v>993</v>
      </c>
      <c r="F1006" s="0" t="n">
        <v>145</v>
      </c>
      <c r="G1006" s="0" t="n">
        <v>6</v>
      </c>
      <c r="H1006" s="0" t="n">
        <v>15</v>
      </c>
    </row>
    <row collapsed="false" customFormat="false" customHeight="true" hidden="false" ht="15" outlineLevel="0" r="1007">
      <c r="E1007" s="0" t="n">
        <v>994</v>
      </c>
      <c r="F1007" s="0" t="n">
        <v>6</v>
      </c>
      <c r="G1007" s="0" t="n">
        <v>19</v>
      </c>
      <c r="H1007" s="0" t="n">
        <v>38</v>
      </c>
    </row>
    <row collapsed="false" customFormat="false" customHeight="true" hidden="false" ht="15" outlineLevel="0" r="1008">
      <c r="E1008" s="0" t="n">
        <v>995</v>
      </c>
      <c r="F1008" s="0" t="n">
        <v>9</v>
      </c>
      <c r="G1008" s="0" t="n">
        <v>27</v>
      </c>
      <c r="H1008" s="0" t="n">
        <v>18</v>
      </c>
    </row>
    <row collapsed="false" customFormat="false" customHeight="true" hidden="false" ht="15" outlineLevel="0" r="1009">
      <c r="E1009" s="0" t="n">
        <v>996</v>
      </c>
      <c r="F1009" s="0" t="n">
        <v>10</v>
      </c>
      <c r="G1009" s="0" t="n">
        <v>23</v>
      </c>
      <c r="H1009" s="0" t="n">
        <v>42</v>
      </c>
    </row>
    <row collapsed="false" customFormat="false" customHeight="true" hidden="false" ht="15" outlineLevel="0" r="1010">
      <c r="E1010" s="0" t="n">
        <v>997</v>
      </c>
      <c r="F1010" s="0" t="n">
        <v>9</v>
      </c>
      <c r="G1010" s="0" t="n">
        <v>27</v>
      </c>
      <c r="H1010" s="0" t="n">
        <v>18</v>
      </c>
    </row>
    <row collapsed="false" customFormat="false" customHeight="true" hidden="false" ht="15" outlineLevel="0" r="1011">
      <c r="E1011" s="0" t="n">
        <v>998</v>
      </c>
      <c r="F1011" s="0" t="n">
        <v>6</v>
      </c>
      <c r="G1011" s="0" t="n">
        <v>19</v>
      </c>
      <c r="H1011" s="0" t="n">
        <v>38</v>
      </c>
    </row>
    <row collapsed="false" customFormat="false" customHeight="true" hidden="false" ht="15" outlineLevel="0" r="1012">
      <c r="E1012" s="0" t="n">
        <v>999</v>
      </c>
      <c r="F1012" s="0" t="n">
        <v>11</v>
      </c>
      <c r="G1012" s="0" t="n">
        <v>23</v>
      </c>
      <c r="H1012" s="0" t="n">
        <v>42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60392156862745"/>
    <col collapsed="false" hidden="false" max="13" min="10" style="0" width="9.22352941176471"/>
    <col collapsed="false" hidden="false" max="14" min="14" style="0" width="8.60392156862745"/>
    <col collapsed="false" hidden="false" max="18" min="15" style="0" width="9.22352941176471"/>
    <col collapsed="false" hidden="false" max="19" min="19" style="0" width="8.60392156862745"/>
    <col collapsed="false" hidden="false" max="23" min="20" style="0" width="9.22352941176471"/>
    <col collapsed="false" hidden="false" max="24" min="24" style="0" width="8.60392156862745"/>
    <col collapsed="false" hidden="false" max="28" min="25" style="0" width="9.22352941176471"/>
    <col collapsed="false" hidden="false" max="29" min="29" style="0" width="8.60392156862745"/>
    <col collapsed="false" hidden="false" max="33" min="30" style="0" width="9.22352941176471"/>
    <col collapsed="false" hidden="false" max="1025" min="34" style="0" width="8.6039215686274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Test 1 u/disturbance 1ms</v>
      </c>
      <c r="F3" s="2"/>
      <c r="G3" s="2"/>
      <c r="H3" s="2"/>
      <c r="J3" s="2" t="str">
        <f aca="false">Input!J3</f>
        <v>…</v>
      </c>
      <c r="K3" s="2"/>
      <c r="L3" s="2"/>
      <c r="M3" s="2"/>
      <c r="O3" s="2" t="str">
        <f aca="false">Input!O3</f>
        <v>…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12</v>
      </c>
      <c r="F5" s="3" t="s">
        <v>13</v>
      </c>
      <c r="G5" s="3" t="s">
        <v>14</v>
      </c>
      <c r="H5" s="3" t="s">
        <v>15</v>
      </c>
      <c r="J5" s="3" t="s">
        <v>12</v>
      </c>
      <c r="K5" s="3" t="s">
        <v>13</v>
      </c>
      <c r="L5" s="3" t="s">
        <v>14</v>
      </c>
      <c r="M5" s="3" t="s">
        <v>15</v>
      </c>
      <c r="O5" s="3" t="s">
        <v>12</v>
      </c>
      <c r="P5" s="3" t="s">
        <v>13</v>
      </c>
      <c r="Q5" s="3" t="s">
        <v>14</v>
      </c>
      <c r="R5" s="3" t="s">
        <v>15</v>
      </c>
      <c r="T5" s="3" t="s">
        <v>12</v>
      </c>
      <c r="U5" s="3" t="s">
        <v>13</v>
      </c>
      <c r="V5" s="3" t="s">
        <v>14</v>
      </c>
      <c r="W5" s="3" t="s">
        <v>15</v>
      </c>
      <c r="Y5" s="3" t="s">
        <v>12</v>
      </c>
      <c r="Z5" s="3" t="s">
        <v>13</v>
      </c>
      <c r="AA5" s="3" t="s">
        <v>14</v>
      </c>
      <c r="AB5" s="3" t="s">
        <v>15</v>
      </c>
      <c r="AD5" s="3" t="s">
        <v>12</v>
      </c>
      <c r="AE5" s="3" t="s">
        <v>13</v>
      </c>
      <c r="AF5" s="3" t="s">
        <v>14</v>
      </c>
      <c r="AG5" s="3" t="s">
        <v>15</v>
      </c>
    </row>
    <row collapsed="false" customFormat="false" customHeight="true" hidden="false" ht="15" outlineLevel="0" r="6">
      <c r="D6" s="0" t="s">
        <v>16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0</v>
      </c>
      <c r="K6" s="0" t="n">
        <f aca="false">MIN(Input!L13:L1012)</f>
        <v>0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0</v>
      </c>
      <c r="P6" s="0" t="n">
        <f aca="false">MIN(Input!Q13:Q1012)</f>
        <v>0</v>
      </c>
      <c r="Q6" s="0" t="n">
        <f aca="false">MIN(Input!R13:R1012)</f>
        <v>0</v>
      </c>
      <c r="R6" s="0" t="n">
        <f aca="false">MIN(Input!P13:R1012)</f>
        <v>0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17</v>
      </c>
      <c r="E7" s="0" t="n">
        <f aca="false">MAX(Input!F13:F1012)</f>
        <v>507</v>
      </c>
      <c r="F7" s="0" t="n">
        <f aca="false">MAX(Input!G13:G1012)</f>
        <v>64</v>
      </c>
      <c r="G7" s="0" t="n">
        <f aca="false">MAX(Input!H13:H1012)</f>
        <v>67</v>
      </c>
      <c r="H7" s="0" t="n">
        <f aca="false">MAX(Input!F13:H1012)</f>
        <v>507</v>
      </c>
      <c r="J7" s="0" t="n">
        <f aca="false">MAX(Input!K13:K1012)</f>
        <v>0</v>
      </c>
      <c r="K7" s="0" t="n">
        <f aca="false">MAX(Input!L13:L1012)</f>
        <v>0</v>
      </c>
      <c r="L7" s="0" t="n">
        <f aca="false">MAX(Input!M13:M1012)</f>
        <v>0</v>
      </c>
      <c r="M7" s="0" t="n">
        <f aca="false">MAX(Input!K13:M1012)</f>
        <v>0</v>
      </c>
      <c r="O7" s="0" t="n">
        <f aca="false">MAX(Input!P13:P1012)</f>
        <v>0</v>
      </c>
      <c r="P7" s="0" t="n">
        <f aca="false">MAX(Input!Q13:Q1012)</f>
        <v>0</v>
      </c>
      <c r="Q7" s="0" t="n">
        <f aca="false">MAX(Input!R13:R1012)</f>
        <v>0</v>
      </c>
      <c r="R7" s="0" t="n">
        <f aca="false">MAX(Input!P13:R1012)</f>
        <v>0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18</v>
      </c>
      <c r="E8" s="0" t="n">
        <f aca="false">AVERAGE(Input!F13:F1012)</f>
        <v>18.553</v>
      </c>
      <c r="F8" s="0" t="n">
        <f aca="false">AVERAGE(Input!G13:G1012)</f>
        <v>24.582</v>
      </c>
      <c r="G8" s="0" t="n">
        <f aca="false">AVERAGE(Input!H13:H1012)</f>
        <v>23.812</v>
      </c>
      <c r="H8" s="0" t="n">
        <f aca="false">AVERAGE(Input!F13:H1012)</f>
        <v>22.3156666666667</v>
      </c>
      <c r="J8" s="0" t="e">
        <f aca="false">AVERAGE(Input!K13:K1012)</f>
        <v>#DIV/0!</v>
      </c>
      <c r="K8" s="0" t="e">
        <f aca="false">AVERAGE(Input!L13:L1012)</f>
        <v>#DIV/0!</v>
      </c>
      <c r="L8" s="0" t="e">
        <f aca="false">AVERAGE(Input!M13:M1012)</f>
        <v>#DIV/0!</v>
      </c>
      <c r="M8" s="0" t="e">
        <f aca="false">AVERAGE(Input!K13:M1012)</f>
        <v>#DIV/0!</v>
      </c>
      <c r="O8" s="0" t="e">
        <f aca="false">AVERAGE(Input!P13:P1012)</f>
        <v>#DIV/0!</v>
      </c>
      <c r="P8" s="0" t="e">
        <f aca="false">AVERAGE(Input!Q13:Q1012)</f>
        <v>#DIV/0!</v>
      </c>
      <c r="Q8" s="0" t="e">
        <f aca="false">AVERAGE(Input!R13:R1012)</f>
        <v>#DIV/0!</v>
      </c>
      <c r="R8" s="0" t="e">
        <f aca="false">AVERAGE(Input!P13:R1012)</f>
        <v>#DIV/0!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994</v>
      </c>
      <c r="F10" s="0" t="n">
        <f aca="false">FREQUENCY(Input!G13:G1012,Calculations!$B$10:$B$30)</f>
        <v>1000</v>
      </c>
      <c r="G10" s="0" t="n">
        <f aca="false">FREQUENCY(Input!H13:H1012,Calculations!$B$10:$B$30)</f>
        <v>1000</v>
      </c>
      <c r="H10" s="0" t="n">
        <f aca="false">E10+F10+G10</f>
        <v>2994</v>
      </c>
      <c r="J10" s="0" t="e">
        <f aca="false">FREQUENCY(Input!K13:K1012,Calculations!$B$10:$B$30)</f>
        <v>#VALUE!</v>
      </c>
      <c r="K10" s="0" t="e">
        <f aca="false">FREQUENCY(Input!L13:L1012,Calculations!$B$10:$B$30)</f>
        <v>#VALUE!</v>
      </c>
      <c r="L10" s="0" t="e">
        <f aca="false">FREQUENCY(Input!M13:M1012,Calculations!$B$10:$B$30)</f>
        <v>#VALUE!</v>
      </c>
      <c r="M10" s="0" t="e">
        <f aca="false">J10+K10+L10</f>
        <v>#VALUE!</v>
      </c>
      <c r="O10" s="0" t="e">
        <f aca="false">FREQUENCY(Input!P13:P1012,Calculations!$B$10:$B$30)</f>
        <v>#VALUE!</v>
      </c>
      <c r="P10" s="0" t="e">
        <f aca="false">FREQUENCY(Input!Q13:Q1012,Calculations!$B$10:$B$30)</f>
        <v>#VALUE!</v>
      </c>
      <c r="Q10" s="0" t="e">
        <f aca="false">FREQUENCY(Input!R13:R1012,Calculations!$B$10:$B$30)</f>
        <v>#VALUE!</v>
      </c>
      <c r="R10" s="0" t="e">
        <f aca="false">O10+P10+Q10</f>
        <v>#VALUE!</v>
      </c>
      <c r="T10" s="0" t="e">
        <f aca="false">FREQUENCY(Input!U13:U1012,Calculations!$B$10:$B$30)</f>
        <v>#VALUE!</v>
      </c>
      <c r="U10" s="0" t="e">
        <f aca="false">FREQUENCY(Input!V13:V1012,Calculations!$B$10:$B$30)</f>
        <v>#VALUE!</v>
      </c>
      <c r="V10" s="0" t="e">
        <f aca="false">FREQUENCY(Input!W13:W1012,Calculations!$B$10:$B$30)</f>
        <v>#VALUE!</v>
      </c>
      <c r="W10" s="0" t="e">
        <f aca="false">T10+U10+V10</f>
        <v>#VALUE!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994</v>
      </c>
      <c r="F11" s="0" t="n">
        <f aca="false">F10</f>
        <v>1000</v>
      </c>
      <c r="G11" s="0" t="n">
        <f aca="false">G10</f>
        <v>1000</v>
      </c>
      <c r="H11" s="0" t="n">
        <f aca="false">E11+F11+G11</f>
        <v>2994</v>
      </c>
      <c r="J11" s="0" t="e">
        <f aca="false">J10</f>
        <v>#VALUE!</v>
      </c>
      <c r="K11" s="0" t="e">
        <f aca="false">K10</f>
        <v>#VALUE!</v>
      </c>
      <c r="L11" s="0" t="e">
        <f aca="false">L10</f>
        <v>#VALUE!</v>
      </c>
      <c r="M11" s="0" t="e">
        <f aca="false">J11+K11+L11</f>
        <v>#VALUE!</v>
      </c>
      <c r="O11" s="0" t="e">
        <f aca="false">O10</f>
        <v>#VALUE!</v>
      </c>
      <c r="P11" s="0" t="e">
        <f aca="false">P10</f>
        <v>#VALUE!</v>
      </c>
      <c r="Q11" s="0" t="e">
        <f aca="false">Q10</f>
        <v>#VALUE!</v>
      </c>
      <c r="R11" s="0" t="e">
        <f aca="false">O11+P11+Q11</f>
        <v>#VALUE!</v>
      </c>
      <c r="T11" s="0" t="e">
        <f aca="false">T10</f>
        <v>#VALUE!</v>
      </c>
      <c r="U11" s="0" t="e">
        <f aca="false">U10</f>
        <v>#VALUE!</v>
      </c>
      <c r="V11" s="0" t="e">
        <f aca="false">V10</f>
        <v>#VALUE!</v>
      </c>
      <c r="W11" s="0" t="e">
        <f aca="false">T11+U11+V11</f>
        <v>#VALUE!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994</v>
      </c>
      <c r="F12" s="0" t="n">
        <f aca="false">F10</f>
        <v>1000</v>
      </c>
      <c r="G12" s="0" t="n">
        <f aca="false">G10</f>
        <v>1000</v>
      </c>
      <c r="H12" s="0" t="n">
        <f aca="false">E12+F12+G12</f>
        <v>2994</v>
      </c>
      <c r="J12" s="0" t="e">
        <f aca="false">J10</f>
        <v>#VALUE!</v>
      </c>
      <c r="K12" s="0" t="e">
        <f aca="false">K10</f>
        <v>#VALUE!</v>
      </c>
      <c r="L12" s="0" t="e">
        <f aca="false">L10</f>
        <v>#VALUE!</v>
      </c>
      <c r="M12" s="0" t="e">
        <f aca="false">J12+K12+L12</f>
        <v>#VALUE!</v>
      </c>
      <c r="O12" s="0" t="e">
        <f aca="false">O10</f>
        <v>#VALUE!</v>
      </c>
      <c r="P12" s="0" t="e">
        <f aca="false">P10</f>
        <v>#VALUE!</v>
      </c>
      <c r="Q12" s="0" t="e">
        <f aca="false">Q10</f>
        <v>#VALUE!</v>
      </c>
      <c r="R12" s="0" t="e">
        <f aca="false">O12+P12+Q12</f>
        <v>#VALUE!</v>
      </c>
      <c r="T12" s="0" t="e">
        <f aca="false">T10</f>
        <v>#VALUE!</v>
      </c>
      <c r="U12" s="0" t="e">
        <f aca="false">U10</f>
        <v>#VALUE!</v>
      </c>
      <c r="V12" s="0" t="e">
        <f aca="false">V10</f>
        <v>#VALUE!</v>
      </c>
      <c r="W12" s="0" t="e">
        <f aca="false">T12+U12+V12</f>
        <v>#VALUE!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994</v>
      </c>
      <c r="F13" s="0" t="n">
        <f aca="false">F10</f>
        <v>1000</v>
      </c>
      <c r="G13" s="0" t="n">
        <f aca="false">G10</f>
        <v>1000</v>
      </c>
      <c r="H13" s="0" t="n">
        <f aca="false">E13+F13+G13</f>
        <v>2994</v>
      </c>
      <c r="J13" s="0" t="e">
        <f aca="false">J10</f>
        <v>#VALUE!</v>
      </c>
      <c r="K13" s="0" t="e">
        <f aca="false">K10</f>
        <v>#VALUE!</v>
      </c>
      <c r="L13" s="0" t="e">
        <f aca="false">L10</f>
        <v>#VALUE!</v>
      </c>
      <c r="M13" s="0" t="e">
        <f aca="false">J13+K13+L13</f>
        <v>#VALUE!</v>
      </c>
      <c r="O13" s="0" t="e">
        <f aca="false">O10</f>
        <v>#VALUE!</v>
      </c>
      <c r="P13" s="0" t="e">
        <f aca="false">P10</f>
        <v>#VALUE!</v>
      </c>
      <c r="Q13" s="0" t="e">
        <f aca="false">Q10</f>
        <v>#VALUE!</v>
      </c>
      <c r="R13" s="0" t="e">
        <f aca="false">O13+P13+Q13</f>
        <v>#VALUE!</v>
      </c>
      <c r="T13" s="0" t="e">
        <f aca="false">T10</f>
        <v>#VALUE!</v>
      </c>
      <c r="U13" s="0" t="e">
        <f aca="false">U10</f>
        <v>#VALUE!</v>
      </c>
      <c r="V13" s="0" t="e">
        <f aca="false">V10</f>
        <v>#VALUE!</v>
      </c>
      <c r="W13" s="0" t="e">
        <f aca="false">T13+U13+V13</f>
        <v>#VALUE!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994</v>
      </c>
      <c r="F14" s="0" t="n">
        <f aca="false">F10</f>
        <v>1000</v>
      </c>
      <c r="G14" s="0" t="n">
        <f aca="false">G10</f>
        <v>1000</v>
      </c>
      <c r="H14" s="0" t="n">
        <f aca="false">E14+F14+G14</f>
        <v>2994</v>
      </c>
      <c r="J14" s="0" t="e">
        <f aca="false">J10</f>
        <v>#VALUE!</v>
      </c>
      <c r="K14" s="0" t="e">
        <f aca="false">K10</f>
        <v>#VALUE!</v>
      </c>
      <c r="L14" s="0" t="e">
        <f aca="false">L10</f>
        <v>#VALUE!</v>
      </c>
      <c r="M14" s="0" t="e">
        <f aca="false">J14+K14+L14</f>
        <v>#VALUE!</v>
      </c>
      <c r="O14" s="0" t="e">
        <f aca="false">O10</f>
        <v>#VALUE!</v>
      </c>
      <c r="P14" s="0" t="e">
        <f aca="false">P10</f>
        <v>#VALUE!</v>
      </c>
      <c r="Q14" s="0" t="e">
        <f aca="false">Q10</f>
        <v>#VALUE!</v>
      </c>
      <c r="R14" s="0" t="e">
        <f aca="false">O14+P14+Q14</f>
        <v>#VALUE!</v>
      </c>
      <c r="T14" s="0" t="e">
        <f aca="false">T10</f>
        <v>#VALUE!</v>
      </c>
      <c r="U14" s="0" t="e">
        <f aca="false">U10</f>
        <v>#VALUE!</v>
      </c>
      <c r="V14" s="0" t="e">
        <f aca="false">V10</f>
        <v>#VALUE!</v>
      </c>
      <c r="W14" s="0" t="e">
        <f aca="false">T14+U14+V14</f>
        <v>#VALUE!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994</v>
      </c>
      <c r="F15" s="0" t="n">
        <f aca="false">F10</f>
        <v>1000</v>
      </c>
      <c r="G15" s="0" t="n">
        <f aca="false">G10</f>
        <v>1000</v>
      </c>
      <c r="H15" s="0" t="n">
        <f aca="false">E15+F15+G15</f>
        <v>2994</v>
      </c>
      <c r="J15" s="0" t="e">
        <f aca="false">J10</f>
        <v>#VALUE!</v>
      </c>
      <c r="K15" s="0" t="e">
        <f aca="false">K10</f>
        <v>#VALUE!</v>
      </c>
      <c r="L15" s="0" t="e">
        <f aca="false">L10</f>
        <v>#VALUE!</v>
      </c>
      <c r="M15" s="0" t="e">
        <f aca="false">J15+K15+L15</f>
        <v>#VALUE!</v>
      </c>
      <c r="O15" s="0" t="e">
        <f aca="false">O10</f>
        <v>#VALUE!</v>
      </c>
      <c r="P15" s="0" t="e">
        <f aca="false">P10</f>
        <v>#VALUE!</v>
      </c>
      <c r="Q15" s="0" t="e">
        <f aca="false">Q10</f>
        <v>#VALUE!</v>
      </c>
      <c r="R15" s="0" t="e">
        <f aca="false">O15+P15+Q15</f>
        <v>#VALUE!</v>
      </c>
      <c r="T15" s="0" t="e">
        <f aca="false">T10</f>
        <v>#VALUE!</v>
      </c>
      <c r="U15" s="0" t="e">
        <f aca="false">U10</f>
        <v>#VALUE!</v>
      </c>
      <c r="V15" s="0" t="e">
        <f aca="false">V10</f>
        <v>#VALUE!</v>
      </c>
      <c r="W15" s="0" t="e">
        <f aca="false">T15+U15+V15</f>
        <v>#VALUE!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994</v>
      </c>
      <c r="F16" s="0" t="n">
        <f aca="false">F10</f>
        <v>1000</v>
      </c>
      <c r="G16" s="0" t="n">
        <f aca="false">G10</f>
        <v>1000</v>
      </c>
      <c r="H16" s="0" t="n">
        <f aca="false">E16+F16+G16</f>
        <v>2994</v>
      </c>
      <c r="J16" s="0" t="e">
        <f aca="false">J10</f>
        <v>#VALUE!</v>
      </c>
      <c r="K16" s="0" t="e">
        <f aca="false">K10</f>
        <v>#VALUE!</v>
      </c>
      <c r="L16" s="0" t="e">
        <f aca="false">L10</f>
        <v>#VALUE!</v>
      </c>
      <c r="M16" s="0" t="e">
        <f aca="false">J16+K16+L16</f>
        <v>#VALUE!</v>
      </c>
      <c r="O16" s="0" t="e">
        <f aca="false">O10</f>
        <v>#VALUE!</v>
      </c>
      <c r="P16" s="0" t="e">
        <f aca="false">P10</f>
        <v>#VALUE!</v>
      </c>
      <c r="Q16" s="0" t="e">
        <f aca="false">Q10</f>
        <v>#VALUE!</v>
      </c>
      <c r="R16" s="0" t="e">
        <f aca="false">O16+P16+Q16</f>
        <v>#VALUE!</v>
      </c>
      <c r="T16" s="0" t="e">
        <f aca="false">T10</f>
        <v>#VALUE!</v>
      </c>
      <c r="U16" s="0" t="e">
        <f aca="false">U10</f>
        <v>#VALUE!</v>
      </c>
      <c r="V16" s="0" t="e">
        <f aca="false">V10</f>
        <v>#VALUE!</v>
      </c>
      <c r="W16" s="0" t="e">
        <f aca="false">T16+U16+V16</f>
        <v>#VALUE!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994</v>
      </c>
      <c r="F17" s="0" t="n">
        <f aca="false">F10</f>
        <v>1000</v>
      </c>
      <c r="G17" s="0" t="n">
        <f aca="false">G10</f>
        <v>1000</v>
      </c>
      <c r="H17" s="0" t="n">
        <f aca="false">E17+F17+G17</f>
        <v>2994</v>
      </c>
      <c r="J17" s="0" t="e">
        <f aca="false">J10</f>
        <v>#VALUE!</v>
      </c>
      <c r="K17" s="0" t="e">
        <f aca="false">K10</f>
        <v>#VALUE!</v>
      </c>
      <c r="L17" s="0" t="e">
        <f aca="false">L10</f>
        <v>#VALUE!</v>
      </c>
      <c r="M17" s="0" t="e">
        <f aca="false">J17+K17+L17</f>
        <v>#VALUE!</v>
      </c>
      <c r="O17" s="0" t="e">
        <f aca="false">O10</f>
        <v>#VALUE!</v>
      </c>
      <c r="P17" s="0" t="e">
        <f aca="false">P10</f>
        <v>#VALUE!</v>
      </c>
      <c r="Q17" s="0" t="e">
        <f aca="false">Q10</f>
        <v>#VALUE!</v>
      </c>
      <c r="R17" s="0" t="e">
        <f aca="false">O17+P17+Q17</f>
        <v>#VALUE!</v>
      </c>
      <c r="T17" s="0" t="e">
        <f aca="false">T10</f>
        <v>#VALUE!</v>
      </c>
      <c r="U17" s="0" t="e">
        <f aca="false">U10</f>
        <v>#VALUE!</v>
      </c>
      <c r="V17" s="0" t="e">
        <f aca="false">V10</f>
        <v>#VALUE!</v>
      </c>
      <c r="W17" s="0" t="e">
        <f aca="false">T17+U17+V17</f>
        <v>#VALUE!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994</v>
      </c>
      <c r="F18" s="0" t="n">
        <f aca="false">F10</f>
        <v>1000</v>
      </c>
      <c r="G18" s="0" t="n">
        <f aca="false">G10</f>
        <v>1000</v>
      </c>
      <c r="H18" s="0" t="n">
        <f aca="false">E18+F18+G18</f>
        <v>2994</v>
      </c>
      <c r="J18" s="0" t="e">
        <f aca="false">J10</f>
        <v>#VALUE!</v>
      </c>
      <c r="K18" s="0" t="e">
        <f aca="false">K10</f>
        <v>#VALUE!</v>
      </c>
      <c r="L18" s="0" t="e">
        <f aca="false">L10</f>
        <v>#VALUE!</v>
      </c>
      <c r="M18" s="0" t="e">
        <f aca="false">J18+K18+L18</f>
        <v>#VALUE!</v>
      </c>
      <c r="O18" s="0" t="e">
        <f aca="false">O10</f>
        <v>#VALUE!</v>
      </c>
      <c r="P18" s="0" t="e">
        <f aca="false">P10</f>
        <v>#VALUE!</v>
      </c>
      <c r="Q18" s="0" t="e">
        <f aca="false">Q10</f>
        <v>#VALUE!</v>
      </c>
      <c r="R18" s="0" t="e">
        <f aca="false">O18+P18+Q18</f>
        <v>#VALUE!</v>
      </c>
      <c r="T18" s="0" t="e">
        <f aca="false">T10</f>
        <v>#VALUE!</v>
      </c>
      <c r="U18" s="0" t="e">
        <f aca="false">U10</f>
        <v>#VALUE!</v>
      </c>
      <c r="V18" s="0" t="e">
        <f aca="false">V10</f>
        <v>#VALUE!</v>
      </c>
      <c r="W18" s="0" t="e">
        <f aca="false">T18+U18+V18</f>
        <v>#VALUE!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994</v>
      </c>
      <c r="F19" s="0" t="n">
        <f aca="false">F10</f>
        <v>1000</v>
      </c>
      <c r="G19" s="0" t="n">
        <f aca="false">G10</f>
        <v>1000</v>
      </c>
      <c r="H19" s="0" t="n">
        <f aca="false">E19+F19+G19</f>
        <v>2994</v>
      </c>
      <c r="J19" s="0" t="e">
        <f aca="false">J10</f>
        <v>#VALUE!</v>
      </c>
      <c r="K19" s="0" t="e">
        <f aca="false">K10</f>
        <v>#VALUE!</v>
      </c>
      <c r="L19" s="0" t="e">
        <f aca="false">L10</f>
        <v>#VALUE!</v>
      </c>
      <c r="M19" s="0" t="e">
        <f aca="false">J19+K19+L19</f>
        <v>#VALUE!</v>
      </c>
      <c r="O19" s="0" t="e">
        <f aca="false">O10</f>
        <v>#VALUE!</v>
      </c>
      <c r="P19" s="0" t="e">
        <f aca="false">P10</f>
        <v>#VALUE!</v>
      </c>
      <c r="Q19" s="0" t="e">
        <f aca="false">Q10</f>
        <v>#VALUE!</v>
      </c>
      <c r="R19" s="0" t="e">
        <f aca="false">O19+P19+Q19</f>
        <v>#VALUE!</v>
      </c>
      <c r="T19" s="0" t="e">
        <f aca="false">T10</f>
        <v>#VALUE!</v>
      </c>
      <c r="U19" s="0" t="e">
        <f aca="false">U10</f>
        <v>#VALUE!</v>
      </c>
      <c r="V19" s="0" t="e">
        <f aca="false">V10</f>
        <v>#VALUE!</v>
      </c>
      <c r="W19" s="0" t="e">
        <f aca="false">T19+U19+V19</f>
        <v>#VALUE!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994</v>
      </c>
      <c r="F20" s="0" t="n">
        <f aca="false">F10</f>
        <v>1000</v>
      </c>
      <c r="G20" s="0" t="n">
        <f aca="false">G10</f>
        <v>1000</v>
      </c>
      <c r="H20" s="0" t="n">
        <f aca="false">E20+F20+G20</f>
        <v>2994</v>
      </c>
      <c r="J20" s="0" t="e">
        <f aca="false">J10</f>
        <v>#VALUE!</v>
      </c>
      <c r="K20" s="0" t="e">
        <f aca="false">K10</f>
        <v>#VALUE!</v>
      </c>
      <c r="L20" s="0" t="e">
        <f aca="false">L10</f>
        <v>#VALUE!</v>
      </c>
      <c r="M20" s="0" t="e">
        <f aca="false">J20+K20+L20</f>
        <v>#VALUE!</v>
      </c>
      <c r="O20" s="0" t="e">
        <f aca="false">O10</f>
        <v>#VALUE!</v>
      </c>
      <c r="P20" s="0" t="e">
        <f aca="false">P10</f>
        <v>#VALUE!</v>
      </c>
      <c r="Q20" s="0" t="e">
        <f aca="false">Q10</f>
        <v>#VALUE!</v>
      </c>
      <c r="R20" s="0" t="e">
        <f aca="false">O20+P20+Q20</f>
        <v>#VALUE!</v>
      </c>
      <c r="T20" s="0" t="e">
        <f aca="false">T10</f>
        <v>#VALUE!</v>
      </c>
      <c r="U20" s="0" t="e">
        <f aca="false">U10</f>
        <v>#VALUE!</v>
      </c>
      <c r="V20" s="0" t="e">
        <f aca="false">V10</f>
        <v>#VALUE!</v>
      </c>
      <c r="W20" s="0" t="e">
        <f aca="false">T20+U20+V20</f>
        <v>#VALUE!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994</v>
      </c>
      <c r="F21" s="0" t="n">
        <f aca="false">F10</f>
        <v>1000</v>
      </c>
      <c r="G21" s="0" t="n">
        <f aca="false">G10</f>
        <v>1000</v>
      </c>
      <c r="H21" s="0" t="n">
        <f aca="false">E21+F21+G21</f>
        <v>2994</v>
      </c>
      <c r="J21" s="0" t="e">
        <f aca="false">J10</f>
        <v>#VALUE!</v>
      </c>
      <c r="K21" s="0" t="e">
        <f aca="false">K10</f>
        <v>#VALUE!</v>
      </c>
      <c r="L21" s="0" t="e">
        <f aca="false">L10</f>
        <v>#VALUE!</v>
      </c>
      <c r="M21" s="0" t="e">
        <f aca="false">J21+K21+L21</f>
        <v>#VALUE!</v>
      </c>
      <c r="O21" s="0" t="e">
        <f aca="false">O10</f>
        <v>#VALUE!</v>
      </c>
      <c r="P21" s="0" t="e">
        <f aca="false">P10</f>
        <v>#VALUE!</v>
      </c>
      <c r="Q21" s="0" t="e">
        <f aca="false">Q10</f>
        <v>#VALUE!</v>
      </c>
      <c r="R21" s="0" t="e">
        <f aca="false">O21+P21+Q21</f>
        <v>#VALUE!</v>
      </c>
      <c r="T21" s="0" t="e">
        <f aca="false">T10</f>
        <v>#VALUE!</v>
      </c>
      <c r="U21" s="0" t="e">
        <f aca="false">U10</f>
        <v>#VALUE!</v>
      </c>
      <c r="V21" s="0" t="e">
        <f aca="false">V10</f>
        <v>#VALUE!</v>
      </c>
      <c r="W21" s="0" t="e">
        <f aca="false">T21+U21+V21</f>
        <v>#VALUE!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994</v>
      </c>
      <c r="F22" s="0" t="n">
        <f aca="false">F10</f>
        <v>1000</v>
      </c>
      <c r="G22" s="0" t="n">
        <f aca="false">G10</f>
        <v>1000</v>
      </c>
      <c r="H22" s="0" t="n">
        <f aca="false">E22+F22+G22</f>
        <v>2994</v>
      </c>
      <c r="J22" s="0" t="e">
        <f aca="false">J10</f>
        <v>#VALUE!</v>
      </c>
      <c r="K22" s="0" t="e">
        <f aca="false">K10</f>
        <v>#VALUE!</v>
      </c>
      <c r="L22" s="0" t="e">
        <f aca="false">L10</f>
        <v>#VALUE!</v>
      </c>
      <c r="M22" s="0" t="e">
        <f aca="false">J22+K22+L22</f>
        <v>#VALUE!</v>
      </c>
      <c r="O22" s="0" t="e">
        <f aca="false">O10</f>
        <v>#VALUE!</v>
      </c>
      <c r="P22" s="0" t="e">
        <f aca="false">P10</f>
        <v>#VALUE!</v>
      </c>
      <c r="Q22" s="0" t="e">
        <f aca="false">Q10</f>
        <v>#VALUE!</v>
      </c>
      <c r="R22" s="0" t="e">
        <f aca="false">O22+P22+Q22</f>
        <v>#VALUE!</v>
      </c>
      <c r="T22" s="0" t="e">
        <f aca="false">T10</f>
        <v>#VALUE!</v>
      </c>
      <c r="U22" s="0" t="e">
        <f aca="false">U10</f>
        <v>#VALUE!</v>
      </c>
      <c r="V22" s="0" t="e">
        <f aca="false">V10</f>
        <v>#VALUE!</v>
      </c>
      <c r="W22" s="0" t="e">
        <f aca="false">T22+U22+V22</f>
        <v>#VALUE!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994</v>
      </c>
      <c r="F23" s="0" t="n">
        <f aca="false">F10</f>
        <v>1000</v>
      </c>
      <c r="G23" s="0" t="n">
        <f aca="false">G10</f>
        <v>1000</v>
      </c>
      <c r="H23" s="0" t="n">
        <f aca="false">E23+F23+G23</f>
        <v>2994</v>
      </c>
      <c r="J23" s="0" t="e">
        <f aca="false">J10</f>
        <v>#VALUE!</v>
      </c>
      <c r="K23" s="0" t="e">
        <f aca="false">K10</f>
        <v>#VALUE!</v>
      </c>
      <c r="L23" s="0" t="e">
        <f aca="false">L10</f>
        <v>#VALUE!</v>
      </c>
      <c r="M23" s="0" t="e">
        <f aca="false">J23+K23+L23</f>
        <v>#VALUE!</v>
      </c>
      <c r="O23" s="0" t="e">
        <f aca="false">O10</f>
        <v>#VALUE!</v>
      </c>
      <c r="P23" s="0" t="e">
        <f aca="false">P10</f>
        <v>#VALUE!</v>
      </c>
      <c r="Q23" s="0" t="e">
        <f aca="false">Q10</f>
        <v>#VALUE!</v>
      </c>
      <c r="R23" s="0" t="e">
        <f aca="false">O23+P23+Q23</f>
        <v>#VALUE!</v>
      </c>
      <c r="T23" s="0" t="e">
        <f aca="false">T10</f>
        <v>#VALUE!</v>
      </c>
      <c r="U23" s="0" t="e">
        <f aca="false">U10</f>
        <v>#VALUE!</v>
      </c>
      <c r="V23" s="0" t="e">
        <f aca="false">V10</f>
        <v>#VALUE!</v>
      </c>
      <c r="W23" s="0" t="e">
        <f aca="false">T23+U23+V23</f>
        <v>#VALUE!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994</v>
      </c>
      <c r="F24" s="0" t="n">
        <f aca="false">F10</f>
        <v>1000</v>
      </c>
      <c r="G24" s="0" t="n">
        <f aca="false">G10</f>
        <v>1000</v>
      </c>
      <c r="H24" s="0" t="n">
        <f aca="false">E24+F24+G24</f>
        <v>2994</v>
      </c>
      <c r="J24" s="0" t="e">
        <f aca="false">J10</f>
        <v>#VALUE!</v>
      </c>
      <c r="K24" s="0" t="e">
        <f aca="false">K10</f>
        <v>#VALUE!</v>
      </c>
      <c r="L24" s="0" t="e">
        <f aca="false">L10</f>
        <v>#VALUE!</v>
      </c>
      <c r="M24" s="0" t="e">
        <f aca="false">J24+K24+L24</f>
        <v>#VALUE!</v>
      </c>
      <c r="O24" s="0" t="e">
        <f aca="false">O10</f>
        <v>#VALUE!</v>
      </c>
      <c r="P24" s="0" t="e">
        <f aca="false">P10</f>
        <v>#VALUE!</v>
      </c>
      <c r="Q24" s="0" t="e">
        <f aca="false">Q10</f>
        <v>#VALUE!</v>
      </c>
      <c r="R24" s="0" t="e">
        <f aca="false">O24+P24+Q24</f>
        <v>#VALUE!</v>
      </c>
      <c r="T24" s="0" t="e">
        <f aca="false">T10</f>
        <v>#VALUE!</v>
      </c>
      <c r="U24" s="0" t="e">
        <f aca="false">U10</f>
        <v>#VALUE!</v>
      </c>
      <c r="V24" s="0" t="e">
        <f aca="false">V10</f>
        <v>#VALUE!</v>
      </c>
      <c r="W24" s="0" t="e">
        <f aca="false">T24+U24+V24</f>
        <v>#VALUE!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994</v>
      </c>
      <c r="F25" s="0" t="n">
        <f aca="false">F10</f>
        <v>1000</v>
      </c>
      <c r="G25" s="0" t="n">
        <f aca="false">G10</f>
        <v>1000</v>
      </c>
      <c r="H25" s="0" t="n">
        <f aca="false">E25+F25+G25</f>
        <v>2994</v>
      </c>
      <c r="J25" s="0" t="e">
        <f aca="false">J10</f>
        <v>#VALUE!</v>
      </c>
      <c r="K25" s="0" t="e">
        <f aca="false">K10</f>
        <v>#VALUE!</v>
      </c>
      <c r="L25" s="0" t="e">
        <f aca="false">L10</f>
        <v>#VALUE!</v>
      </c>
      <c r="M25" s="0" t="e">
        <f aca="false">J25+K25+L25</f>
        <v>#VALUE!</v>
      </c>
      <c r="O25" s="0" t="e">
        <f aca="false">O10</f>
        <v>#VALUE!</v>
      </c>
      <c r="P25" s="0" t="e">
        <f aca="false">P10</f>
        <v>#VALUE!</v>
      </c>
      <c r="Q25" s="0" t="e">
        <f aca="false">Q10</f>
        <v>#VALUE!</v>
      </c>
      <c r="R25" s="0" t="e">
        <f aca="false">O25+P25+Q25</f>
        <v>#VALUE!</v>
      </c>
      <c r="T25" s="0" t="e">
        <f aca="false">T10</f>
        <v>#VALUE!</v>
      </c>
      <c r="U25" s="0" t="e">
        <f aca="false">U10</f>
        <v>#VALUE!</v>
      </c>
      <c r="V25" s="0" t="e">
        <f aca="false">V10</f>
        <v>#VALUE!</v>
      </c>
      <c r="W25" s="0" t="e">
        <f aca="false">T25+U25+V25</f>
        <v>#VALUE!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994</v>
      </c>
      <c r="F26" s="0" t="n">
        <f aca="false">F10</f>
        <v>1000</v>
      </c>
      <c r="G26" s="0" t="n">
        <f aca="false">G10</f>
        <v>1000</v>
      </c>
      <c r="H26" s="0" t="n">
        <f aca="false">E26+F26+G26</f>
        <v>2994</v>
      </c>
      <c r="J26" s="0" t="e">
        <f aca="false">J10</f>
        <v>#VALUE!</v>
      </c>
      <c r="K26" s="0" t="e">
        <f aca="false">K10</f>
        <v>#VALUE!</v>
      </c>
      <c r="L26" s="0" t="e">
        <f aca="false">L10</f>
        <v>#VALUE!</v>
      </c>
      <c r="M26" s="0" t="e">
        <f aca="false">J26+K26+L26</f>
        <v>#VALUE!</v>
      </c>
      <c r="O26" s="0" t="e">
        <f aca="false">O10</f>
        <v>#VALUE!</v>
      </c>
      <c r="P26" s="0" t="e">
        <f aca="false">P10</f>
        <v>#VALUE!</v>
      </c>
      <c r="Q26" s="0" t="e">
        <f aca="false">Q10</f>
        <v>#VALUE!</v>
      </c>
      <c r="R26" s="0" t="e">
        <f aca="false">O26+P26+Q26</f>
        <v>#VALUE!</v>
      </c>
      <c r="T26" s="0" t="e">
        <f aca="false">T10</f>
        <v>#VALUE!</v>
      </c>
      <c r="U26" s="0" t="e">
        <f aca="false">U10</f>
        <v>#VALUE!</v>
      </c>
      <c r="V26" s="0" t="e">
        <f aca="false">V10</f>
        <v>#VALUE!</v>
      </c>
      <c r="W26" s="0" t="e">
        <f aca="false">T26+U26+V26</f>
        <v>#VALUE!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994</v>
      </c>
      <c r="F27" s="0" t="n">
        <f aca="false">F10</f>
        <v>1000</v>
      </c>
      <c r="G27" s="0" t="n">
        <f aca="false">G10</f>
        <v>1000</v>
      </c>
      <c r="H27" s="0" t="n">
        <f aca="false">E27+F27+G27</f>
        <v>2994</v>
      </c>
      <c r="J27" s="0" t="e">
        <f aca="false">J10</f>
        <v>#VALUE!</v>
      </c>
      <c r="K27" s="0" t="e">
        <f aca="false">K10</f>
        <v>#VALUE!</v>
      </c>
      <c r="L27" s="0" t="e">
        <f aca="false">L10</f>
        <v>#VALUE!</v>
      </c>
      <c r="M27" s="0" t="e">
        <f aca="false">J27+K27+L27</f>
        <v>#VALUE!</v>
      </c>
      <c r="O27" s="0" t="e">
        <f aca="false">O10</f>
        <v>#VALUE!</v>
      </c>
      <c r="P27" s="0" t="e">
        <f aca="false">P10</f>
        <v>#VALUE!</v>
      </c>
      <c r="Q27" s="0" t="e">
        <f aca="false">Q10</f>
        <v>#VALUE!</v>
      </c>
      <c r="R27" s="0" t="e">
        <f aca="false">O27+P27+Q27</f>
        <v>#VALUE!</v>
      </c>
      <c r="T27" s="0" t="e">
        <f aca="false">T10</f>
        <v>#VALUE!</v>
      </c>
      <c r="U27" s="0" t="e">
        <f aca="false">U10</f>
        <v>#VALUE!</v>
      </c>
      <c r="V27" s="0" t="e">
        <f aca="false">V10</f>
        <v>#VALUE!</v>
      </c>
      <c r="W27" s="0" t="e">
        <f aca="false">T27+U27+V27</f>
        <v>#VALUE!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994</v>
      </c>
      <c r="F28" s="0" t="n">
        <f aca="false">F10</f>
        <v>1000</v>
      </c>
      <c r="G28" s="0" t="n">
        <f aca="false">G10</f>
        <v>1000</v>
      </c>
      <c r="H28" s="0" t="n">
        <f aca="false">E28+F28+G28</f>
        <v>2994</v>
      </c>
      <c r="J28" s="0" t="e">
        <f aca="false">J10</f>
        <v>#VALUE!</v>
      </c>
      <c r="K28" s="0" t="e">
        <f aca="false">K10</f>
        <v>#VALUE!</v>
      </c>
      <c r="L28" s="0" t="e">
        <f aca="false">L10</f>
        <v>#VALUE!</v>
      </c>
      <c r="M28" s="0" t="e">
        <f aca="false">J28+K28+L28</f>
        <v>#VALUE!</v>
      </c>
      <c r="O28" s="0" t="e">
        <f aca="false">O10</f>
        <v>#VALUE!</v>
      </c>
      <c r="P28" s="0" t="e">
        <f aca="false">P10</f>
        <v>#VALUE!</v>
      </c>
      <c r="Q28" s="0" t="e">
        <f aca="false">Q10</f>
        <v>#VALUE!</v>
      </c>
      <c r="R28" s="0" t="e">
        <f aca="false">O28+P28+Q28</f>
        <v>#VALUE!</v>
      </c>
      <c r="T28" s="0" t="e">
        <f aca="false">T10</f>
        <v>#VALUE!</v>
      </c>
      <c r="U28" s="0" t="e">
        <f aca="false">U10</f>
        <v>#VALUE!</v>
      </c>
      <c r="V28" s="0" t="e">
        <f aca="false">V10</f>
        <v>#VALUE!</v>
      </c>
      <c r="W28" s="0" t="e">
        <f aca="false">T28+U28+V28</f>
        <v>#VALUE!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994</v>
      </c>
      <c r="F29" s="0" t="n">
        <f aca="false">F10</f>
        <v>1000</v>
      </c>
      <c r="G29" s="0" t="n">
        <f aca="false">G10</f>
        <v>1000</v>
      </c>
      <c r="H29" s="0" t="n">
        <f aca="false">E29+F29+G29</f>
        <v>2994</v>
      </c>
      <c r="J29" s="0" t="e">
        <f aca="false">J10</f>
        <v>#VALUE!</v>
      </c>
      <c r="K29" s="0" t="e">
        <f aca="false">K10</f>
        <v>#VALUE!</v>
      </c>
      <c r="L29" s="0" t="e">
        <f aca="false">L10</f>
        <v>#VALUE!</v>
      </c>
      <c r="M29" s="0" t="e">
        <f aca="false">J29+K29+L29</f>
        <v>#VALUE!</v>
      </c>
      <c r="O29" s="0" t="e">
        <f aca="false">O10</f>
        <v>#VALUE!</v>
      </c>
      <c r="P29" s="0" t="e">
        <f aca="false">P10</f>
        <v>#VALUE!</v>
      </c>
      <c r="Q29" s="0" t="e">
        <f aca="false">Q10</f>
        <v>#VALUE!</v>
      </c>
      <c r="R29" s="0" t="e">
        <f aca="false">O29+P29+Q29</f>
        <v>#VALUE!</v>
      </c>
      <c r="T29" s="0" t="e">
        <f aca="false">T10</f>
        <v>#VALUE!</v>
      </c>
      <c r="U29" s="0" t="e">
        <f aca="false">U10</f>
        <v>#VALUE!</v>
      </c>
      <c r="V29" s="0" t="e">
        <f aca="false">V10</f>
        <v>#VALUE!</v>
      </c>
      <c r="W29" s="0" t="e">
        <f aca="false">T29+U29+V29</f>
        <v>#VALUE!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994</v>
      </c>
      <c r="F30" s="0" t="n">
        <f aca="false">F10</f>
        <v>1000</v>
      </c>
      <c r="G30" s="0" t="n">
        <f aca="false">G10</f>
        <v>1000</v>
      </c>
      <c r="H30" s="0" t="n">
        <f aca="false">E30+F30+G30</f>
        <v>2994</v>
      </c>
      <c r="J30" s="0" t="e">
        <f aca="false">J10</f>
        <v>#VALUE!</v>
      </c>
      <c r="K30" s="0" t="e">
        <f aca="false">K10</f>
        <v>#VALUE!</v>
      </c>
      <c r="L30" s="0" t="e">
        <f aca="false">L10</f>
        <v>#VALUE!</v>
      </c>
      <c r="M30" s="0" t="e">
        <f aca="false">J30+K30+L30</f>
        <v>#VALUE!</v>
      </c>
      <c r="O30" s="0" t="e">
        <f aca="false">O10</f>
        <v>#VALUE!</v>
      </c>
      <c r="P30" s="0" t="e">
        <f aca="false">P10</f>
        <v>#VALUE!</v>
      </c>
      <c r="Q30" s="0" t="e">
        <f aca="false">Q10</f>
        <v>#VALUE!</v>
      </c>
      <c r="R30" s="0" t="e">
        <f aca="false">O30+P30+Q30</f>
        <v>#VALUE!</v>
      </c>
      <c r="T30" s="0" t="e">
        <f aca="false">T10</f>
        <v>#VALUE!</v>
      </c>
      <c r="U30" s="0" t="e">
        <f aca="false">U10</f>
        <v>#VALUE!</v>
      </c>
      <c r="V30" s="0" t="e">
        <f aca="false">V10</f>
        <v>#VALUE!</v>
      </c>
      <c r="W30" s="0" t="e">
        <f aca="false">T30+U30+V30</f>
        <v>#VALUE!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22352941176471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19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