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drawings/drawing2.xml" ContentType="application/vnd.openxmlformats-officedocument.drawing+xml"/>
  <Override PartName="/xl/comments4.xml" ContentType="application/vnd.openxmlformats-officedocument.spreadsheetml.comment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925"/>
  <workbookPr defaultThemeVersion="124226"/>
  <mc:AlternateContent xmlns:mc="http://schemas.openxmlformats.org/markup-compatibility/2006">
    <mc:Choice Requires="x15">
      <x15ac:absPath xmlns:x15ac="http://schemas.microsoft.com/office/spreadsheetml/2010/11/ac" url="https://registrene-my.sharepoint.com/personal/orr_brreg_no/Documents/Dokumenter/A23/Dokumentasjon/RR-0002/"/>
    </mc:Choice>
  </mc:AlternateContent>
  <xr:revisionPtr revIDLastSave="14" documentId="8_{D110B285-5276-4339-82D1-4B365604CE8B}" xr6:coauthVersionLast="47" xr6:coauthVersionMax="47" xr10:uidLastSave="{2F4545F4-95CD-4C45-85A0-E0031D7FD38A}"/>
  <bookViews>
    <workbookView xWindow="47895" yWindow="0" windowWidth="19305" windowHeight="20985" tabRatio="905" xr2:uid="{00000000-000D-0000-FFFF-FFFF00000000}"/>
  </bookViews>
  <sheets>
    <sheet name="Skjema" sheetId="1" r:id="rId1"/>
    <sheet name="Skjemautgave" sheetId="12" r:id="rId2"/>
    <sheet name="Informasjonselementer" sheetId="11" r:id="rId3"/>
    <sheet name="Oversetting notesider" sheetId="13" r:id="rId4"/>
    <sheet name="Hjelpetekster" sheetId="9" r:id="rId5"/>
    <sheet name="Kalkyle" sheetId="5" r:id="rId6"/>
    <sheet name="Datavalideringer" sheetId="6" r:id="rId7"/>
    <sheet name="Dynamikk" sheetId="4" r:id="rId8"/>
  </sheets>
  <definedNames>
    <definedName name="_xlnm._FilterDatabase" localSheetId="2" hidden="1">Informasjonselementer!$A$43:$M$191</definedName>
    <definedName name="_xlnm._FilterDatabase" localSheetId="5" hidden="1">Kalkyle!#REF!</definedName>
    <definedName name="_Toc87848998" localSheetId="0">Skjema!$A$13</definedName>
    <definedName name="_Toc87848998" localSheetId="1">Skjemautgave!$A$72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elena.pukhova</author>
  </authors>
  <commentList>
    <comment ref="A52" authorId="0" shapeId="0" xr:uid="{00000000-0006-0000-0100-000001000000}">
      <text>
        <r>
          <rPr>
            <sz val="9"/>
            <color indexed="81"/>
            <rFont val="Tahoma"/>
            <family val="2"/>
          </rPr>
          <t xml:space="preserve">Hvis ja, oppgi ett eller flere felter som skal vises på kvitteringen. 
Alle felter som skal benyttes i kvitteringen må finnes i skjema.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Roger Skoglund</author>
  </authors>
  <commentList>
    <comment ref="A2" authorId="0" shapeId="0" xr:uid="{00000000-0006-0000-0200-000001000000}">
      <text>
        <r>
          <rPr>
            <b/>
            <sz val="8"/>
            <color indexed="81"/>
            <rFont val="Tahoma"/>
            <family val="2"/>
          </rPr>
          <t xml:space="preserve">Lovlige verdier:
</t>
        </r>
        <r>
          <rPr>
            <sz val="8"/>
            <color indexed="81"/>
            <rFont val="Tahoma"/>
            <family val="2"/>
          </rPr>
          <t>Heltatt &gt;= 1. Skal være et løpenummer som angir rekkefølgen på feltene i skjemaet.
OBS! Skal kun angis for "Felt".</t>
        </r>
      </text>
    </comment>
    <comment ref="B2" authorId="0" shapeId="0" xr:uid="{00000000-0006-0000-0200-000002000000}">
      <text>
        <r>
          <rPr>
            <b/>
            <sz val="8"/>
            <color indexed="81"/>
            <rFont val="Tahoma"/>
            <family val="2"/>
          </rPr>
          <t xml:space="preserve">Lovlige verdier:
</t>
        </r>
        <r>
          <rPr>
            <sz val="8"/>
            <color indexed="81"/>
            <rFont val="Tahoma"/>
            <family val="2"/>
          </rPr>
          <t>Heltall. Angis normalt av OR-SYS under innlegging/oppdatering av OR. Hvis bestiller vet hvilken oppgavekode som kan/må benyttes, kan man angi det selv. Dette er spesielt aktuelt ved preutfylling/register oppslag som krever spesielle OR id'er.
OBS! Skal kun angis for "Felt".</t>
        </r>
      </text>
    </comment>
    <comment ref="C2" authorId="0" shapeId="0" xr:uid="{00000000-0006-0000-0200-000003000000}">
      <text>
        <r>
          <rPr>
            <b/>
            <sz val="8"/>
            <color indexed="81"/>
            <rFont val="Tahoma"/>
            <family val="2"/>
          </rPr>
          <t xml:space="preserve">Lovlige verdier:
</t>
        </r>
        <r>
          <rPr>
            <sz val="8"/>
            <color indexed="81"/>
            <rFont val="Tahoma"/>
            <family val="2"/>
          </rPr>
          <t>Her skriver man en tekst som forklarer hva feltet er. På felter kan det være naturlig å benytte ledeteksten hvis dette er klart. På gruppe nivå 1 kan man benytte sideoverskrift, osv. Dette trenger ikke vedlikeholdes til minste detalj med faktiske ledetekst i skjema som senere skal settes i ORetat. Her er det kun for å kunne gi ORsys m.fl. en forklaring på hva feltet er, og hva det skal brukes til.</t>
        </r>
      </text>
    </comment>
    <comment ref="D2" authorId="0" shapeId="0" xr:uid="{00000000-0006-0000-0200-000004000000}">
      <text>
        <r>
          <rPr>
            <b/>
            <sz val="8"/>
            <color indexed="81"/>
            <rFont val="Tahoma"/>
            <family val="2"/>
          </rPr>
          <t xml:space="preserve">Lovlige verdier:
</t>
        </r>
        <r>
          <rPr>
            <sz val="8"/>
            <color indexed="81"/>
            <rFont val="Tahoma"/>
            <family val="2"/>
          </rPr>
          <t>Date = Dato
Decimal = Desimalfelt. Angi antall desimaler i lengde feltet
Integer = Heltall
Kodeliste (select-many) = To eller flere faste svaralternativ, kan velge flere valg (sjekkbokser)
Kodeliste (select-one) = To eller flere faste svaralternativ, kan velge kun ett valg (radioknapper/dropdown liste)
NegativeInteger = Negative heltall (ikke null)
PositiveInteger = Positive heltall (ikke null)
String = Tekst
Time = Tidspunkt/klokkeslett
gMonth = Måned
gMonthDay = Måned Dag
gYear = År
gYearMonth = År Måned
Se ellers en mer detaljert beskrivelse av datatypene i &lt;referanse til ORsys&gt;</t>
        </r>
      </text>
    </comment>
    <comment ref="E2" authorId="0" shapeId="0" xr:uid="{00000000-0006-0000-0200-000005000000}">
      <text>
        <r>
          <rPr>
            <b/>
            <sz val="8"/>
            <color indexed="81"/>
            <rFont val="Tahoma"/>
            <family val="2"/>
          </rPr>
          <t xml:space="preserve">Lovlige verdier:
</t>
        </r>
        <r>
          <rPr>
            <sz val="8"/>
            <color indexed="81"/>
            <rFont val="Tahoma"/>
            <family val="2"/>
          </rPr>
          <t>Heltatt &gt;= 1. Blankt felt tolkes som 1. Angir hvilken lengde et felt minimum må ha. Eksempelvis vet vi at norske postnummer må bestå av minst 4 tegn.
OBS! Må ikke forveksles med påkrevd attributten. Selv om man setter minst 4 tegn er ikke dette feltet påkrevd.</t>
        </r>
      </text>
    </comment>
    <comment ref="F2" authorId="0" shapeId="0" xr:uid="{00000000-0006-0000-0200-000006000000}">
      <text>
        <r>
          <rPr>
            <b/>
            <sz val="8"/>
            <color indexed="81"/>
            <rFont val="Tahoma"/>
            <family val="2"/>
          </rPr>
          <t xml:space="preserve">Lovlige verdier:
</t>
        </r>
        <r>
          <rPr>
            <sz val="8"/>
            <color indexed="81"/>
            <rFont val="Tahoma"/>
            <family val="2"/>
          </rPr>
          <t>N(M) der N og M er et heltall &gt; 0. N er antall tegn feltet kan ha. Ved desimaltall angis også M som er antall desimaler. Eksempelvis 5(2) sier at feltet er 5 langt med 2 desimaler.
OBS! Kodeliste felter må ha en lengde &gt;= maksimalt antall returverdier med skilletegn. For select-many felter må man altså konkatinere alle returverdier og legge til et tegn pr. verdi for å finne korrekt Lengde.</t>
        </r>
      </text>
    </comment>
    <comment ref="G2" authorId="0" shapeId="0" xr:uid="{00000000-0006-0000-0200-000007000000}">
      <text>
        <r>
          <rPr>
            <b/>
            <sz val="8"/>
            <color indexed="81"/>
            <rFont val="Tahoma"/>
            <family val="2"/>
          </rPr>
          <t xml:space="preserve">Lovlige verdier:
</t>
        </r>
        <r>
          <rPr>
            <sz val="8"/>
            <color indexed="81"/>
            <rFont val="Tahoma"/>
            <family val="2"/>
          </rPr>
          <t>For tallverdier kan man angi minste verdi feltet kan ha. Eksempelvis hvis man oppgir 200 her for et heltallsfelt, kan man ikke levere inne et skjema med en verdi på 100 her.</t>
        </r>
      </text>
    </comment>
    <comment ref="H2" authorId="0" shapeId="0" xr:uid="{00000000-0006-0000-0200-000008000000}">
      <text>
        <r>
          <rPr>
            <b/>
            <sz val="8"/>
            <color indexed="81"/>
            <rFont val="Tahoma"/>
            <family val="2"/>
          </rPr>
          <t xml:space="preserve">Lovlige verdier:
</t>
        </r>
        <r>
          <rPr>
            <sz val="8"/>
            <color indexed="81"/>
            <rFont val="Tahoma"/>
            <family val="2"/>
          </rPr>
          <t>For tallverdier kan man angi maksimale verdi feltet kan ha. Eksempelvis hvis man opp 200 her for et heltallsfelt, kan man ikke levere inne et skjema med en verdi på 201 her.</t>
        </r>
      </text>
    </comment>
    <comment ref="I2" authorId="0" shapeId="0" xr:uid="{00000000-0006-0000-0200-000009000000}">
      <text>
        <r>
          <rPr>
            <b/>
            <sz val="8"/>
            <color indexed="81"/>
            <rFont val="Tahoma"/>
            <family val="2"/>
          </rPr>
          <t xml:space="preserve">Lovlige verdier:
</t>
        </r>
        <r>
          <rPr>
            <sz val="8"/>
            <color indexed="81"/>
            <rFont val="Tahoma"/>
            <family val="2"/>
          </rPr>
          <t>Her legges pattern som skal legges på feltet av OR. Dette må være et lovlig regionalt uttrykk. Forståelig feilmelding må også angis. Dette kan beskrives i kommentarfeltet.</t>
        </r>
      </text>
    </comment>
    <comment ref="J2" authorId="0" shapeId="0" xr:uid="{00000000-0006-0000-0200-00000A000000}">
      <text>
        <r>
          <rPr>
            <b/>
            <sz val="8"/>
            <color indexed="81"/>
            <rFont val="Tahoma"/>
            <family val="2"/>
          </rPr>
          <t xml:space="preserve">Lovlige verdier:
</t>
        </r>
        <r>
          <rPr>
            <sz val="8"/>
            <color indexed="81"/>
            <rFont val="Tahoma"/>
            <family val="2"/>
          </rPr>
          <t>J
N
Dette angit om feltet alltid er obligatorisk eller ei.</t>
        </r>
      </text>
    </comment>
    <comment ref="K2" authorId="0" shapeId="0" xr:uid="{00000000-0006-0000-0200-00000B000000}">
      <text>
        <r>
          <rPr>
            <b/>
            <sz val="8"/>
            <color indexed="81"/>
            <rFont val="Tahoma"/>
            <family val="2"/>
          </rPr>
          <t>Lovlige verdier:</t>
        </r>
        <r>
          <rPr>
            <sz val="8"/>
            <color indexed="81"/>
            <rFont val="Tahoma"/>
            <family val="2"/>
          </rPr>
          <t xml:space="preserve">
J (låst) = Preutfylt og låst
J (åpen) = Preutfylt, men åpen for redigering i portal
N = Ikke preufylt</t>
        </r>
      </text>
    </comment>
    <comment ref="L2" authorId="0" shapeId="0" xr:uid="{00000000-0006-0000-0200-00000C000000}">
      <text>
        <r>
          <rPr>
            <b/>
            <sz val="8"/>
            <color indexed="81"/>
            <rFont val="Tahoma"/>
            <family val="2"/>
          </rPr>
          <t xml:space="preserve">Lovlige verdier:
</t>
        </r>
        <r>
          <rPr>
            <sz val="8"/>
            <color indexed="81"/>
            <rFont val="Tahoma"/>
            <family val="2"/>
          </rPr>
          <t>Her beskrives hva som skal preutfylles. Eks: org.nr. fra juridisk enhet. Eks2: Telefonnummer i fra preutfyllingsfil fra etat.</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Roger Skoglund</author>
  </authors>
  <commentList>
    <comment ref="D2" authorId="0" shapeId="0" xr:uid="{00000000-0006-0000-0300-000001000000}">
      <text>
        <r>
          <rPr>
            <b/>
            <sz val="8"/>
            <color indexed="81"/>
            <rFont val="Tahoma"/>
            <family val="2"/>
          </rPr>
          <t xml:space="preserve">Lovlige verdier:
</t>
        </r>
        <r>
          <rPr>
            <sz val="8"/>
            <color indexed="81"/>
            <rFont val="Tahoma"/>
            <family val="2"/>
          </rPr>
          <t>Her skriver man en tekst som forklarer hva feltet er. På felter kan det være naturlig å benytte ledeteksten hvis dette er klart. På gruppe nivå 1 kan man benytte sideoverskrift, osv. Dette trenger ikke vedlikeholdes til minste detalj med faktiske ledetekst i skjema som senere skal settes i ORetat. Her er det kun for å kunne gi ORsys m.fl. en forklaring på hva feltet er, og hva det skal brukes til.</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internet</author>
  </authors>
  <commentList>
    <comment ref="C2" authorId="0" shapeId="0" xr:uid="{00000000-0006-0000-0700-000001000000}">
      <text>
        <r>
          <rPr>
            <sz val="8"/>
            <color indexed="81"/>
            <rFont val="Tahoma"/>
            <family val="2"/>
          </rPr>
          <t xml:space="preserve">Eks:
orid_xxxx/post 1
</t>
        </r>
      </text>
    </comment>
    <comment ref="D2" authorId="0" shapeId="0" xr:uid="{00000000-0006-0000-0700-000002000000}">
      <text>
        <r>
          <rPr>
            <sz val="8"/>
            <color indexed="81"/>
            <rFont val="Tahoma"/>
            <family val="2"/>
          </rPr>
          <t>Eks:
Hvis orid_xxxx != "" så utslag
Hvis orid_xxxx &gt; 0 så utslag</t>
        </r>
      </text>
    </comment>
    <comment ref="E2" authorId="0" shapeId="0" xr:uid="{00000000-0006-0000-0700-000003000000}">
      <text>
        <r>
          <rPr>
            <sz val="8"/>
            <color indexed="81"/>
            <rFont val="Tahoma"/>
            <family val="2"/>
          </rPr>
          <t xml:space="preserve">Eks:
NOB: Post xxxx må fylles ut
NON: Post xxx må fyllast ut
ENG:... </t>
        </r>
        <r>
          <rPr>
            <sz val="8"/>
            <color indexed="81"/>
            <rFont val="Tahoma"/>
            <family val="2"/>
          </rPr>
          <t xml:space="preserve">
</t>
        </r>
      </text>
    </comment>
    <comment ref="F2" authorId="0" shapeId="0" xr:uid="{00000000-0006-0000-0700-000004000000}">
      <text>
        <r>
          <rPr>
            <sz val="8"/>
            <color indexed="81"/>
            <rFont val="Tahoma"/>
            <family val="2"/>
          </rPr>
          <t xml:space="preserve">Eks:
NOB: Post xxxx må fylles ut
NON: Post xxx må fyllast ut
ENG:... </t>
        </r>
        <r>
          <rPr>
            <sz val="8"/>
            <color indexed="81"/>
            <rFont val="Tahoma"/>
            <family val="2"/>
          </rPr>
          <t xml:space="preserve">
</t>
        </r>
      </text>
    </comment>
  </commentList>
</comments>
</file>

<file path=xl/sharedStrings.xml><?xml version="1.0" encoding="utf-8"?>
<sst xmlns="http://schemas.openxmlformats.org/spreadsheetml/2006/main" count="1540" uniqueCount="861">
  <si>
    <t>Endringskatalog</t>
  </si>
  <si>
    <t>Skjemaeier</t>
  </si>
  <si>
    <t>Ja</t>
  </si>
  <si>
    <t>Post i skjema</t>
  </si>
  <si>
    <t>Beskrivelse av dynamikk</t>
  </si>
  <si>
    <t>Andre kommentarer</t>
  </si>
  <si>
    <t>Kommentar</t>
  </si>
  <si>
    <t>Kort beskrivelse</t>
  </si>
  <si>
    <t>Privatpersoner</t>
  </si>
  <si>
    <t xml:space="preserve">Juridiske enheter </t>
  </si>
  <si>
    <t>Alle avgivere tillates</t>
  </si>
  <si>
    <t xml:space="preserve">Bedrifter </t>
  </si>
  <si>
    <t>Endringer i fanen</t>
  </si>
  <si>
    <t>Ingen endringer</t>
  </si>
  <si>
    <t>Ikke aktuelt</t>
  </si>
  <si>
    <t>Dynamikk ID
D_xx</t>
  </si>
  <si>
    <t>Validerings ID
VAL_xx</t>
  </si>
  <si>
    <t>Plassering</t>
  </si>
  <si>
    <t>Ledetekst/forklaring</t>
  </si>
  <si>
    <t>Type felt</t>
  </si>
  <si>
    <t>Pattern</t>
  </si>
  <si>
    <t>Felt id</t>
  </si>
  <si>
    <t>Obligatorisk</t>
  </si>
  <si>
    <t>Preutfylt</t>
  </si>
  <si>
    <t>Hva preutfylles feltet med?</t>
  </si>
  <si>
    <t>Informasjon om informasjonselementene i skjemaet.</t>
  </si>
  <si>
    <t>Formel / Forklaring</t>
  </si>
  <si>
    <t>Felt ID</t>
  </si>
  <si>
    <t>Feltnavn (FeltID)</t>
  </si>
  <si>
    <t>Brønnøysundregistrene</t>
  </si>
  <si>
    <t>J</t>
  </si>
  <si>
    <t>String</t>
  </si>
  <si>
    <t>Integer</t>
  </si>
  <si>
    <t xml:space="preserve"> </t>
  </si>
  <si>
    <t>x</t>
  </si>
  <si>
    <t>Les avgiverelement</t>
  </si>
  <si>
    <t>Engangskode</t>
  </si>
  <si>
    <t>Ekstern tjenestekode</t>
  </si>
  <si>
    <t>Eksternt Skjemanavn</t>
  </si>
  <si>
    <t>Internt skjemakortnavn</t>
  </si>
  <si>
    <t>Referanse</t>
  </si>
  <si>
    <t>Navn</t>
  </si>
  <si>
    <t>Hjelpetekst</t>
  </si>
  <si>
    <t>Beskrivelse av endring</t>
  </si>
  <si>
    <t>Endrede faner merkes med følgende farger ved oppdatering:</t>
  </si>
  <si>
    <t>Dato og versjon</t>
  </si>
  <si>
    <t>Eksternt utgavenavn</t>
  </si>
  <si>
    <t>Internt utgavekortnavn</t>
  </si>
  <si>
    <t>Eksternt tjenesteutgavekode</t>
  </si>
  <si>
    <t>Hovedspråk</t>
  </si>
  <si>
    <t xml:space="preserve">Bokmål </t>
  </si>
  <si>
    <t>Gyldig fra og til i SBL (prod)</t>
  </si>
  <si>
    <t>Blankettnummer</t>
  </si>
  <si>
    <t>Spesifikasjonsnummer</t>
  </si>
  <si>
    <t>Type skjema</t>
  </si>
  <si>
    <t xml:space="preserve">Elmerutforming </t>
  </si>
  <si>
    <t>Fri Navigasjon</t>
  </si>
  <si>
    <t>Tillat vedlegg</t>
  </si>
  <si>
    <t>Krypter vedlegg</t>
  </si>
  <si>
    <t>N</t>
  </si>
  <si>
    <t>Lagre i Arkiv</t>
  </si>
  <si>
    <t>Benytt sporing og logging</t>
  </si>
  <si>
    <t>Tillat innsending fra sluttbrukersystem</t>
  </si>
  <si>
    <t>Tillat instansiering for sluttbrukere uten brukerprofil</t>
  </si>
  <si>
    <t xml:space="preserve">Avgiverkrav: </t>
  </si>
  <si>
    <t>Kryss av med "x" for de verdier som er aktuelle</t>
  </si>
  <si>
    <t>Innloggingsmetode</t>
  </si>
  <si>
    <t>Angi rettighetskrav for ulike hendelser på tjenesteutgave i SBS</t>
  </si>
  <si>
    <t>Opprett instans</t>
  </si>
  <si>
    <t>Slett Arkiv</t>
  </si>
  <si>
    <t>Les Arkiv</t>
  </si>
  <si>
    <t>Spesifikasjonskilde</t>
  </si>
  <si>
    <t>Bokmål</t>
  </si>
  <si>
    <t>Nynorsk</t>
  </si>
  <si>
    <t>Engelsk</t>
  </si>
  <si>
    <t>Spesialfelter</t>
  </si>
  <si>
    <t>Identifiserende felter</t>
  </si>
  <si>
    <t>Presentasjonsfelter</t>
  </si>
  <si>
    <t>Kvitteringstekst</t>
  </si>
  <si>
    <r>
      <t>Benytte standard tekst?</t>
    </r>
    <r>
      <rPr>
        <i/>
        <sz val="10"/>
        <rFont val="Arial"/>
        <family val="2"/>
      </rPr>
      <t xml:space="preserve">
“Det er gjennomført en maskinell kontroll under utfylling, men vi tar forbehold om at det kan bli oppdaget feil under saksbehandlingen og at annen dokumentasjon kan være nødvendig. Vennligst oppgi referanse¬nummer ved eventuelle henvendelser til etaten."</t>
    </r>
  </si>
  <si>
    <t>Angi tekst</t>
  </si>
  <si>
    <t>Skal skjemaet ha egenutviklet kvittering?:</t>
  </si>
  <si>
    <t>Felter som skal inngå i egenutviklet kvittering</t>
  </si>
  <si>
    <t>Feltkode</t>
  </si>
  <si>
    <t>post</t>
  </si>
  <si>
    <t>NOB: 
&lt;legg inn tekst på bokmål&gt;                                                                                                         
NON:
&lt;legg inn tekst på nynorsk&gt;</t>
  </si>
  <si>
    <t>Versjon</t>
  </si>
  <si>
    <t>Les tjenesteeierarkiv</t>
  </si>
  <si>
    <t>Kodeliste</t>
  </si>
  <si>
    <t>Selskapsregnskap eller konsernregnskap</t>
  </si>
  <si>
    <t>Valuta</t>
  </si>
  <si>
    <t>Valør</t>
  </si>
  <si>
    <t>Årsresultat</t>
  </si>
  <si>
    <t>Sum overføringer og disponeringer</t>
  </si>
  <si>
    <t>Goodwill</t>
  </si>
  <si>
    <t>Sum eiendeler</t>
  </si>
  <si>
    <t>Sum egenkapital og gjeld</t>
  </si>
  <si>
    <t>VAL_172</t>
  </si>
  <si>
    <t>SKAL IKKE VÆRE TOM</t>
  </si>
  <si>
    <t>VAL_219</t>
  </si>
  <si>
    <t>VAL_251</t>
  </si>
  <si>
    <t>MYK_VAL_251</t>
  </si>
  <si>
    <t>MYK_VAL_9686</t>
  </si>
  <si>
    <t>MYK_VAL_20488</t>
  </si>
  <si>
    <t>Hvis orid_172 ikke er utfylt, så utslag</t>
  </si>
  <si>
    <t>RR_0002-U</t>
  </si>
  <si>
    <t>RR-0002</t>
  </si>
  <si>
    <t>Underskjema</t>
  </si>
  <si>
    <t xml:space="preserve">Det er gjennomført en maskinell kontroll under utfylling, men vi tar forbehold om at det kan bli oppdaget feil under saksbehandlingen og at annen dokumentasjon kan være nødvendig. </t>
  </si>
  <si>
    <t xml:space="preserve">Melding i Altinn: NOB
</t>
  </si>
  <si>
    <t>Melding i Altinn: NON</t>
  </si>
  <si>
    <t>Skjermtips i Altinn: NON</t>
  </si>
  <si>
    <t xml:space="preserve">Skjermtips i Altinn: NOB
</t>
  </si>
  <si>
    <t xml:space="preserve">Valuta </t>
  </si>
  <si>
    <t xml:space="preserve">Du må legge inn hvilken valuta årsregnskapet er satt opp i. </t>
  </si>
  <si>
    <t xml:space="preserve">Som hovedregel skal regnskapstallene oppgis i norske kroner. Sjekk om du har valgt korrekt valuta. </t>
  </si>
  <si>
    <t>Type</t>
  </si>
  <si>
    <t xml:space="preserve">Valør </t>
  </si>
  <si>
    <t xml:space="preserve">Konsernforhold </t>
  </si>
  <si>
    <t xml:space="preserve">Selskapskapital </t>
  </si>
  <si>
    <t>MYK_VAL_7071</t>
  </si>
  <si>
    <t>MYK_VAL_28974</t>
  </si>
  <si>
    <t>VAL_34984</t>
  </si>
  <si>
    <t>MYK_VAL_34984</t>
  </si>
  <si>
    <t>VAL_28974</t>
  </si>
  <si>
    <t>Posten er tom</t>
  </si>
  <si>
    <t>Sum eigedelar</t>
  </si>
  <si>
    <t>Sum eigenkapital og gjeld</t>
  </si>
  <si>
    <t>D_25942</t>
  </si>
  <si>
    <t>Tjeneste</t>
  </si>
  <si>
    <t>REGNA, UTINN, A0237, A0238, A0239, A0240</t>
  </si>
  <si>
    <t>BRRGN</t>
  </si>
  <si>
    <t>Dette er en myk kontroll, slik at det er mulig å sende inn selv om regelen gir utslag.</t>
  </si>
  <si>
    <t>VAL_9686</t>
  </si>
  <si>
    <t>Dersom posten Konsernregnskap lagt ved (orid 25943) - fra hovedskjema har verdien nei, så er valget Konsernregnskap (K) deaktivert</t>
  </si>
  <si>
    <t>Du må oppgi hvilken valør regnskapstallene er satt opp i.</t>
  </si>
  <si>
    <t>Hvis verdien er T</t>
  </si>
  <si>
    <t>Hvis verdien er M</t>
  </si>
  <si>
    <t>Når Regnskapsregisteret mottar årsregnskapet, multipliseres regnskapstallene med 1 000 000.</t>
  </si>
  <si>
    <t>Når Regnskapsregisteret mottar årsregnskapet, multipliseres regnskapstallene med 1 000.</t>
  </si>
  <si>
    <t>Verdien er forskjellig fra NOK</t>
  </si>
  <si>
    <t>Du må fylle ut resultatregnskapet, slik at årsresultatet får korrekt verdi.</t>
  </si>
  <si>
    <t>Sum overføringer og disponeringer skal ha samme verdi som posten Årsresultat.</t>
  </si>
  <si>
    <t>Hvis orid_219 er tom, så utslag</t>
  </si>
  <si>
    <t>Du har ikke fylt ut korrekt beløp i posten Selskapskapital. AS har et minstekrav om kr 30 000,- i aksjekapital.</t>
  </si>
  <si>
    <t>Hvis orid_ 9686 &gt; 0 OG orid_ 25943 (fra hovedskjema) = nei OG orid_25942 = S OG orid_ 756 (fra hovedskjema) &lt;&gt; NUF/ENK</t>
  </si>
  <si>
    <t>Hvis orid_ 9686 = TOM OG orid_ 25943 (fra hovedskjema) = ja OG orid_25942 = S OG orid_ 756 (fra hovedskjema) &lt;&gt; ENK/NUF</t>
  </si>
  <si>
    <t>Posten har verdi mindre enn 30 000 OG 28974 = H OG 34984 = NOK OG orid_ 756 (fra hovedskjema) = AS</t>
  </si>
  <si>
    <t>Du må fylle ut eiendeler i balansen, slik at sum eiendeler får korrekt verdi.</t>
  </si>
  <si>
    <t>Hvis orid_ 20488 = TOM OG orid_ 756 (fra hovedskjema) = AS</t>
  </si>
  <si>
    <t>Hvis orid_ 20488 = TOM OG orid_ 756 (fra hovedskjema) = ASA</t>
  </si>
  <si>
    <t>Du har ikke fylt ut beløp i posten Selskapskapital. ASA skal ha minimum kr 1 000 000,- i aksjekapital.</t>
  </si>
  <si>
    <t>Du har ikke fylt ut beløp i posten Selskapskapital. AS skal ha minimum kr 30 000,- i aksjekapital.</t>
  </si>
  <si>
    <t>Posten har verdi mindre enn 30  OG 28974 = T OG 34984 = NOK OG orid_ 756 (fra hovedskjema) = AS</t>
  </si>
  <si>
    <t>Posten har verdi mindre enn 1 000 000 OG 28974 = H OG 34984 = NOK OG orid_ 756 (fra hovedskjema) = ASA</t>
  </si>
  <si>
    <t>Du har ikke fylt ut korrekt beløp i posten Selskapskapital. ASA har et minstekrav om kr 1 000 000,- i aksjekapital.</t>
  </si>
  <si>
    <t>Posten har verdi mindre enn 1 000  OG 28974 = T OG 34984 = NOK OG orid_ 756 (fra hovedskjema) = ASA</t>
  </si>
  <si>
    <t>Posten har verdi mindre enn 1  OG 28974 = M OG 34984 = NOK OG orid_ 756 (fra hovedskjema) = ASA</t>
  </si>
  <si>
    <t>Du må fylle ut egenkapital og gjeld i balansen, slik at sum egenkapital og gjeld får korrekt verdi.</t>
  </si>
  <si>
    <t>Sum eiendeler er forskjellig fra sum egenkapital og gjeld. Du må fylle ut tallene i balansen, slik at disse postene får samme verdi.</t>
  </si>
  <si>
    <t>Hvis orid_251 er tom, så utslag</t>
  </si>
  <si>
    <t>Usikkerhet om fortsatt drift</t>
  </si>
  <si>
    <t>VAL_37467</t>
  </si>
  <si>
    <t>Antall årsverk</t>
  </si>
  <si>
    <t>Du må oppgi antall årsverk. Har dere ingen årsverk, skriver du tallet 0.</t>
  </si>
  <si>
    <t>Antall årsverk kan ikke være et negativt tall.</t>
  </si>
  <si>
    <t>RR-0002-U Resultatregnskap balanse og noter</t>
  </si>
  <si>
    <t>HelpText_orid_37467</t>
  </si>
  <si>
    <t>HelpText_orid_37539</t>
  </si>
  <si>
    <t>HelpText_orid_37494</t>
  </si>
  <si>
    <t>HelpText_orid_37525</t>
  </si>
  <si>
    <t>HelpText_orid_38557</t>
  </si>
  <si>
    <t>HelpText_orid_38588</t>
  </si>
  <si>
    <t>HelpText_orid_38602</t>
  </si>
  <si>
    <t>HelpText_orid_37442</t>
  </si>
  <si>
    <t>HelpText_orid_37444</t>
  </si>
  <si>
    <t>Hvis dere har noteopplysninger ut over notekravene for små foretak, kan du legge inn opplysningene i feltet nedenfor.</t>
  </si>
  <si>
    <t>NOTER</t>
  </si>
  <si>
    <t>Regnskapsprinsipper</t>
  </si>
  <si>
    <t>kodeliste</t>
  </si>
  <si>
    <t>Repeterende gruppe</t>
  </si>
  <si>
    <t>Lønn årets</t>
  </si>
  <si>
    <t>Lønn fjorårets</t>
  </si>
  <si>
    <t>Sum lønnskostnader fjorårets</t>
  </si>
  <si>
    <t>Sum lønnskostnader årets</t>
  </si>
  <si>
    <t>Pensjonskostnader årets</t>
  </si>
  <si>
    <t>Pensjonskostnader fjorårets</t>
  </si>
  <si>
    <t>Andre ytelser årets</t>
  </si>
  <si>
    <t>Andre ytelser fjorårets</t>
  </si>
  <si>
    <t>Mer om lønnskostnader</t>
  </si>
  <si>
    <t>Mer om lån og sikkerhetsstillelse</t>
  </si>
  <si>
    <t>Mer om tilknyttet selskap/datterselskap</t>
  </si>
  <si>
    <t>Noter ut over minimumskravene for små foretak</t>
  </si>
  <si>
    <t>Beskrivelse om usikkerheten</t>
  </si>
  <si>
    <t>Mer om ekstraordinære inntekter og kostnader</t>
  </si>
  <si>
    <t>Mer om gjeld</t>
  </si>
  <si>
    <t>Ekstraordinære inntekter beskrivelse</t>
  </si>
  <si>
    <t>Ekstraordinære inntekter beløp</t>
  </si>
  <si>
    <t>Ekstraordinære inntekter sum</t>
  </si>
  <si>
    <t>Ekstraordinære kostnader beskrivelse</t>
  </si>
  <si>
    <t>Ekstraordinære kostnader beløp</t>
  </si>
  <si>
    <t>Ekstraordinære kostnader sum</t>
  </si>
  <si>
    <t>Mer om fordringer</t>
  </si>
  <si>
    <t>Virkelig verdi av finansielle instrumenter Eiendel</t>
  </si>
  <si>
    <t>D_39006</t>
  </si>
  <si>
    <t>Hvis dere leverer årsregnskapet for både det utenlandske foretaket og den norske avdelingen, må du legge inn regnskapstallene for det utenlandske foretaket på de neste sidene. Velg rett alternativ på side 1 i hovedskjemaet. Det norske foretaket sitt årsregnskap legger du med som filvedlegg under Oversikt - skjema og vedlegg.</t>
  </si>
  <si>
    <t>Du har oppgitt at dere også rapporterer det utenlandske foretaket sitt årsregnskap. Du legger derfor inn regnskapstallene for det utenlandske foretaket på de neste sidene. Det norske foretaket sitt årsregnskap legger du med som filvedlegg under Oversikt - skjema og vedlegg.</t>
  </si>
  <si>
    <t>Hvis org.form, ORid 756 = NUF OG ORid 39006 er tom, så vises følgende beskrivelse på første side i vedleggsskjema (under valuta).</t>
  </si>
  <si>
    <t>Ledetekst</t>
  </si>
  <si>
    <t>Over terskelverdi for fravalg revisjon – balansesum</t>
  </si>
  <si>
    <t>Du har oppgitt at regnskapstallene er rapportert i hele tusen, og at dere har besluttet at årsregnskapet ikke skal revideres. Driftsinntektene og balansesummen er over terskelverdi for fravalg revisjon, og dere må registrere revisor i Foretaksregisteret.</t>
  </si>
  <si>
    <t>Over terskelverdier for fravalg revisjon</t>
  </si>
  <si>
    <t>MYK_VAL_219</t>
  </si>
  <si>
    <t>Du har oppgitt at regnskapstallene er rapportert i hele tusen, og at dere har besluttet at årsregnskapet ikke skal revideres. Balansesummen er over terskelverdi for fravalg revisjon, og dere må registrere revisor i Foretaksregisteret.</t>
  </si>
  <si>
    <t>Hvis orid_251 er ikke er tom OG har ulik verdi fra orid_219 (vi godtar et avvik på 2), så utslag.</t>
  </si>
  <si>
    <t>VAL_72</t>
  </si>
  <si>
    <t>Over terskelverdi for fravalg revisjon – driftsinntekter</t>
  </si>
  <si>
    <t>Du har oppgitt at regnskapstallene er rapportert i hele tusen, og at dere har besluttet at årsregnskapet ikke skal revideres. Driftsinntektene er over terskelverdi for fravalg revisjon, og dere må registrere revisor i Foretaksregisteret.</t>
  </si>
  <si>
    <t>D_28974</t>
  </si>
  <si>
    <t>Alle beløp i notene som spesifiserer regnskapstall, føres i samme valuta og valør som regnskapstallene.</t>
  </si>
  <si>
    <t>Du har oppgitt at dere også rapporterer det utenlandske foretaket sitt årsregnskap. Du legger derfor inn aktuelle noteopplysninger for det utenlandske foretaket. Notene for den norske avdelingen legger du som filvedlegg under Oversikt - skjema og vedlegg.</t>
  </si>
  <si>
    <t>NUF som også rapporterer det utenlandske foretaket sitt årsregnskap, legger inn aktuelle noteopplysninger for det utenlandske foretaket. Velg rett alternativ på side 1 i hovedskjemaet. Komplett årsregnskap for den norske avdelingen legger du som filvedlegg under Oversikt - skjema og vedlegg.</t>
  </si>
  <si>
    <t>Hvis valør, ORid 28974 &lt;&gt; H, så vises følgende beskrivelse på en veiledningsside for noteutfylling i vedleggsskjema (etter balansen, og foran notesidene).</t>
  </si>
  <si>
    <t>Hvis org.form, ORid 756 = NUF OG ORid 39006 er tom, så vises følgende beskrivelse på en veiledningsside for noteutfylling i vedleggsskjema (etter balansen, og foran notesidene).</t>
  </si>
  <si>
    <t>Hvis org.form, ORid 756 = AS, så vises følgende beskrivelse på en veiledningsside for noteutfylling i vedleggsskjema (etter balansen, og foran notesidene).</t>
  </si>
  <si>
    <t>D_756</t>
  </si>
  <si>
    <t xml:space="preserve">Note - Aksjer </t>
  </si>
  <si>
    <t>Veiledning til utfylling av noteopplysninger</t>
  </si>
  <si>
    <t xml:space="preserve">Bak overskriften til hver noteopplysning har vi lagt et ikon utformet som et spørsmålstegn. Trykker du på ikonet, får du opp en hjelpetekst som kan si litt mer om noteopplysningen. </t>
  </si>
  <si>
    <t xml:space="preserve">Har dere andre noteopplysninger, kan du legge dem i de påfølgende notesidene. Alternativt kan du legge dem med som filvedlegg hvis oppsettet ikke passer. </t>
  </si>
  <si>
    <t xml:space="preserve">Du har oppgitt at dere også rapporterer det utenlandske foretaket sitt årsregnskap. Du legger derfor inn aktuelle noteopplysninger for det utenlandske foretaket. Notene for den norske avdelingen legger du som filvedlegg under Oversikt - skjema og vedlegg. </t>
  </si>
  <si>
    <t xml:space="preserve">Følgende notesider skal alltid fylles ut: </t>
  </si>
  <si>
    <t xml:space="preserve">Note - Regnskapsprinsipper </t>
  </si>
  <si>
    <t xml:space="preserve">Hvis det er usikkerhet om fortsatt drift, skal du opplyse om dette. </t>
  </si>
  <si>
    <t xml:space="preserve">NUF som også rapporterer det utenlandske foretaket sitt årsregnskap, legger inn aktuelle noteopplysninger for det utenlandske foretaket. Velg rett alternativ på side 1 i hovedskjemaet. Komplett årsregnskap for den norske avdelingen legger du som filvedlegg under Oversikt - skjema og vedlegg. </t>
  </si>
  <si>
    <t>Unntak for NUF som leverer årsregnskap for den utenlandske avdelingen:</t>
  </si>
  <si>
    <t>Ved utfylling av noteopplysninger skal negative tall føres med fortegn (eks. -123)</t>
  </si>
  <si>
    <t>NEDENFOR SER DU ALT INNHOLDET I VEILEDNINGSSIDEN FOR NOTENE</t>
  </si>
  <si>
    <t>JA</t>
  </si>
  <si>
    <t>NEI</t>
  </si>
  <si>
    <t>Notenummer regnskapsprinsipper</t>
  </si>
  <si>
    <t>Notenummer usikkerhet om fortsatt drift</t>
  </si>
  <si>
    <t>Notenummer aksjer</t>
  </si>
  <si>
    <t>Notenummer årsverk</t>
  </si>
  <si>
    <t>Notenummer datterselskap tilknyttet selskap</t>
  </si>
  <si>
    <t>false/true (kan også være tom)</t>
  </si>
  <si>
    <t>Notenummer ut over minimumskravene for små foretak</t>
  </si>
  <si>
    <t>Notenummer ekstraordinære inntekter og kostnader</t>
  </si>
  <si>
    <t>Notenummer spesifisering resultatregnskapet</t>
  </si>
  <si>
    <t>Notenummer gjeld</t>
  </si>
  <si>
    <t>Notenummer finansielle instrumenter</t>
  </si>
  <si>
    <t>Notenummer driftsmidler anleggsmidler</t>
  </si>
  <si>
    <t>Vises hvis Valør &lt;&gt; H.</t>
  </si>
  <si>
    <t>Vises hvis ORid 39006 er tom</t>
  </si>
  <si>
    <t>Vises hvis org.form = AS</t>
  </si>
  <si>
    <t>RR-0002-U Resultatregnskap, balanse og noter</t>
  </si>
  <si>
    <t>_MYK_VAL_72</t>
  </si>
  <si>
    <t>For stort tall</t>
  </si>
  <si>
    <t>Du har oppgitt inntekter i billiard. Sjekk om valøren skal være 'Hele' tall, og korriger beløp eller valør.</t>
  </si>
  <si>
    <t>Databasen vår kan ikke lagre ned tall som har flere enn 15 siffer.Største lovlige tall er:
999 999 999 999 999</t>
  </si>
  <si>
    <t>Hvis driftsinntekter ORid_72 &gt; 999999999999 OG valør ORid = T, så utslag</t>
  </si>
  <si>
    <t>Hvis driftsinntekter ORid_72 &gt; 999999999 OG valør ORid = M, så utslag</t>
  </si>
  <si>
    <t>Du har oppgitt inntekter i billiard. Sjekk om valøren skal være 'Hele' tall eller 'Tusen', og korriger beløp eller valør.</t>
  </si>
  <si>
    <t>Hvis sum eiendeler ORid_219 &gt; 999999999999 OG valør ORid = T, så utslag</t>
  </si>
  <si>
    <t>Hvis sum eiendeler ORid_219 &gt; 999999999 OG valør ORid = M, så utslag</t>
  </si>
  <si>
    <t>Du har oppgitt sum eiendeler i billiard. Sjekk om valøren skal være 'Hele' tall, og korriger beløp eller valør.</t>
  </si>
  <si>
    <t>Du har oppgitt sum eiendeler i billiard. Sjekk om valøren skal være 'Hele' tall eller 'Tusen', og korriger beløp eller valør.</t>
  </si>
  <si>
    <t>Hvis org.form er NUF eller ENK preutfylles den med verdi 'nei'. Det samme gjøres hvis Morselskap = nei.</t>
  </si>
  <si>
    <t>Andre endringer</t>
  </si>
  <si>
    <t>Har oppdatert med kalkyler for notene</t>
  </si>
  <si>
    <t>Odd Roar Reppen</t>
  </si>
  <si>
    <t>Fjernet noteopplysninger som ikke gjelder små foretak, og lagt til oppdaterte oppsett.</t>
  </si>
  <si>
    <t>Investering</t>
  </si>
  <si>
    <t>Inngående balanse</t>
  </si>
  <si>
    <t>Inntektsført resultat</t>
  </si>
  <si>
    <t>Utående balanse</t>
  </si>
  <si>
    <t>Merverdier</t>
  </si>
  <si>
    <t>Avskrivning av merverdier</t>
  </si>
  <si>
    <t>Avskrivning av goodwill</t>
  </si>
  <si>
    <t>Transaksjoner med datterselskaper</t>
  </si>
  <si>
    <t>Interngevinst på transaksjonene</t>
  </si>
  <si>
    <t>Sum anskaffelseskost på anskaffelsestidspunktet</t>
  </si>
  <si>
    <t>Sum balanseført egenkapital på anskaffelsestidspunktet</t>
  </si>
  <si>
    <t>Pantstillelse</t>
  </si>
  <si>
    <t>Annen sikkerhetsstillelse</t>
  </si>
  <si>
    <t>Garantier</t>
  </si>
  <si>
    <t>Virkelig verdi av finansielle instrumenter Periodens resultatførte verdiendringer</t>
  </si>
  <si>
    <t>Sum Periodens resultatførte verdiendringer</t>
  </si>
  <si>
    <t>Fordringer - Samlet beløp som gjelder foretak i samme konsern årets</t>
  </si>
  <si>
    <t>Fordringer - Samlet beløp som gjelder foretak i samme konsern fjorårets</t>
  </si>
  <si>
    <t>Fordringer - Samlet beløp som gjelder tilknyttet selskap årets</t>
  </si>
  <si>
    <t>Fordringer - Samlet beløp som gjelder tilknyttet selskap fjorårets</t>
  </si>
  <si>
    <t>Fordringer - Samlet beløp som gjelder felles kontrollert virksomhet årets</t>
  </si>
  <si>
    <t>Annen langsiktig gjeld - Samlet beløp som gjelder foretak i samme konsern årets</t>
  </si>
  <si>
    <t>Annen langsiktig gjeld - Samlet beløp som gjelder foretak i samme konsern fjorårets</t>
  </si>
  <si>
    <t>Kortsiktig gjeld - Samlet beløp som gjelder foretak i samme konsern årets</t>
  </si>
  <si>
    <t>Kortsiktig gjeld - Samlet beløp som gjelder foretak i samme konsern fjorårets</t>
  </si>
  <si>
    <t>Erverv - Antall aksjer ervervet, endringer i beholdning av egne aksjer i løpet av regnskapsåret</t>
  </si>
  <si>
    <t>Erverv - Antall aksjer ervervet, endringer i beholdning av aksjer i morselskapet iløpet av regnskapsåret</t>
  </si>
  <si>
    <t>Erverv - Vederlag, endringer i beholdning av egne aksjer i løpet av regnskapsåret</t>
  </si>
  <si>
    <t>Erverv - Vederlag, endringer i beholdning av aksjer i morselskapet iløpet av regnskapsåret</t>
  </si>
  <si>
    <t>Erverv - Andel av aksjekapital, endringer i beholdning av egne aksjer i løpet av regnskapsåret</t>
  </si>
  <si>
    <t>Erverv - Andel av aksjekapital, endringer i beholdning av aksjer i morselskapet iløpet av regnskapsåret</t>
  </si>
  <si>
    <t>Erverv - Bakgrunnen for erverv som har funnet sted, endringer i beholdning av egne aksjer i løpet av regnskapsåret</t>
  </si>
  <si>
    <t>Erverv - Bakgrunnen for erverv som har funnet sted, endringer i beholdning av aksjer i morselskapet iløpet av regnskapsåret</t>
  </si>
  <si>
    <t>Avhendelse - Vederlag, endringer i beholdning av egne aksjer i løpet av regnskapsåret</t>
  </si>
  <si>
    <t>Avhendelse - Vederlag, endringer i beholdning av aksjer i morselskapet iløpet av regnskapsåret</t>
  </si>
  <si>
    <t>Avhendelse - Andel av aksjekapital, endringer i beholdning av egne aksjer i løpet av regnskapsåret</t>
  </si>
  <si>
    <t>Avhendelse - Andel av aksjekapital, endringer i beholdning av aksjer i morselskapet iløpet av regnskapsåret</t>
  </si>
  <si>
    <t>Avhendelse - Antall aksjer avhendet, endringer i beholdning av egne aksjer i løpet av regnskapsåret</t>
  </si>
  <si>
    <t>Avhendelse - Antall aksjer avhendet, endringer i beholdning av aksjer i morselskapet iløpet av regnskapsåret</t>
  </si>
  <si>
    <t>Samvirkeforetak sine opplysninger om medlemskapskonti - Årets utbetaling</t>
  </si>
  <si>
    <t>Samvirkeforetak sine opplysninger om medlemskapskonti - Årets avsetning</t>
  </si>
  <si>
    <t>Eventuelle vedtektsbestemmelser og årsmøtevedtak eller forslag til vedtak knyttet til medlemskapskonti</t>
  </si>
  <si>
    <t>Mer om aksjer og aksjeeiere</t>
  </si>
  <si>
    <t>Notenummer fordringer</t>
  </si>
  <si>
    <t>Fordringer som forfaller senere enn ett år etter regnskapsårets slutt</t>
  </si>
  <si>
    <t>Mer om finansielle instrumenter</t>
  </si>
  <si>
    <t>Summen av garantiforpliktelser som ikke er regnskapsført</t>
  </si>
  <si>
    <t>Notenummer lån og sikkerhetsstillelse</t>
  </si>
  <si>
    <t>Decimal</t>
  </si>
  <si>
    <t>Har selskapet en beholdning av egne aksjer etter aksjeloven kapittel 9, skal det opplyses om antallet, aksjenes pålydende verdi og den andel aksjene utgjør av aksjekapitalen. Det skal også opplyses om endringer i beholdning av egne aksjer og datterselskapenes beholdning av aksjer i morselskapet i løpet av regnskapsåret. 
Se mer informasjon i regnskapsloven § 7-42.</t>
  </si>
  <si>
    <t>HelpText_orid_39899</t>
  </si>
  <si>
    <t>HelpText_orid_39912</t>
  </si>
  <si>
    <t>Poster i oppstillingsplanen for resultatregnskapet som er slått sammen etter § 6-3 annet ledd, skal spesifiseres.
Se mer informasjon i regnskapsloven § 7-38.</t>
  </si>
  <si>
    <t>HelpText_orid_39938</t>
  </si>
  <si>
    <t>Her skal du opplyse om antall årsverk.</t>
  </si>
  <si>
    <t>Her skal du opplyse om samlede lån til og samlet sikkerhetsstillelse til fordel for medlemmer.</t>
  </si>
  <si>
    <t>Note - Årsverk</t>
  </si>
  <si>
    <t>Hvis selskapet har en beholdning av egne aksjer etter aksjeloven kapittel 9, skal noten fylles ut.</t>
  </si>
  <si>
    <r>
      <rPr>
        <b/>
        <sz val="11"/>
        <rFont val="Times New Roman"/>
        <family val="1"/>
      </rPr>
      <t>Note - Aksjer</t>
    </r>
    <r>
      <rPr>
        <sz val="11"/>
        <rFont val="Times New Roman"/>
        <family val="1"/>
      </rPr>
      <t xml:space="preserve">
Hvis selskapet har en beholdning av egne aksjer etter aksjeloven kapittel 9, skal noten fylles ut.</t>
    </r>
  </si>
  <si>
    <t>Goodwill spesifisert for hvert enkelt virksomhetskjøp</t>
  </si>
  <si>
    <t>Avskrivningsplan for goodwill som er lenger enn fem år - begrunnelse</t>
  </si>
  <si>
    <t>Anskaffelseskost - spesifikasjon av balanseførte lånekostnader knyttet til egentilvirkede anleggsmidler</t>
  </si>
  <si>
    <t>S eller K</t>
  </si>
  <si>
    <t>Verdi/ Lengde
Min</t>
  </si>
  <si>
    <t>Verdi/ Lengde
Max</t>
  </si>
  <si>
    <t>(inkl. to desimaler)</t>
  </si>
  <si>
    <r>
      <t xml:space="preserve">H, T eller M </t>
    </r>
    <r>
      <rPr>
        <i/>
        <sz val="10"/>
        <rFont val="Arial"/>
        <family val="2"/>
      </rPr>
      <t>(Hele, Tusen, Million</t>
    </r>
    <r>
      <rPr>
        <sz val="10"/>
        <rFont val="Arial"/>
        <family val="2"/>
      </rPr>
      <t>)</t>
    </r>
  </si>
  <si>
    <t>Se mer informasjon i regnskapsloven § 7-36.</t>
  </si>
  <si>
    <t>For fordringer, annen langsiktig gjeld og kortsiktig gjeld skal det angis det samlede beløp som gjelder foretak i samme konsern, tilknyttet selskap og felles kontrollert virksomhet.
Se mer informasjon i regnskapsloven § 7-36.</t>
  </si>
  <si>
    <t>Hvis dere har hatt ekstraordinære inntekter og kostnader, skal du opplyse om størrelsen og arten av disse (regnskapsloven § 7-41).</t>
  </si>
  <si>
    <t>For hver kategori av finansielle instrumenter og varederivater som er vurdert etter § 5-8, skal det opplyses om virkelig verdi og periodens resultatførte verdiendring. Det skal i tillegg gis opplysninger om vesentlige opplysninger som ligger til grunn for vurderingen (regnskapsloven § 7-37 og regnskapsloven § 7-37a).</t>
  </si>
  <si>
    <t>HelpText_orid_39011</t>
  </si>
  <si>
    <t>HelpText_orid_39982</t>
  </si>
  <si>
    <t>Her kan du spesifisere opplysninger om varige driftsmidler og immaterielle eiendeler.
Se regnskapsloven § 7-39.</t>
  </si>
  <si>
    <t>Du skal opplyse om antall årsverk som virksomheten har sysselsatt i regnskapsåret (se regnskapsloven § 7-43).</t>
  </si>
  <si>
    <t>Du skal beskrive regnskapsprinsippene som er aktuelle for virksomheten. For å få bedre visning av innholdet, kan du velge å heller legge med noten som fillvedlegg.
For mer informasjon, se regnskapsloven § 7-35.</t>
  </si>
  <si>
    <t>Hvis orid_37467 er tom OG orid_25942 = S OG orid_8079 = ja OG orid_39006 (fra hovedskjema) &lt;&gt; true.</t>
  </si>
  <si>
    <t>Hvis orid_37467 &lt; 0 OG orid_39006 (fra hovedskjema) &lt;&gt; true.</t>
  </si>
  <si>
    <t>Hvis org.form, ORid 756 = NUF OG ORid 39006 = true, så vises følgende beskrivelse på første side i vedleggsskjema (under valuta).</t>
  </si>
  <si>
    <t>Hvis org.form, ORid 756 = NUF OG ORid 39006 = true, så vises følgende beskrivelse på en veiledningsside for noteutfylling i vedleggsskjema (etter balansen, og foran notesidene).</t>
  </si>
  <si>
    <t>Vises kun når ORid 39006 = true</t>
  </si>
  <si>
    <t>Du kan beskrive regnskapsprinsippene på neste side, eller legge med notopplysningen som filvedlegg.</t>
  </si>
  <si>
    <t>Note - Lån og sikkerhetsstillelse til medlemmer</t>
  </si>
  <si>
    <t>Hvis org.form, ORid 756 = NUF OG ORid 39006 = true, så vises kun relevante tekster med JA under.</t>
  </si>
  <si>
    <t>Beskrivelse av  finansielle derivater</t>
  </si>
  <si>
    <t>Del av gjelden som forfaller til betaling mer enn fem år etter regnskapsårets slutt</t>
  </si>
  <si>
    <t>Gjeld som er sikret ved pant eller lignende sikkerhet i eiendeler</t>
  </si>
  <si>
    <t>Balanseført verdi av de pantsatte eiendeler</t>
  </si>
  <si>
    <t>Garantiforpliktelser som er sikret ved pant</t>
  </si>
  <si>
    <t>Virkelig verdi av finansielle instrumenter Virkelig verdi</t>
  </si>
  <si>
    <t>Sum Virkelig verdi</t>
  </si>
  <si>
    <t>Varige driftsmidler - Anskaffelseskost 01.01.</t>
  </si>
  <si>
    <t>Immaterielle eiendeler - Anskaffelseskost 01.01.</t>
  </si>
  <si>
    <t>Varige driftsmidler - Tilgang i året</t>
  </si>
  <si>
    <t>Immaterielle eiendeler - Tilgang i året</t>
  </si>
  <si>
    <t>Varige driftsmidler - Avgang i året</t>
  </si>
  <si>
    <t>Immaterielle eiendeler - Avgang i året</t>
  </si>
  <si>
    <t>Varige driftsmidler - Anskaffelseskost 31.12.</t>
  </si>
  <si>
    <t>Immaterielle eiendeler - Anskaffelseskost 31.12.</t>
  </si>
  <si>
    <t>Immaterielle eiendeler - Avskrivninger, nedskrivninger og reverseringer av nedskrivninger i regnskapsåret</t>
  </si>
  <si>
    <t>Varige driftsmidler - Avskrivninger, nedskrivninger og reverseringer av nedskrivninger i regnskapsåret</t>
  </si>
  <si>
    <t>Varige driftsmidler - Balanseført verdi per 31.12.</t>
  </si>
  <si>
    <t>Immaterielle eiendeler - Balanseført verdi per 31.12.</t>
  </si>
  <si>
    <t>Varige driftsmidler - Samlede avskrivninger, nedskrivninger og reverseringer av nedskrivninger</t>
  </si>
  <si>
    <t>Immaterielle eiendeler - Samlede avskrivninger, nedskrivninger og reverseringer av nedskrivninger</t>
  </si>
  <si>
    <t>Økonomisk  levetid immaterielle eiendeler</t>
  </si>
  <si>
    <t>Avskrivningsplan immaterielle eiendeler</t>
  </si>
  <si>
    <t>Mer om varige driftsmidler/immaterielle eiendeler</t>
  </si>
  <si>
    <t>Virksomheten er datterselskap, og morselskapet utarbeider konsernregnskap der virksomheten inngår i konsolideringen</t>
  </si>
  <si>
    <t>Morselskapet sitt navn</t>
  </si>
  <si>
    <t>Forretningskontor for morselskapet</t>
  </si>
  <si>
    <t>Er datterselskap utelatt fra konsolideringen?</t>
  </si>
  <si>
    <t>Begrunnelse for at datterselskap er utelatt fra konsolideringen:</t>
  </si>
  <si>
    <t>Samlet lån - Styremedlemmer</t>
  </si>
  <si>
    <t>Samlet sikkerhetsstillelse - Styremedlemmer</t>
  </si>
  <si>
    <t>Rentesats - Styremedlemmer</t>
  </si>
  <si>
    <t>Hovedvilkår - Styremedlemmer</t>
  </si>
  <si>
    <t>Tilbakebetalte beløp - Styremedlemmer</t>
  </si>
  <si>
    <t>Avskrevne beløp - Styremedlemmer</t>
  </si>
  <si>
    <t>Frafalte beløp - Styremedlemmer</t>
  </si>
  <si>
    <t>Samlet lån - Medlemmer av andre organer</t>
  </si>
  <si>
    <t>Samlet sikkerhetsstillelse - Medlemmer av andre organer</t>
  </si>
  <si>
    <t>Rentesats - Medlemmer av andre organer</t>
  </si>
  <si>
    <t>Hovedvilkår - Medlemmer av andre organer</t>
  </si>
  <si>
    <t>Tilbakebetalte beløp - Medlemmer av andre organer</t>
  </si>
  <si>
    <t>Avskrevne beløp - Medlemmer av andre organer</t>
  </si>
  <si>
    <t>Frafalte beløp - Medlemmer av andre organer</t>
  </si>
  <si>
    <t>Beholdning av egne aksjer - Antall</t>
  </si>
  <si>
    <t>Beholdning av egne aksjer - Aksjens pålydende</t>
  </si>
  <si>
    <t>Beholdning av egne aksjer - Andel av aksjekapital</t>
  </si>
  <si>
    <t>Annen langsiktig gjeld - Samlet beløp som gjelder tilknyttet selskap årets</t>
  </si>
  <si>
    <t>Kortsiktig gjeld - Samlet beløp som gjelder tilknyttet selskap årets</t>
  </si>
  <si>
    <t>Annen langsiktig gjeld - Samlet beløp som gjelder tilknyttet selskap fjorårets</t>
  </si>
  <si>
    <t>Kortsiktig gjeld - Samlet beløp som gjelder tilknyttet selskap fjorårets</t>
  </si>
  <si>
    <t>Annen langsiktig gjeld - Samlet beløp som gjelder felles kontrollert virksomhet årets</t>
  </si>
  <si>
    <t>Kortsiktig gjeld - Samlet beløp som gjelder felles kontrollert virksomhet årets</t>
  </si>
  <si>
    <t>1.	Sumformler for Sum overføringer og disponeringer (ORid 7071 og 7072 – hhv. årets og fjorårets) er endret til å addere alle poster under Overføringer og disponeringer. Tidligere ble posten Avgitt konsernbidrag (ORid 36636 og 36637 – hhv. årets og fjorårets) trukket fra.
2.	§ 6-2 Balanse: Linjen Forskning og utvikling er endret til Utvikling.
3.	Ledetekst til overskrift i noten Lån og sikkerhetsstillelse til medlemmer av styrende organer er endret til Lån og sikkerhetsstillelse til ledende personer, aksjeeiere med videre.
4.	Ledetekst i til ORid 37539 (samme note som i punkt 3): Er det gitt lån eller sikkerhetsstillelse til medlemmer av styrende organer er endret til Er det gitt lån eller sikkerhetsstillelse til ledende personer, aksjeeiere m.v?
5.	I kvitteringsteksten er det lagt adresse for kontaktinformasjon hos Brønnøysundregistrene.</t>
  </si>
  <si>
    <t>Folketrygdavgift årets</t>
  </si>
  <si>
    <t>Folketrygdavgift fjorårets</t>
  </si>
  <si>
    <t>Er det gitt lån eller sikkerhetsstillelse til ledende personer, aksjeeiere m.v?</t>
  </si>
  <si>
    <t>Se regnskapsloven § 7-40.</t>
  </si>
  <si>
    <t>Hvis det ikke er usikkerhet om fortsatt drift, fortsetter du å fylle ut noteopplysninger på neste side. 
Er det usikkerhet om fortsatt drift, skal du velge Ja, og opplyse om usikkerheten (se regnskapsloven § 7-46).</t>
  </si>
  <si>
    <t>Du skal opplyse om hvor stor del av den regnskapspliktige sine fordringer som forfaller senere enn ett år etter regnskapsårets slutt.
Se mer informasjon i regnskapsloven § 7-40.</t>
  </si>
  <si>
    <t>Endring i håndteringen av posten "Konsernbidrag" (ORid 6113/10288 for hhv. årets/fjorårets) under "Overføringer og disponeringer". Denne posten måtte i forrige utgave føres med fortegn ved mottatt konsernbidrag, og verdien legges til i sumformelen. Vi endrer formelen til å trekke fra "Konsernbidrag" slik at posten ikke må føres med fortegn.
I tillegg fjerner vi følgende poster:
- Ordinært resultat etter skattekostnad (ORid 7048/ 7049/18258 for hhv. årets/fjorårets/note).
- Ekstraordinære poster (ORid 29048/29049/29047 for hhv. årets/fjorårets/note).
- Skattekostnad på ekstraordinære poster (ORid 2821/8002/18263 for hhv. årets/fjorårets/note).
En konsekvens av at disse fjernes, er at vi endrer navn på et par poster:
- ORid 167 "Ordinært resultat før skattekostnad" endres til "Resultat før skattekostnad".
- ORid 11835 " Skattekostnad på ordinært resultat" endres til " Skattekostnad".
Disse endringene gir noen små justeringer i formlene for "Årsresultat" og "Sum overføringer og disponeringer".</t>
  </si>
  <si>
    <t>Du må opplyse om kva valør rekneskapstala er sett opp i.</t>
  </si>
  <si>
    <t>Når Rekneskapsregisteret mottek årsrekneskapen, blir rekneskapstala multiplisert med 1 000 000.</t>
  </si>
  <si>
    <t>Når Rekneskapsregisteret mottek årsrekneskapen, blir rekneskapstala multiplisert med 1 000.</t>
  </si>
  <si>
    <t>Du må velje kva valuta årsrekneskapen er sett opp i.</t>
  </si>
  <si>
    <t>Som hovudregel skal rekneskapstala vere i norske kroner. Sjekk om du har valt korrekt valuta.</t>
  </si>
  <si>
    <t>Du har oppgitt at rekneskapstala er rapporterte i heile tusen, og at de har vedteke at årsrekneskapen ikkje skal reviderast. Balansesummen er over terskelverdi for fråval revisjon, og de må registrere revisor i Føretaksregisteret.</t>
  </si>
  <si>
    <t>Over terskelverdi for fråval revisjon - driftsinntekter</t>
  </si>
  <si>
    <t>Du har oppgitt sum eigedelar i billiard. Sjekk om valøren skal være 'Heile' tall', og korriger beløp eller valør.</t>
  </si>
  <si>
    <t>Du har oppgitt sum eigedelar i billiard. Sjekk om valøren skal være 'Heile' tall eller 'Tusen', og korriger beløp eller valør.</t>
  </si>
  <si>
    <t>Resultatrekneskapen må fyllast ut, slik at årsresultatet får korrekt verdi.</t>
  </si>
  <si>
    <t>Du har oppgitt at virksomheten er mor i konsern, og må derfor legge inn beløp i posten Investeringer i datterselskap.</t>
  </si>
  <si>
    <t>Du har oppgitt at virksomheten ikke er mor i konsern, og kan derfor ikke ha beløp i posten Investeringer i datterselskap. Sjekk om beløpet skal stå i posten Investeringer i tilknyttet selskap.</t>
  </si>
  <si>
    <t>Da verksemda er mor i konsern, skal det vere beløp i posten Investering i dotterselskap.</t>
  </si>
  <si>
    <t>Da verksemda ikkje er mor i konsern, skal det ikkje vere beløp i posten Investering i dotterselskap.</t>
  </si>
  <si>
    <t>Du må fylle ut eigedelar i balansen, slik at summen får korrekt verdi.</t>
  </si>
  <si>
    <t>Du har oppgitt at rekneskapstala er rapporterte i heile tusen, og at de har vedteke at årsrekneskapen ikkje skal reviderast. Driftsinntektene og balansesummen er over terskelverdi for fråval revisjon, og de må registrere revisor i Føretaksregisteret.</t>
  </si>
  <si>
    <t>Over terskelverdi for fråval revisjon</t>
  </si>
  <si>
    <t>Over terskelverdi for fråval revisjon – balansesum</t>
  </si>
  <si>
    <t>Du har ikkje fylt ut korrekt beløp i posten Selskapskapital. Aksjeselskap har eit minstekrav om kr 30 000,- i aksjekapital.</t>
  </si>
  <si>
    <t>Du har ikkje fylt ut korrekt beløp i posten Selskapskapital. Aksjeselskap har eit minstekrav om kr 1 000 000,- i aksjekapital.</t>
  </si>
  <si>
    <t>Du må fylle ut eigenkapital og gjeld i balansen, slik at sum eigenkapital og gjeld får korrekt verdi.</t>
  </si>
  <si>
    <t>Sum eigedelar er forskjellig frå sum eigenkapital og gjeld. Disse postane skal ha samme verdi.</t>
  </si>
  <si>
    <t>Tal på årsverk</t>
  </si>
  <si>
    <t>Du må føre opp talet på årsverk. Har de ingen årsverk, skriv du talet 0.</t>
  </si>
  <si>
    <t>Du må føre opp talet på årsverk. Talet kan ikkje vere negativt.</t>
  </si>
  <si>
    <t>Eiendeler</t>
  </si>
  <si>
    <t>GjeldEgenkapital</t>
  </si>
  <si>
    <t>Driftsinntekter</t>
  </si>
  <si>
    <t>Arsresultat</t>
  </si>
  <si>
    <t>ArsregnskapValor</t>
  </si>
  <si>
    <t>ArsregnskapValutakode</t>
  </si>
  <si>
    <t>OverforingerDisponeringer</t>
  </si>
  <si>
    <t>InvesteringerDatterselskap</t>
  </si>
  <si>
    <t>Aksjekapital</t>
  </si>
  <si>
    <t>AntallAarsverk</t>
  </si>
  <si>
    <t>Element i XSD</t>
  </si>
  <si>
    <t>STUDIO</t>
  </si>
  <si>
    <t>Altinn 3</t>
  </si>
  <si>
    <t>VAL_37444</t>
  </si>
  <si>
    <t>Du må beskrive hvorfor det er usikkerhet om fortsatt drift.</t>
  </si>
  <si>
    <t>TextContentLabel</t>
  </si>
  <si>
    <t>NorwegianNO</t>
  </si>
  <si>
    <t>English</t>
  </si>
  <si>
    <t>NorwegianNN</t>
  </si>
  <si>
    <t>ExpressionBox@Noteside1.xsl</t>
  </si>
  <si>
    <t>Bak overskriften til hver noteopplysning har vi lagt et ikon utformet som et spørsmålstegn. Trykker du på ikonet, får du opp en hjelpetekst som kan si litt mer om noteopplysningen.</t>
  </si>
  <si>
    <t>Behind the heading of each note disclosure we have put an icon designed as a question mark. Pressing the icon will give you a help text that says a little more about the note disclosure.</t>
  </si>
  <si>
    <t>Bak overskrifta til kvar noteopplysning har vi lagt eit ikon utforma som eit spørsmålsteikn. Trykker du på ikonet, får du opp ein hjelpetekst som seier litt meir om noteopplysninga.</t>
  </si>
  <si>
    <t>Noter til årsregnskapet</t>
  </si>
  <si>
    <t>Notes to the annual accounts</t>
  </si>
  <si>
    <t>Noter til årsrekneskapen</t>
  </si>
  <si>
    <t>Veiledning til utfylling av noteopplysninger for små foretak</t>
  </si>
  <si>
    <t>Guidance for filling in notes information for small enterprises</t>
  </si>
  <si>
    <t>Rettleiing til utfylling av noteopplysningar for små føretak</t>
  </si>
  <si>
    <t>All amounts in the notes specifying accounting figures are entered in the same currency and value as the accounting figures.</t>
  </si>
  <si>
    <t>Alle beløp i notane som spesifiserer rekneskapstal, skal førast i same valuta og valør som rekneskapstala.</t>
  </si>
  <si>
    <t>Ved utfylling av noteopplysninger skal negative tall føres med fortegn (eks. -123).</t>
  </si>
  <si>
    <t>When you fill out note disclosures, please enter negative numbers with the minus sign.</t>
  </si>
  <si>
    <t>Når du fyller ut noteopplysningar skal negative tal førast med forteikn (t.d. -123).</t>
  </si>
  <si>
    <t>Følgende notesider skal fylles ut:</t>
  </si>
  <si>
    <t>You must fill out the following note pages:</t>
  </si>
  <si>
    <t>Du må fylle ut følgande notesider:</t>
  </si>
  <si>
    <t>You have stated that you also report the foreign entity's annual accounts. You therefore enter current note disclosures for the foreign entity. You attach the notes for the Norwegian entity as file attachments under the Overview - form and attachment.</t>
  </si>
  <si>
    <t>Du har oppgitt at de også rapporterer det utanlandske føretaket sin årsrekneskap. Du legg derfor inn aktuelle noteopplysningar for det utanlandske føretaket. Notane for den norske avdelinga legg du som filvedlegg under Oversikt - skjema og vedlegg.</t>
  </si>
  <si>
    <t>Note - Regnskapsprinsipper</t>
  </si>
  <si>
    <t>Notes - Accounting policies</t>
  </si>
  <si>
    <t>Note - Rekneskapsprinsipp</t>
  </si>
  <si>
    <t>You can describe the accounting policies on the next page, or you can add them as file attachments.</t>
  </si>
  <si>
    <t>Du kan skrive rekneskapsprinsippa på neste side, eller leggje med noteopplysninga som filvedlegg.</t>
  </si>
  <si>
    <t>Hvis det er usikkerhet om fortsatt drift, skal du opplyse om dette.</t>
  </si>
  <si>
    <t>If there is uncertainty about continuing operations, please state this.</t>
  </si>
  <si>
    <t>Hvis det er usikkerheit om vidare drift, må du gjere greie for dette.</t>
  </si>
  <si>
    <t>Notes - Man-years</t>
  </si>
  <si>
    <t>Here you should provide information about the number of man-years.</t>
  </si>
  <si>
    <t>Her skal du opplyse om tal på årsverk.</t>
  </si>
  <si>
    <t>Note - Lån/sikkerhetsstillelse til medlemmer</t>
  </si>
  <si>
    <t>Notes - Loans and collateral to members</t>
  </si>
  <si>
    <t>Lån og sikkerheitsstilling til medlemmer</t>
  </si>
  <si>
    <t>Har dere gitt lån/sikkerhetsstillelse til medlemmer, skal du opplyse om samlede lån, og samlet sikkerhetsstillelse til fordel for medlemmer.</t>
  </si>
  <si>
    <t>Here you can provide information about total loans and total collateral for the benefit of the members.</t>
  </si>
  <si>
    <t>Har de gitt lån/sikkerheitsstilling til medlemmer, skal du opplyse om samla lån, og samla sikkerheitsstilling til fordel for medlemmer.</t>
  </si>
  <si>
    <t>Konsern, tilknyttet selskap m.v.</t>
  </si>
  <si>
    <t>Group, affiliated Company etc.</t>
  </si>
  <si>
    <t>Konsern, tilknytt selskap</t>
  </si>
  <si>
    <t>I noen tilfeller skal morselskap og datterselskap fylle ut noteopplysninger på disse to sidene. Se nærmere forklaring i notesidene.</t>
  </si>
  <si>
    <t>In some cases, the parent company and subsidiaries must fill in note information on these two pages. See further explanation in the note pages.</t>
  </si>
  <si>
    <t>Nokon ganger skal morselskap og dotterselskap fylle ut noteopplysningar på desse to sidane. Sjå meir forklaring i notesidane.</t>
  </si>
  <si>
    <t>Exemption for NUF which provides annual accounts for the foreign entity:</t>
  </si>
  <si>
    <t>Unntak for NUF som leverer årsrekneskap for den utanlandske avdelinga:</t>
  </si>
  <si>
    <t>The NUF, which also reports the foreign entity's annual accounts, enters current note disclosures for the foreign entity. Select the correct option on page 1 in the main form. You add complete annual accounts for the Norwegian entity as file attachments under the Overview - form and attachment.</t>
  </si>
  <si>
    <t>NUF som også rapporterer det utanlandske føretaket sin årsrekneskap, legg inn aktuelle noteopplysningar for det utanlandske føretaket. Vel rett alternativ på side 1 i hovudskjemaet. Komplett årsrekneskap for den norske avdelinga legg du som filvedlegg under Oversikt - skjema og vedlegg.</t>
  </si>
  <si>
    <t>Har dere andre noteopplysninger, kan du legge dem i de påfølgende notesidene. Nederst i notene er det også et felt der du kan legge inn tekstlige beskrivelser. Alternativt kan du legge andre noteopplysninger med som filvedlegg hvis oppsettet ikke passer.</t>
  </si>
  <si>
    <t>If you have other note disclosures, you can add them in the following note pages. At the bottom of the notes there is also a field where you can enter textual descriptions. Alternatively, you can add them as file attachments if the set-up fails.</t>
  </si>
  <si>
    <t>Har de andre noteopplysningar, kan du legge dei i dei følgande notesidene. Nedst i notane er det også eit felt der du kan leggje inn tekst for å forklare nota. Alternativt kan du legge dei med som filvedlegg om oppsettet ikkje passar.</t>
  </si>
  <si>
    <t>ExpressionBox@Noteside1_1.xsl</t>
  </si>
  <si>
    <t>Regnskapsprinsipper og opplysninger om fortsatt drift</t>
  </si>
  <si>
    <t>Accounting policies and information about continuing operations.</t>
  </si>
  <si>
    <t>Rekneskapsprinsipp og opplysningar om vidare drift</t>
  </si>
  <si>
    <t>Note</t>
  </si>
  <si>
    <t>Notes</t>
  </si>
  <si>
    <t>Accounting policies</t>
  </si>
  <si>
    <t>Rekneskapsprinsipp</t>
  </si>
  <si>
    <t>Er det usikkerhet om fortsatt drift?</t>
  </si>
  <si>
    <t>Is there any uncertainty about continuing operations?</t>
  </si>
  <si>
    <t>Er det usikkerheit om vidare drift?</t>
  </si>
  <si>
    <t>Yes</t>
  </si>
  <si>
    <t>ExpressionBox@Noteside2_1.xsl</t>
  </si>
  <si>
    <t>Årsverk, lønn og ytelser</t>
  </si>
  <si>
    <t>Man-years, salary and benefits</t>
  </si>
  <si>
    <t>Årsverk, lønn og ytingar</t>
  </si>
  <si>
    <t>Number of man-years</t>
  </si>
  <si>
    <t>Antall årsverk i regnskapsåret:</t>
  </si>
  <si>
    <t>Number of man-years in the fiscal year:</t>
  </si>
  <si>
    <t>Tal på årsverk i rekneskapsåret:</t>
  </si>
  <si>
    <t>Spesifisering av resultatregnskapet</t>
  </si>
  <si>
    <t>Specification of the income statement</t>
  </si>
  <si>
    <t>Spesifisering av resultatrekneskapen</t>
  </si>
  <si>
    <t>Lønnskostnader</t>
  </si>
  <si>
    <t>Payroll costs</t>
  </si>
  <si>
    <t>Lønn</t>
  </si>
  <si>
    <t>Salary</t>
  </si>
  <si>
    <t>Folketrygdavgift</t>
  </si>
  <si>
    <t>Employers' national insurance contribution</t>
  </si>
  <si>
    <t>Pensjonskostnader</t>
  </si>
  <si>
    <t>Pension costs</t>
  </si>
  <si>
    <t>Andre ytelser</t>
  </si>
  <si>
    <t>Other benefits</t>
  </si>
  <si>
    <t>Andre ytingar</t>
  </si>
  <si>
    <t>Sum lønnskostnader</t>
  </si>
  <si>
    <t>Total labour costs</t>
  </si>
  <si>
    <t>Mer om årsverk og lønn</t>
  </si>
  <si>
    <t>Additional information about number of man-years and salary</t>
  </si>
  <si>
    <t>Tilleggsopplysningar om tal på årsverk og lønn</t>
  </si>
  <si>
    <t>ExpressionBox@Noteside2_2.xsl</t>
  </si>
  <si>
    <t>Beholdning egne aksjer</t>
  </si>
  <si>
    <t>Own shares (treasury stock)</t>
  </si>
  <si>
    <t>Behaldning eigne aksjer</t>
  </si>
  <si>
    <t>Antall</t>
  </si>
  <si>
    <t>Number of shares</t>
  </si>
  <si>
    <t>Tal på aksjar</t>
  </si>
  <si>
    <t>Aksjens pålydende</t>
  </si>
  <si>
    <t>The nominal value of shares</t>
  </si>
  <si>
    <t>Pålydande til aksjen</t>
  </si>
  <si>
    <t>Andel av aksjekapital</t>
  </si>
  <si>
    <t>Part of share capital</t>
  </si>
  <si>
    <t>Beholdning av egne aksjer</t>
  </si>
  <si>
    <t>%</t>
  </si>
  <si>
    <t>Erverv</t>
  </si>
  <si>
    <t>Acquisition</t>
  </si>
  <si>
    <t>Endringer i beholdning av egne aksjer i løpet av regnskapsåret</t>
  </si>
  <si>
    <t>Changes in the holding of own shares during the fiscal year</t>
  </si>
  <si>
    <t>Endringar i behaldning av eigne aksjar i løpet av rekneskapsåret</t>
  </si>
  <si>
    <t>Endringer i beholdning av aksjer i morselskapet i løpet av regnskapsåret</t>
  </si>
  <si>
    <t>Changes in the holding of shares in the parent company during the fiscal year</t>
  </si>
  <si>
    <t>Endringar i behaldning av aksjar i morselskapet i løpet av rekneskapsåret</t>
  </si>
  <si>
    <t>Antall aksjer ervervet</t>
  </si>
  <si>
    <t>Number of shares acquired</t>
  </si>
  <si>
    <t>Tal på erverva aksjar</t>
  </si>
  <si>
    <t>Vederlag</t>
  </si>
  <si>
    <t>Remuneration</t>
  </si>
  <si>
    <t>Bakgrunnen for erverv som har funnet sted</t>
  </si>
  <si>
    <t>The background for acquisitions that have taken place</t>
  </si>
  <si>
    <t>Bakgrunn for erverv som har funne sted</t>
  </si>
  <si>
    <t>Avhendelse</t>
  </si>
  <si>
    <t>Disposal</t>
  </si>
  <si>
    <t>Avhending</t>
  </si>
  <si>
    <t>Antall aksjer avhendet</t>
  </si>
  <si>
    <t>Tal på avhenda aksjar</t>
  </si>
  <si>
    <t>Samvirkeforetak</t>
  </si>
  <si>
    <t>Cooperative society</t>
  </si>
  <si>
    <t>Samvirkeføretak</t>
  </si>
  <si>
    <t>Årets utbetaling</t>
  </si>
  <si>
    <t>This year's payout</t>
  </si>
  <si>
    <t>Årets avsetning</t>
  </si>
  <si>
    <t>Provision for the year</t>
  </si>
  <si>
    <t>Årets avsetjing</t>
  </si>
  <si>
    <t>Samvirkeforetaket sine opplysninger om medlemskapskonti</t>
  </si>
  <si>
    <t>Cooperative societies information on membership accounts</t>
  </si>
  <si>
    <t>Samvirkeføretak sine opplysningar om medlemskapskonti</t>
  </si>
  <si>
    <t>Any provisions of the articles of association and annual meeting resolutions or proposals for resolutions related to membership accounts</t>
  </si>
  <si>
    <t>Eventuelle vedtektsbestemmingar og årsmøtevedtak eller forslag til vedtak knytta til medlemskapskonti</t>
  </si>
  <si>
    <t>Mer om aksjer</t>
  </si>
  <si>
    <t>Additional information about shares</t>
  </si>
  <si>
    <t>Meir om aksjar</t>
  </si>
  <si>
    <t>ExpressionBox@Noteside3.xsl</t>
  </si>
  <si>
    <t>Lån og sikkerhetsstillelse til ledende personer, aksjeeiere med videre</t>
  </si>
  <si>
    <t>Loans and collateral to senior executives, shareholders, etc.</t>
  </si>
  <si>
    <t>Lån og sikkerheitsstilling til leiande personar, aksjeeigare med vidare</t>
  </si>
  <si>
    <t>Are loans or collateral being granted to senior executives, shareholders, etc?</t>
  </si>
  <si>
    <t>Er det gitt lån eller sikkerheitsstilling til leiande personar, aksjeeigare m.v?</t>
  </si>
  <si>
    <t>Nei</t>
  </si>
  <si>
    <t>No</t>
  </si>
  <si>
    <t>Styremedlemmer</t>
  </si>
  <si>
    <t>The chair of the board</t>
  </si>
  <si>
    <t>Styremedlem</t>
  </si>
  <si>
    <t>Medlemmer av andre organer</t>
  </si>
  <si>
    <t>Other related parties</t>
  </si>
  <si>
    <t>Medlem av andre organ</t>
  </si>
  <si>
    <t>Samlet lån</t>
  </si>
  <si>
    <t>Loans</t>
  </si>
  <si>
    <t>Samla lån</t>
  </si>
  <si>
    <t>Samlet sikkerhetsstillelse</t>
  </si>
  <si>
    <t>Collateral</t>
  </si>
  <si>
    <t>Samla sikkerheitsstilling</t>
  </si>
  <si>
    <t>Rentesats</t>
  </si>
  <si>
    <t>Interest rate</t>
  </si>
  <si>
    <t>Hovedvilkår</t>
  </si>
  <si>
    <t>Main terms</t>
  </si>
  <si>
    <t>Hovudvilkår</t>
  </si>
  <si>
    <t>Tilbakebetalte beløp</t>
  </si>
  <si>
    <t>Amount repaid</t>
  </si>
  <si>
    <t>Avskrevne beløp</t>
  </si>
  <si>
    <t>Amortized amounts</t>
  </si>
  <si>
    <t>Frafalte beløp</t>
  </si>
  <si>
    <t>Amount waived</t>
  </si>
  <si>
    <t>Fråfalte beløp</t>
  </si>
  <si>
    <t>Additional information about loans and collateral</t>
  </si>
  <si>
    <t>Meir om lån og sikkerheitsstilling</t>
  </si>
  <si>
    <t>ExpressionBox@Noteside4.xsl</t>
  </si>
  <si>
    <t>Konsern, tilknytt selskap m.v.</t>
  </si>
  <si>
    <t>Investering som regnskapsføres etter egenkapitalmetoden</t>
  </si>
  <si>
    <t>Investment that is accounted for using the equity method</t>
  </si>
  <si>
    <t>Investering som rekneskapsførast etter eigenkapitalmetoden</t>
  </si>
  <si>
    <t>Investments</t>
  </si>
  <si>
    <t>Incoming balance</t>
  </si>
  <si>
    <t>Inngåande balanse</t>
  </si>
  <si>
    <t>Revenue recognized as income</t>
  </si>
  <si>
    <t>Other changes</t>
  </si>
  <si>
    <t>Anna endringar</t>
  </si>
  <si>
    <t>Utgående balanse</t>
  </si>
  <si>
    <t>Closing balance</t>
  </si>
  <si>
    <t>Added value</t>
  </si>
  <si>
    <t>Meirverdier</t>
  </si>
  <si>
    <t>Depreciation of added values</t>
  </si>
  <si>
    <t>Avskriving av meirverdier</t>
  </si>
  <si>
    <t>Depreciation of goodwill</t>
  </si>
  <si>
    <t>Avskriving av goodwill</t>
  </si>
  <si>
    <t>Sum merverdier og goodwill, og avskrivninger</t>
  </si>
  <si>
    <t>Total added values and goodwill, and depreciation</t>
  </si>
  <si>
    <t>Sum meirverdier og goodwill, og avskrivingar</t>
  </si>
  <si>
    <t>Total acquisition cost at the time of acquisition</t>
  </si>
  <si>
    <t>Sum anskaffingskost på anskaffingstidspunktet</t>
  </si>
  <si>
    <t>Total capitalized equity at the time of acquisition</t>
  </si>
  <si>
    <t>Sum balanseført eigenkapital på anskaffingstidspunktet</t>
  </si>
  <si>
    <t>Konsernregnskap</t>
  </si>
  <si>
    <t>Consolidated accounts</t>
  </si>
  <si>
    <t>Konsernrekneskap</t>
  </si>
  <si>
    <t>The company is a subsidiary, and the parent company prepares consolidated accounts where the company is included in the consolidation</t>
  </si>
  <si>
    <t>Verksemda er dotterselskap, og morselskapet utarbeider konsernrekneskap der verksemda er ein del av konsolideringa</t>
  </si>
  <si>
    <t>Name of the parent company</t>
  </si>
  <si>
    <t>Morselskapet sitt namn</t>
  </si>
  <si>
    <t>Business Office (adress) for the parent company</t>
  </si>
  <si>
    <t>Are subsidiaries excluded from the consolidation?</t>
  </si>
  <si>
    <t>Er dotterselskap ikkje tatt med i konsolideringa?</t>
  </si>
  <si>
    <t>Begrunnelse for at datterselskap er utelatt fra konsolideringen</t>
  </si>
  <si>
    <t>Reasons that the subsidiary is left out from the consolidation</t>
  </si>
  <si>
    <t>Grunn til at dotterselskap ikkje  er tatt med i konsolideringa</t>
  </si>
  <si>
    <t>Morselskap som ikke utarbeider konsernregnskap</t>
  </si>
  <si>
    <t>Parent company that does not prepare consolidated accounts</t>
  </si>
  <si>
    <t>Morselskap som ikkje utarbeider konsernrekneskap</t>
  </si>
  <si>
    <t>Transactions with subsidiaries</t>
  </si>
  <si>
    <t>Transaksjonar med dotterselskap</t>
  </si>
  <si>
    <t>Internal gain on the transactions</t>
  </si>
  <si>
    <t>Interngevinst på transaksjonane</t>
  </si>
  <si>
    <t>ExpressionBox@Noteside4_1.xsl</t>
  </si>
  <si>
    <t>Konsern, tilknyttet selskap m.v. - fordringer og gjeld</t>
  </si>
  <si>
    <t>Note - Group, affiliated company etc. - trade debtors and liabilities</t>
  </si>
  <si>
    <t>Konsern, tilknytt selskap m.v. - krav og gjeld</t>
  </si>
  <si>
    <t>Fordringer</t>
  </si>
  <si>
    <t>Trade debtors</t>
  </si>
  <si>
    <t>Krav</t>
  </si>
  <si>
    <t>Samlet beløp som gjelder foretak i samme konsern</t>
  </si>
  <si>
    <t>Total amount that applies to companies in the same group</t>
  </si>
  <si>
    <t>Samla beløp som gjelder føretak i samme konsern</t>
  </si>
  <si>
    <t>Samlet beløp som gjelder tilknyttet selskap</t>
  </si>
  <si>
    <t>Total amount that applies to affiliated company</t>
  </si>
  <si>
    <t>Samla beløp som gjelder tilknytt selskap</t>
  </si>
  <si>
    <t>Samlet beløp som gjelder felles kontrollert virksomhet</t>
  </si>
  <si>
    <t>Total amount that applies to associated companies and joint ventures</t>
  </si>
  <si>
    <t>Samla beløp som gjelder felles kontrollert verksemd</t>
  </si>
  <si>
    <t>Annen langsiktig gjeld</t>
  </si>
  <si>
    <t>Other long-term liabilities</t>
  </si>
  <si>
    <t>Anna langsiktig gjeld</t>
  </si>
  <si>
    <t>Kortsiktig gjeld</t>
  </si>
  <si>
    <t>Current liabilities</t>
  </si>
  <si>
    <t>Samlet forpliktelse til fordel for foretak i samme konsern</t>
  </si>
  <si>
    <t>Total liability in favor of enterprises in the same group companies</t>
  </si>
  <si>
    <t>Samla pliktar til fordel for føretak i samme konsern</t>
  </si>
  <si>
    <t>Mortgaged assets</t>
  </si>
  <si>
    <t>Pantstillingar</t>
  </si>
  <si>
    <t>Other collateral</t>
  </si>
  <si>
    <t>Anna sikkerheitsstilling</t>
  </si>
  <si>
    <t>Guanrantees</t>
  </si>
  <si>
    <t>Garantiar</t>
  </si>
  <si>
    <t>Additional information about affiliated company/subsidiary</t>
  </si>
  <si>
    <t>Meir om tilknytt selskap/dotterselskap</t>
  </si>
  <si>
    <t>ExpressionBox@Noteside5.xsl</t>
  </si>
  <si>
    <t>Noteopplysninger ut over minimumskravene for små foretak</t>
  </si>
  <si>
    <t>Other note disclosures</t>
  </si>
  <si>
    <t>Noteopplysningar ut over minimumskrava for små føretak</t>
  </si>
  <si>
    <t>Note disclosures beyond the minimum requirements for small businesses</t>
  </si>
  <si>
    <t>ExpressionBox@Noteside11.xsl</t>
  </si>
  <si>
    <t>Anleggsmidler</t>
  </si>
  <si>
    <t>Fixed assets</t>
  </si>
  <si>
    <t>Anleggsmiddel</t>
  </si>
  <si>
    <t>Varige driftsmidler</t>
  </si>
  <si>
    <t>Tangible fixed assets</t>
  </si>
  <si>
    <t>Varige driftsmiddel</t>
  </si>
  <si>
    <t>Immaterielle eiendeler</t>
  </si>
  <si>
    <t>Intangible assets</t>
  </si>
  <si>
    <t>Immaterielle eigedelar</t>
  </si>
  <si>
    <t>Anskaffelseskost 01.01.</t>
  </si>
  <si>
    <t>Acquisition cost as of 1 January</t>
  </si>
  <si>
    <t>Anskaffingskost 01.01.</t>
  </si>
  <si>
    <t>Tilgang i året</t>
  </si>
  <si>
    <t>Inflow in the year</t>
  </si>
  <si>
    <t>Avgang i året</t>
  </si>
  <si>
    <t>Disposal in the year</t>
  </si>
  <si>
    <t>Anskaffelseskost 31.12.</t>
  </si>
  <si>
    <t>Acquisition cost as of 31 December</t>
  </si>
  <si>
    <t>Anskaffingskost 31.12.</t>
  </si>
  <si>
    <t>Samlede avskrivninger, nedskrivninger og reverseringer av nedskrivninger</t>
  </si>
  <si>
    <t>Total depreciations, write-downs and reversal of write-downs.</t>
  </si>
  <si>
    <t>Samla avskrivingar, nedskrivingar og reverseringar av nedskrivingar</t>
  </si>
  <si>
    <t>Balanseført verdi per 31.12.</t>
  </si>
  <si>
    <t>Capitalised value as of 31 December</t>
  </si>
  <si>
    <t>Avskrivninger, nedskrivninger og reverseringer av nedskrivninger i regnskapsåret</t>
  </si>
  <si>
    <t>Depreciations, write-downs and reversal of write-downs in the fiscal year.</t>
  </si>
  <si>
    <t>Avskrivingar, nedskrivingar og reverseringar av nedskrivingar i rekneskapsåret</t>
  </si>
  <si>
    <t>Økonomisk levetid immaterielle eiendeler</t>
  </si>
  <si>
    <t>Economic life intangible assets</t>
  </si>
  <si>
    <t>Økonomisk levetid immaterielle eigedelar</t>
  </si>
  <si>
    <t>Depreciation schedule intangible assets</t>
  </si>
  <si>
    <t>Avskrivingsplan immaterielle eigedelar</t>
  </si>
  <si>
    <t>Acquisition cost - specification of capitalized borrowing costs related to fixed assets of own production</t>
  </si>
  <si>
    <t>Anskaffingskost - spesifikasjon av balanseførte lånekostnader knytte til eigentilvirka anleggsmiddel</t>
  </si>
  <si>
    <t>Goodwill specified for each individual business acquisition</t>
  </si>
  <si>
    <t>Goodwill spesifisert for kvar enkelt verksemdkjøp</t>
  </si>
  <si>
    <t>Depreciation schedule for goodwill that is longer than five years - justification</t>
  </si>
  <si>
    <t>Avskrivingsplan for goodwill som er lenger enn fem år - grunngjeving</t>
  </si>
  <si>
    <t>Additional information about tangible fixed assets/intangible assets</t>
  </si>
  <si>
    <t>Meir om varige driftsmiddel/immaterielle eigedelar</t>
  </si>
  <si>
    <t>ExpressionBox@Noteside12.xsl</t>
  </si>
  <si>
    <t>Ekstraordinære inntekter og kostnader</t>
  </si>
  <si>
    <t>Extraordinary  revenues and expenditures</t>
  </si>
  <si>
    <t>Ekstraordinære inntekter</t>
  </si>
  <si>
    <t>Extraordinary  revenues</t>
  </si>
  <si>
    <t>Beløp</t>
  </si>
  <si>
    <t>Amount</t>
  </si>
  <si>
    <t>Sum</t>
  </si>
  <si>
    <t>Total</t>
  </si>
  <si>
    <t>Ekstraordinære kostnader</t>
  </si>
  <si>
    <t>Extraordinary  expenditures</t>
  </si>
  <si>
    <t>Additional information about extraordinary  revenues and expenditures</t>
  </si>
  <si>
    <t>Meir om ekstraordinære inntekter og kostnader</t>
  </si>
  <si>
    <t>ExpressionBox@Noteside13.xsl</t>
  </si>
  <si>
    <t>Receivables</t>
  </si>
  <si>
    <t>Receivables that fall due later than one year after the end of the accounting year</t>
  </si>
  <si>
    <t>Krav som forfell seinare enn eitt år etter rekneskapsåret er slutt</t>
  </si>
  <si>
    <t>Additional information about receivables</t>
  </si>
  <si>
    <t>Meir om krav</t>
  </si>
  <si>
    <t>Virkelig verdi av finansielle instrumenter</t>
  </si>
  <si>
    <t>Fair value of financial instruments</t>
  </si>
  <si>
    <t>Verkeleg verdi av finansielle instrument</t>
  </si>
  <si>
    <t>Eiendel</t>
  </si>
  <si>
    <t>Assets</t>
  </si>
  <si>
    <t>Eigendel</t>
  </si>
  <si>
    <t>Virkelig verdi</t>
  </si>
  <si>
    <t>Fair value</t>
  </si>
  <si>
    <t>Verkeleg verdi</t>
  </si>
  <si>
    <t>Periodens resultatførte verdiendring</t>
  </si>
  <si>
    <t>Recognized change in value for the period</t>
  </si>
  <si>
    <t>Perioden si resultatførte verdiendring</t>
  </si>
  <si>
    <t>Additional information about financial instruments</t>
  </si>
  <si>
    <t>Meir om finansielle instrument</t>
  </si>
  <si>
    <t>Beskrivelse av finansielle derivater</t>
  </si>
  <si>
    <t>Description of financial derivatives</t>
  </si>
  <si>
    <t>Beskriving av finansielle derivat</t>
  </si>
  <si>
    <t>ExpressionBox@Noteside13_1.xsl</t>
  </si>
  <si>
    <t>Gjeld</t>
  </si>
  <si>
    <t>Liabilities</t>
  </si>
  <si>
    <t>Part of the debt due for payment more than five years after the end of the accounting year</t>
  </si>
  <si>
    <t>Del av gjelden som forfell til betaling meir enn fem år etter regnskapsåret sin slutt</t>
  </si>
  <si>
    <t>Debt secured by a mortgage or similar security in assets</t>
  </si>
  <si>
    <t>Gjeld som er sikra ved pant eller liknande sikkerheit i eigedelar</t>
  </si>
  <si>
    <t>Capitalised value of the pledged assets</t>
  </si>
  <si>
    <t>Balanseført verdi av de pantsatte eigedelar</t>
  </si>
  <si>
    <t>The total of non-recognized warranty obligations</t>
  </si>
  <si>
    <t>Summen av garantipliktar som ikkje er rekneskapsført</t>
  </si>
  <si>
    <t>Warranty obligations secured by a mortgage</t>
  </si>
  <si>
    <t>Garantipliktar som er sikra ved pant</t>
  </si>
  <si>
    <t>Additional information about liabilities</t>
  </si>
  <si>
    <t>Meir om gjeld</t>
  </si>
  <si>
    <r>
      <t xml:space="preserve">Hvis orid_7071 ikke er tom OG har ulik verdi fra orid_172 (godtar et avvik på 2), så utslag. Valideringen kjøres bare dersom orid 33415 er tom OG orid </t>
    </r>
    <r>
      <rPr>
        <sz val="11"/>
        <color rgb="FF00B050"/>
        <rFont val="Times New Roman"/>
        <family val="1"/>
      </rPr>
      <t>36633</t>
    </r>
    <r>
      <rPr>
        <sz val="11"/>
        <color rgb="FF000000"/>
        <rFont val="Times New Roman"/>
        <family val="1"/>
      </rPr>
      <t xml:space="preserve"> er tom.</t>
    </r>
  </si>
  <si>
    <t>NOK</t>
  </si>
  <si>
    <t>Selskapsregnskap
Hvis 25943= Ja, blir det et underskjema etter Selskapsregnskap som er preutfylt med - Konsernregnskap</t>
  </si>
  <si>
    <t>Hjelpetekst nynorsk</t>
  </si>
  <si>
    <t>Hjelpetekst engelsk</t>
  </si>
  <si>
    <t>&lt;div&gt;&lt;p&gt;Har selskapet ei behaldning av eigne aksjar etter &lt;a href="https://lovdata.no/dokument/NL/lov/1997-06-13-44/KAPITTEL_9#KAPITTEL_9"&gt;aksjelova kapittel 9&lt;/a&gt;, skal du opplyse om talet på aksjar, pålydande verdi på aksjen og andelen aksjane utgjer av aksjekapitalen. Du skal også opplyse om endringar i behaldning av eigne aksjar og dotterselskapa si behaldning av aksjar i morselskapet i løpet av rekneskapsåret.&lt;/p&gt;&lt;p&gt;Sjå meir informasjon i &lt;a href="https://lovdata.no/NL/lov/1998-07-17-56/§7-42"&gt;rekneskapslova § 7-42&lt;/a&gt;.&lt;/p&gt;&lt;/div&gt;</t>
  </si>
  <si>
    <t>&lt;div&gt;If the company has a holding of own shares in accordance with &lt;a href="https://lovdata.no/dokument/NL/lov/1997-06-13-44/KAPITTEL_9#KAPITTEL_9"&gt;Chapter 9 of the Norwegian Companies Act&lt;/a&gt;, you must state the number of shares, the nominal value of the shares and the shares' portion of the total share capital. You must also provide information about changes in the holding of own shares and the subsidiaries' holding of shares in the parent company during the fiscal year.&lt;/div&gt;&lt;div&gt;&amp;nbsp;&lt;/div&gt;&lt;div&gt;&lt;div&gt;For more information, see the &lt;a href="https://lovdata.no/NL/lov/1998-07-17-56/§7-45"&gt;Section 7-45 of the Accounting Act&lt;/a&gt;.&lt;/div&gt;&lt;/div&gt;</t>
  </si>
  <si>
    <t>&lt;div&gt;Du skal opplyse om talet på årsverk som verksemda har sysselsett i rekneskapsåret&amp;nbsp;(se &lt;a href="https://lovdata.no/lov/1998-07-17-56/§7-43"&gt;rekneskapslova § 7-43&lt;/a&gt;).&lt;/div&gt;</t>
  </si>
  <si>
    <t>&lt;div&gt;You must state the number of man-years that the entity has employed in the fiscal year (see &lt;a href="https://lovdata.no/lov/1998-07-17-56/§7-43"&gt;Section 7-43 of the Accounting Act&lt;/a&gt;).&lt;/div&gt;</t>
  </si>
  <si>
    <t>&lt;div&gt;Sjå meir informasjon i &lt;a href="https://lovdata.no/lov/1998-07-17-56/§7-36"&gt;rekneskapslova § 7-36&lt;/a&gt;.&lt;/div&gt;</t>
  </si>
  <si>
    <t>&lt;div&gt;For&amp;nbsp;more information, take a look at &lt;a href="https://lovdata.no/lov/1998-07-17-56/§7-36"&gt;Section 7-36 of the ccounting Act&lt;/a&gt;.&lt;/div&gt;</t>
  </si>
  <si>
    <t>&lt;div&gt;&lt;div&gt;For krav, anna langsiktig gjeld og kortsiktig gjeld skal du føre det samla beløpet som gjeld føretak i samme konsern, tilknytt selskap og felles kontrollert verksemd.&lt;/div&gt;&lt;div&gt;&amp;nbsp;&lt;/div&gt;&lt;div&gt;Sjå meir informasjon i &lt;a href="https://lovdata.no/lov/1998-07-17-56/§7-36"&gt;rekneskapslova § 7-36&lt;/a&gt;.&lt;/div&gt;&lt;/div&gt;</t>
  </si>
  <si>
    <t>&lt;div&gt;For receivables, other long-term debt and short-term debt, you must state the total amount that applies to companies in the same  group, affiliated companies and jointly operated enterprises.&lt;/div&gt;&lt;div&gt;&amp;nbsp;&lt;/div&gt;&lt;div&gt;&lt;div&gt;For more information, see the &lt;a href="https://lovdata.no/lov/1998-07-17-56/§7-36"&gt;Accounting Act Section 7-36&lt;/a&gt;.&lt;/div&gt;&lt;/div&gt;</t>
  </si>
  <si>
    <t>&lt;div&gt;Hvis dykk har noteopplysningar ut over notekrava for små føretak,&amp;nbsp;kan du leggje inn opplysningane i feltet under.&lt;/div&gt;</t>
  </si>
  <si>
    <t>&lt;div&gt;If you have note information in addition to the note requirements for small businesses, you can enter the information in the field below.&lt;/div&gt;</t>
  </si>
  <si>
    <t>&lt;div&gt;&lt;div&gt;Poster i oppstillingsplanen for resultatrekneskapen som er slått sammen etter &lt;a href="https://lovdata.no/lov/1998-07-17-56/§6-3"&gt;rekneskapslova § 6-3 anna ledd&lt;/a&gt;, skal spesifiserast.&lt;/div&gt;&lt;div&gt;&amp;nbsp;&lt;/div&gt;&lt;div&gt;Sjå meir informasjon i &lt;a href="https://lovdata.no/lov/1998-07-17-56/§7-38"&gt;regnskapsloven § 7-38&lt;/a&gt;.&lt;/div&gt;&lt;/div&gt;</t>
  </si>
  <si>
    <t>&lt;div&gt;&lt;div&gt;You must specify items in the chart of accounts for the income statement that have been merged in accordance with  the &lt;a href="https://lovdata.no/lov/1998-07-17-56/§6-3"&gt;Section § 6-3 second paragraph of the Accounting Act&lt;/a&gt;.&lt;/div&gt;&lt;div&gt;&amp;nbsp;&lt;/div&gt;&lt;div&gt;&lt;div&gt;For&amp;nbsp;more information, see &lt;a href="https://lovdata.no/lov/1998-07-17-56/§7-38"&gt;Section 7-38 of the Accounting Act&lt;/a&gt;.&lt;/div&gt;&lt;/div&gt;&lt;/div&gt;</t>
  </si>
  <si>
    <t>&lt;div&gt;&lt;div&gt;Du skal opplyse om&amp;nbsp;kor stor del av den rekneskapspliktige sine&amp;nbsp;krav som forfell seinare enn eitt år etter rekneskapsåret sin slutt.&lt;/div&gt;&lt;div&gt;&lt;div&gt;&amp;nbsp;&lt;/div&gt;&lt;div&gt;&lt;div&gt;Sjå meir informasjon i &lt;a href="https://lovdata.no/lov/1998-07-17-56/§7-40"&gt;rekneskapslova § 7-40&lt;/a&gt;.&lt;/div&gt;&lt;/div&gt;&lt;/div&gt;&lt;/div&gt;</t>
  </si>
  <si>
    <t>&lt;div&gt;You must state how much of the receivables from the company with&amp;nbsp; accounting obligations that fall due later than one year after the end of the fiscal year.&lt;/div&gt;&lt;div&gt;&lt;div&gt;&amp;nbsp;&lt;/div&gt;&lt;div&gt;For&amp;nbsp;more information, see &lt;a href="https://lovdata.no/lov/1998-07-17-56/§7-40"&gt;Section 7-40 of the Accounting Act&lt;/a&gt;.&lt;/div&gt;&lt;/div&gt;</t>
  </si>
  <si>
    <t>&lt;div&gt;&lt;div&gt;Her kan du spesifisere opplysningar om varige driftsmiddel og immaterielle eigedelar.&lt;/div&gt;&lt;div&gt;&amp;nbsp;&lt;/div&gt;&lt;div&gt;&lt;div&gt;Sjå meir informasjon i &lt;a href="https://lovdata.no/lov/1998-07-17-56/§7-39"&gt;rekneskapslova § 7-39&lt;/a&gt;.&lt;/div&gt;&lt;/div&gt;&lt;/div&gt;</t>
  </si>
  <si>
    <t>&lt;div&gt;Here you can describe information about tangible fixed assets and intangible assets.&lt;/div&gt;&lt;div&gt;&amp;nbsp;&lt;/div&gt;&lt;div&gt;&lt;div&gt;&lt;div&gt;For&amp;nbsp;more information, see &lt;a href="https://lovdata.no/lov/1998-07-17-56/§7-39"&gt;Section 7-39 of the Accounting Act.&lt;/a&gt;&lt;/div&gt;&lt;/div&gt;&lt;/div&gt;</t>
  </si>
  <si>
    <t>&lt;div&gt;Om&amp;nbsp;de har hatt ekstraordinære inntekter og kostnader, skal du opplyse om storleiken og arten av desse (sjå &lt;a href="https://lovdata.no/lov/1998-07-17-56/§7-41"&gt;rekneskapslova § 7-41&lt;/a&gt;).&lt;/div&gt;</t>
  </si>
  <si>
    <t>&lt;div&gt;If you have had extraordinary income and expenses, please state the size and nature of these.&lt;/div&gt;&lt;div&gt;&amp;nbsp;&lt;/div&gt;&lt;div&gt;For&amp;nbsp;more information, see &lt;a href="https://lovdata.no/lov/1998-07-17-56/§7-41"&gt;Section 7-41 of the Accounting Act&lt;/a&gt;.&lt;/div&gt;</t>
  </si>
  <si>
    <t>&lt;div&gt;Sjå meir informasjon &lt;a href="https://lovdata.no/lov/1998-07-17-56/§7-40"&gt;rekneskapslova § 7-40&lt;/a&gt;.&lt;/div&gt;</t>
  </si>
  <si>
    <t>&lt;div&gt;For&amp;nbsp;more information, take a look at &lt;a href="https://lovdata.no/lov/1998-07-17-56/§7-36"&gt;&lt;/a&gt;&lt;a href="https://lovdata.no/lov/1998-07-17-56/§7-40"&gt;Section 7-40 of the Accounting Act&lt;/a&gt;.&lt;/div&gt;</t>
  </si>
  <si>
    <t>&lt;div&gt;For kvar kategori av finansielle instrument og varederivat som er vurderte etter&amp;nbsp; &lt;a href="https://lovdata.no/lov/1998-07-17-56/§5-8"&gt;rekneskapslova § 5-8&lt;/a&gt; , skal du opplyse om verkeleg verdi og resultatført verdiendring for perioden. Du skal i tillegg gi opplysningar om vesentlege opplysningar som ligg til grunn for vurderinga (sjå &lt;a href="https://lovdata.no/lov/1998-07-17-56/§7-37"&gt;rekneskapslova § 7-37&lt;/a&gt;&amp;nbsp; og &lt;a href="https://lovdata.no/lov/1998-07-17-56/§7-37a"&gt;rekneskapslova § 7-37a&lt;/a&gt;).&lt;/div&gt;</t>
  </si>
  <si>
    <t>&lt;div&gt;For each category of financial instruments and commodity derivatives that have been assessed in accordance with the &lt;a href="https://lovdata.no/lov/1998-07-17-56/§5-8"&gt;Section 5-8 of the Accounting Act&lt;/a&gt; , you must provide information on fair value and the change in value recognized in the period. You must also provide information on material information that forms the basis of the assessment . &lt;/div&gt;&lt;div&gt;&amp;nbsp;&lt;/div&gt;&lt;div&gt;For&amp;nbsp;more information, see &lt;a href="https://lovdata.no/lov/1998-07-17-56/§7-37"&gt;Section 7-37 of the Accounting Act&lt;/a&gt; and &lt;a href="https://lovdata.no/lov/1998-07-17-56/§7-37a"&gt;Section 7-37a of the Accounting ct&lt;/a&gt;. &lt;/div&gt;</t>
  </si>
  <si>
    <t>&lt;div&gt;Du skal gjere greie for rekneskapsprinsippa som er aktuelle for føretaket. For å få bedre vising av innhaldet, kan du velje å heller leggje med nota som filvedlegg.&lt;/div&gt;&lt;div&gt;&amp;nbsp;&lt;/div&gt;&lt;div&gt;For meir informasjon, sjå &lt;a href="https://lovdata.no/NL/lov/1998-07-17-56/§7-35"&gt;rekneskapsloven § 7-35&lt;/a&gt;.&lt;/div&gt;</t>
  </si>
  <si>
    <t>&lt;div&gt;You describe the accounting principles that are relevant for your business. For a better view of the content, you can choose to attach the note as a file attachment.&lt;/div&gt;&lt;div&gt;&amp;nbsp;&lt;/div&gt;&lt;div&gt;For more information, see &lt;a href="https://lovdata.no/NL/lov/1998-07-17-56/§7-35"&gt;Section 7-35 of the Accounting Act&lt;/a&gt;.&lt;/div&gt;</t>
  </si>
  <si>
    <t>&lt;div&gt;Om det ikkje er usikkerheit om vidare drift, fortset du å fylle ut noteopplysningar på neste side.&amp;nbsp;&lt;/div&gt;&lt;div&gt;&amp;nbsp;&lt;/div&gt;&lt;div&gt;Er&amp;nbsp;det usikkerheit om fortsett drift, skal du velje Ja, og opplyse om usikkerheita (sjå &lt;a href="https://lovdata.no/lov/1998-07-17-56/§7-46"&gt;rekneskapslova § 7-46&lt;/a&gt;).&lt;/div&gt;</t>
  </si>
  <si>
    <t>&lt;div&gt;If there is no uncertainty about continuing operations, continue filling out note disclosures on the next page.&lt;/div&gt;&lt;div&gt;&amp;nbsp;&lt;/div&gt;&lt;div&gt;If there is any uncertainty about continuing operations, please select Yes and notify the uncertainty (see &lt;a href="https://lovdata.no/lov/1998-07-17-56/§7-46"&gt;Section 7-46 of the Accounting Act&lt;/a&gt;).&lt;/div&gt;</t>
  </si>
  <si>
    <t>Dersom de leverer årsrekneskapen for både det utanlandske føretaket og den norske avdelinga, må du legge inn rekneskapstala for det utanlandske føretaket på dei neste sidene. Vel rett alternativ på side 1 i hovudskjemaet. Det norske føretaket sin årsrekneskap legg du med som filvedlegg under Oversikt - skjema og vedlegg.</t>
  </si>
  <si>
    <t>If you submit the annual accounts for both the foreign entity and the Norwegian entity, you must enter the accounting figures of the foreign entity on the following pages. Select the correct option on page 1 in the main form. The Norwegian entity's annual accounts are to be included as a file attachment under the Overview - form and attachment.</t>
  </si>
  <si>
    <t>Du har oppgitt at dykk også rapporterer det utanlandske føretaket sin årsrekneskap. Du legg derfor inn rekneskapstala for det utanlandske føretaket på dei neste sidene. Det norske føretaket sin årsrekneskap legg du med som filvedlegg under Oversikt - skjema og vedlegg.</t>
  </si>
  <si>
    <t>You have stated that you also report the foreign entity's annual accounts. You therefore enter the accounting figures of the foreign entity on the following pages. The Norwegian entity's annual accounts are to be included as a file attachment under the Overview - form and attachment.</t>
  </si>
  <si>
    <t>&lt;div&gt;&lt;p&gt;Har selskapet ei behaldning av eigne aksjar etter &lt;a href="https://lovdata.no/dokument/NL/lov/1997-06-13-44/KAPITTEL_9#KAPITTEL_9"&gt;aksjelova kapittel 9&lt;/a&gt;, skal du opplyse om talet på aksjar, pålydande verdi på aksjen og andelen aksjane utgjer av aksjekapitalen. Du skal også opplyse om endringar i behaldning av eigne aksjar og dotterselskapa si behaldning av aksjar i morselskapet i løpet av rekneskapsåret.&lt;/p&gt;&lt;p&gt;Sjå meir informasjon i &lt;a href="https://lovdata.no/NL/lov/1998-07-17-56/§7-45"&gt;rekneskapslova § 7-45&lt;/a&gt;.&lt;/p&gt;&lt;/div&gt;</t>
  </si>
  <si>
    <r>
      <t xml:space="preserve">Hvis fravalg revisjon, ORid_34669 = ja OG valør ORid = T OG sum eiendeler,  ORid_219 &gt;= </t>
    </r>
    <r>
      <rPr>
        <b/>
        <sz val="11"/>
        <rFont val="Times New Roman"/>
        <family val="1"/>
      </rPr>
      <t>27 000</t>
    </r>
    <r>
      <rPr>
        <sz val="11"/>
        <rFont val="Times New Roman"/>
        <family val="1"/>
      </rPr>
      <t xml:space="preserve"> OG driftsinntekter &lt;</t>
    </r>
    <r>
      <rPr>
        <b/>
        <sz val="11"/>
        <rFont val="Times New Roman"/>
        <family val="1"/>
      </rPr>
      <t xml:space="preserve"> 7 000</t>
    </r>
    <r>
      <rPr>
        <sz val="11"/>
        <rFont val="Times New Roman"/>
        <family val="1"/>
      </rPr>
      <t>, så utslag (ved valør = M, er det utslag hvis sum eiendeler &gt;=</t>
    </r>
    <r>
      <rPr>
        <b/>
        <sz val="11"/>
        <rFont val="Times New Roman"/>
        <family val="1"/>
      </rPr>
      <t xml:space="preserve"> 27</t>
    </r>
    <r>
      <rPr>
        <sz val="11"/>
        <rFont val="Times New Roman"/>
        <family val="1"/>
      </rPr>
      <t xml:space="preserve"> eller driftsinntekter &gt;= </t>
    </r>
    <r>
      <rPr>
        <b/>
        <sz val="11"/>
        <rFont val="Times New Roman"/>
        <family val="1"/>
      </rPr>
      <t>7</t>
    </r>
    <r>
      <rPr>
        <sz val="11"/>
        <rFont val="Times New Roman"/>
        <family val="1"/>
      </rPr>
      <t>)</t>
    </r>
  </si>
  <si>
    <r>
      <t>Hvis fravalg revisjon, ORid_34669 = ja OG valør ORid = T OG sum eiendeler,  ORid_219 &gt;=</t>
    </r>
    <r>
      <rPr>
        <b/>
        <sz val="11"/>
        <rFont val="Times New Roman"/>
        <family val="1"/>
      </rPr>
      <t xml:space="preserve"> 27 000</t>
    </r>
    <r>
      <rPr>
        <sz val="11"/>
        <rFont val="Times New Roman"/>
        <family val="1"/>
      </rPr>
      <t xml:space="preserve"> OG driftsinntekter &gt;= </t>
    </r>
    <r>
      <rPr>
        <b/>
        <sz val="11"/>
        <rFont val="Times New Roman"/>
        <family val="1"/>
      </rPr>
      <t>7 000</t>
    </r>
    <r>
      <rPr>
        <sz val="11"/>
        <rFont val="Times New Roman"/>
        <family val="1"/>
      </rPr>
      <t>, så utslag (ved valør = M, er det utslag hvis sum eiendeler 27 OG  sum driftsinntekter &gt;= 7)</t>
    </r>
  </si>
  <si>
    <r>
      <t>Hvis fravalg revisjon, ORid_34669 = ja (hovedskjema) OG valør ORid = T OG sum eiendeler,  ORid_219 &lt;</t>
    </r>
    <r>
      <rPr>
        <b/>
        <sz val="11"/>
        <rFont val="Times New Roman"/>
        <family val="1"/>
      </rPr>
      <t xml:space="preserve"> 27 000</t>
    </r>
    <r>
      <rPr>
        <sz val="11"/>
        <rFont val="Times New Roman"/>
        <family val="1"/>
      </rPr>
      <t xml:space="preserve"> OG driftsinntekter ORid_72 &gt;= </t>
    </r>
    <r>
      <rPr>
        <b/>
        <sz val="11"/>
        <rFont val="Times New Roman"/>
        <family val="1"/>
      </rPr>
      <t>7 000</t>
    </r>
    <r>
      <rPr>
        <sz val="11"/>
        <rFont val="Times New Roman"/>
        <family val="1"/>
      </rPr>
      <t xml:space="preserve">, så utslag (ved valør = M, er det utslag hvis sum eiendeler 27 OG  sum  driftsinntekter &gt;= </t>
    </r>
    <r>
      <rPr>
        <b/>
        <sz val="11"/>
        <rFont val="Times New Roman"/>
        <family val="1"/>
      </rPr>
      <t>7</t>
    </r>
    <r>
      <rPr>
        <sz val="11"/>
        <rFont val="Times New Roman"/>
        <family val="1"/>
      </rPr>
      <t>)</t>
    </r>
  </si>
  <si>
    <t xml:space="preserve">J </t>
  </si>
  <si>
    <t>Regnskapsskjema</t>
  </si>
  <si>
    <t>D_37443</t>
  </si>
  <si>
    <t>Hvis Orid_37444 er tom eller &lt;&gt; ja, skjules Orid_37443</t>
  </si>
  <si>
    <t>Beskrivelse usikkerhet om fortsatt drift</t>
  </si>
  <si>
    <t>Hvis orid_37444 er &lt;&gt; nei OG orid_37443 er tom, så utslag.</t>
  </si>
  <si>
    <t>Vedleggsskjema RR-0002-U</t>
  </si>
  <si>
    <t>Du må velje om verksemda skal sende inn konsernrekneskap.</t>
  </si>
  <si>
    <t>Du må velge om virksomheten skal sende inn konsernregnskap.</t>
  </si>
  <si>
    <t>Du skal ikke legge ved konsernregnskap, da virksomheten ikke er morselskap.</t>
  </si>
  <si>
    <t>Du skal ikkje leggje ved konsernrekneskapen, da verksemda ikkje er morselskap.</t>
  </si>
  <si>
    <t>Hvis orid_25943 = Ja og regnskapsskjema for konsern ikke er vedlagt, så utslag</t>
  </si>
  <si>
    <t>Hvis det er lagt ved ett eller flere regnskapsskjema for konsern(orid_25942 = K) når orid_4168= nei ELLER orid_4168 = Ja OG orid_25943 = Nei, så utslag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</si>
</sst>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0"/>
      <name val="Arial"/>
    </font>
    <font>
      <sz val="8"/>
      <name val="Arial"/>
      <family val="2"/>
    </font>
    <font>
      <sz val="10"/>
      <name val="Arial"/>
      <family val="2"/>
    </font>
    <font>
      <b/>
      <sz val="10"/>
      <name val="Arial"/>
      <family val="2"/>
    </font>
    <font>
      <sz val="10"/>
      <name val="Arial"/>
      <family val="2"/>
    </font>
    <font>
      <sz val="8"/>
      <color indexed="81"/>
      <name val="Tahoma"/>
      <family val="2"/>
    </font>
    <font>
      <b/>
      <sz val="8"/>
      <color indexed="81"/>
      <name val="Tahoma"/>
      <family val="2"/>
    </font>
    <font>
      <sz val="11"/>
      <name val="Times New Roman"/>
      <family val="1"/>
    </font>
    <font>
      <i/>
      <sz val="10"/>
      <name val="Arial"/>
      <family val="2"/>
    </font>
    <font>
      <sz val="9"/>
      <color indexed="81"/>
      <name val="Tahoma"/>
      <family val="2"/>
    </font>
    <font>
      <sz val="11"/>
      <name val="Arial"/>
      <family val="2"/>
    </font>
    <font>
      <sz val="11"/>
      <color rgb="FFFF0000"/>
      <name val="Times New Roman"/>
      <family val="1"/>
    </font>
    <font>
      <sz val="11"/>
      <color rgb="FF000000"/>
      <name val="Times New Roman"/>
      <family val="1"/>
    </font>
    <font>
      <b/>
      <sz val="11"/>
      <name val="Times New Roman"/>
      <family val="1"/>
    </font>
    <font>
      <b/>
      <sz val="11"/>
      <name val="Arial"/>
      <family val="2"/>
    </font>
    <font>
      <b/>
      <sz val="10"/>
      <color rgb="FFFF0000"/>
      <name val="Arial"/>
      <family val="2"/>
    </font>
    <font>
      <b/>
      <sz val="11"/>
      <color theme="1"/>
      <name val="Calibri"/>
      <family val="2"/>
      <scheme val="minor"/>
    </font>
    <font>
      <sz val="11"/>
      <color rgb="FF00B050"/>
      <name val="Times New Roman"/>
      <family val="1"/>
    </font>
    <font>
      <sz val="10"/>
      <color theme="9"/>
      <name val="Arial"/>
      <family val="2"/>
    </font>
    <font>
      <i/>
      <sz val="11"/>
      <name val="Times New Roman"/>
      <family val="1"/>
    </font>
    <font>
      <sz val="11"/>
      <color rgb="FF1F2C3D"/>
      <name val="Times New Roman"/>
      <family val="1"/>
    </font>
  </fonts>
  <fills count="16">
    <fill>
      <patternFill patternType="none"/>
    </fill>
    <fill>
      <patternFill patternType="gray125"/>
    </fill>
    <fill>
      <patternFill patternType="solid">
        <fgColor indexed="22"/>
        <bgColor indexed="64"/>
      </patternFill>
    </fill>
    <fill>
      <patternFill patternType="solid">
        <fgColor indexed="26"/>
        <bgColor indexed="64"/>
      </patternFill>
    </fill>
    <fill>
      <patternFill patternType="solid">
        <fgColor indexed="44"/>
        <bgColor indexed="64"/>
      </patternFill>
    </fill>
    <fill>
      <patternFill patternType="solid">
        <fgColor indexed="41"/>
        <bgColor indexed="64"/>
      </patternFill>
    </fill>
    <fill>
      <patternFill patternType="solid">
        <fgColor indexed="10"/>
        <bgColor indexed="64"/>
      </patternFill>
    </fill>
    <fill>
      <patternFill patternType="solid">
        <fgColor indexed="17"/>
        <bgColor indexed="64"/>
      </patternFill>
    </fill>
    <fill>
      <patternFill patternType="solid">
        <fgColor indexed="42"/>
        <bgColor indexed="64"/>
      </patternFill>
    </fill>
    <fill>
      <patternFill patternType="solid">
        <fgColor theme="0"/>
        <bgColor indexed="64"/>
      </patternFill>
    </fill>
    <fill>
      <patternFill patternType="solid">
        <fgColor rgb="FFFFC000"/>
        <bgColor indexed="64"/>
      </patternFill>
    </fill>
    <fill>
      <patternFill patternType="solid">
        <fgColor theme="6" tint="0.79998168889431442"/>
        <bgColor indexed="64"/>
      </patternFill>
    </fill>
    <fill>
      <patternFill patternType="solid">
        <fgColor rgb="FFFFFF00"/>
        <bgColor indexed="64"/>
      </patternFill>
    </fill>
    <fill>
      <patternFill patternType="solid">
        <fgColor theme="0" tint="-0.14999847407452621"/>
        <bgColor indexed="64"/>
      </patternFill>
    </fill>
    <fill>
      <patternFill patternType="solid">
        <fgColor theme="6" tint="0.59999389629810485"/>
        <bgColor indexed="64"/>
      </patternFill>
    </fill>
    <fill>
      <patternFill patternType="solid">
        <fgColor rgb="FFCCFFFF"/>
        <bgColor indexed="64"/>
      </patternFill>
    </fill>
  </fills>
  <borders count="48">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style="dotted">
        <color indexed="64"/>
      </left>
      <right style="dotted">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bottom/>
      <diagonal/>
    </border>
    <border>
      <left style="thin">
        <color indexed="64"/>
      </left>
      <right/>
      <top/>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medium">
        <color indexed="64"/>
      </right>
      <top style="thin">
        <color indexed="64"/>
      </top>
      <bottom style="thin">
        <color indexed="64"/>
      </bottom>
      <diagonal/>
    </border>
    <border>
      <left style="thin">
        <color indexed="64"/>
      </left>
      <right style="thin">
        <color indexed="64"/>
      </right>
      <top/>
      <bottom/>
      <diagonal/>
    </border>
    <border>
      <left/>
      <right style="medium">
        <color indexed="64"/>
      </right>
      <top style="medium">
        <color indexed="64"/>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dotted">
        <color indexed="64"/>
      </left>
      <right style="dotted">
        <color indexed="64"/>
      </right>
      <top style="thin">
        <color indexed="64"/>
      </top>
      <bottom style="thin">
        <color indexed="64"/>
      </bottom>
      <diagonal/>
    </border>
    <border>
      <left style="thin">
        <color indexed="64"/>
      </left>
      <right/>
      <top style="medium">
        <color indexed="64"/>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
      <left/>
      <right style="thin">
        <color theme="4" tint="0.39997558519241921"/>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diagonal/>
    </border>
    <border>
      <left/>
      <right/>
      <top style="thin">
        <color theme="4" tint="0.39997558519241921"/>
      </top>
      <bottom/>
      <diagonal/>
    </border>
  </borders>
  <cellStyleXfs count="1">
    <xf numFmtId="0" fontId="0" fillId="0" borderId="0"/>
  </cellStyleXfs>
  <cellXfs count="202">
    <xf numFmtId="0" fontId="0" fillId="0" borderId="0" xfId="0"/>
    <xf numFmtId="0" fontId="2" fillId="0" borderId="0" xfId="0" applyFont="1"/>
    <xf numFmtId="0" fontId="3" fillId="0" borderId="0" xfId="0" applyFont="1"/>
    <xf numFmtId="0" fontId="0" fillId="0" borderId="1" xfId="0" applyBorder="1"/>
    <xf numFmtId="14" fontId="0" fillId="0" borderId="1" xfId="0" applyNumberFormat="1" applyBorder="1"/>
    <xf numFmtId="0" fontId="3" fillId="0" borderId="0" xfId="0" applyFont="1" applyAlignment="1">
      <alignment vertical="center"/>
    </xf>
    <xf numFmtId="14" fontId="3" fillId="2" borderId="1" xfId="0" applyNumberFormat="1" applyFont="1" applyFill="1" applyBorder="1"/>
    <xf numFmtId="0" fontId="3" fillId="3" borderId="1" xfId="0" applyFont="1" applyFill="1" applyBorder="1"/>
    <xf numFmtId="0" fontId="2" fillId="4" borderId="0" xfId="0" applyFont="1" applyFill="1"/>
    <xf numFmtId="0" fontId="4" fillId="0" borderId="0" xfId="0" applyFont="1"/>
    <xf numFmtId="0" fontId="3" fillId="3" borderId="6" xfId="0" applyFont="1" applyFill="1" applyBorder="1" applyAlignment="1">
      <alignment vertical="center" wrapText="1"/>
    </xf>
    <xf numFmtId="0" fontId="7" fillId="0" borderId="0" xfId="0" applyFont="1"/>
    <xf numFmtId="0" fontId="0" fillId="4" borderId="0" xfId="0" applyFill="1" applyAlignment="1">
      <alignment horizontal="left" vertical="top"/>
    </xf>
    <xf numFmtId="49" fontId="0" fillId="4" borderId="0" xfId="0" applyNumberFormat="1" applyFill="1" applyAlignment="1">
      <alignment horizontal="left" vertical="top"/>
    </xf>
    <xf numFmtId="0" fontId="0" fillId="0" borderId="0" xfId="0" applyAlignment="1">
      <alignment horizontal="left" vertical="top"/>
    </xf>
    <xf numFmtId="49" fontId="0" fillId="0" borderId="0" xfId="0" applyNumberFormat="1" applyAlignment="1">
      <alignment horizontal="left" vertical="top"/>
    </xf>
    <xf numFmtId="0" fontId="3" fillId="3" borderId="6" xfId="0" applyFont="1" applyFill="1" applyBorder="1" applyAlignment="1">
      <alignment horizontal="left" vertical="top" wrapText="1"/>
    </xf>
    <xf numFmtId="49" fontId="3" fillId="3" borderId="6" xfId="0" applyNumberFormat="1" applyFont="1" applyFill="1" applyBorder="1" applyAlignment="1">
      <alignment horizontal="left" vertical="top" wrapText="1"/>
    </xf>
    <xf numFmtId="0" fontId="7" fillId="0" borderId="1" xfId="0" applyFont="1" applyBorder="1" applyAlignment="1">
      <alignment vertical="top" wrapText="1"/>
    </xf>
    <xf numFmtId="0" fontId="11" fillId="0" borderId="0" xfId="0" applyFont="1"/>
    <xf numFmtId="0" fontId="12" fillId="0" borderId="1" xfId="0" applyFont="1" applyBorder="1" applyAlignment="1">
      <alignment vertical="top" wrapText="1"/>
    </xf>
    <xf numFmtId="0" fontId="0" fillId="0" borderId="0" xfId="0" applyAlignment="1">
      <alignment horizontal="left"/>
    </xf>
    <xf numFmtId="0" fontId="0" fillId="9" borderId="0" xfId="0" applyFill="1"/>
    <xf numFmtId="0" fontId="3" fillId="0" borderId="0" xfId="0" applyFont="1" applyAlignment="1">
      <alignment wrapText="1"/>
    </xf>
    <xf numFmtId="0" fontId="3" fillId="6" borderId="0" xfId="0" applyFont="1" applyFill="1" applyAlignment="1">
      <alignment wrapText="1"/>
    </xf>
    <xf numFmtId="0" fontId="3" fillId="7" borderId="0" xfId="0" applyFont="1" applyFill="1" applyAlignment="1">
      <alignment wrapText="1"/>
    </xf>
    <xf numFmtId="0" fontId="3" fillId="3" borderId="0" xfId="0" applyFont="1" applyFill="1" applyAlignment="1">
      <alignment wrapText="1"/>
    </xf>
    <xf numFmtId="0" fontId="3" fillId="3" borderId="1" xfId="0" applyFont="1" applyFill="1" applyBorder="1" applyAlignment="1">
      <alignment wrapText="1"/>
    </xf>
    <xf numFmtId="0" fontId="3" fillId="2" borderId="1" xfId="0" applyFont="1" applyFill="1" applyBorder="1" applyAlignment="1">
      <alignment horizontal="left"/>
    </xf>
    <xf numFmtId="0" fontId="2" fillId="0" borderId="1" xfId="0" applyFont="1" applyBorder="1" applyAlignment="1">
      <alignment horizontal="left"/>
    </xf>
    <xf numFmtId="0" fontId="0" fillId="0" borderId="1" xfId="0" applyBorder="1" applyAlignment="1">
      <alignment horizontal="left"/>
    </xf>
    <xf numFmtId="0" fontId="4" fillId="9" borderId="1" xfId="0" applyFont="1" applyFill="1" applyBorder="1" applyAlignment="1">
      <alignment horizontal="left"/>
    </xf>
    <xf numFmtId="0" fontId="3" fillId="9" borderId="6" xfId="0" applyFont="1" applyFill="1" applyBorder="1" applyAlignment="1">
      <alignment wrapText="1"/>
    </xf>
    <xf numFmtId="0" fontId="4" fillId="9" borderId="6" xfId="0" applyFont="1" applyFill="1" applyBorder="1" applyAlignment="1">
      <alignment horizontal="left"/>
    </xf>
    <xf numFmtId="0" fontId="3" fillId="3" borderId="10" xfId="0" applyFont="1" applyFill="1" applyBorder="1" applyAlignment="1">
      <alignment wrapText="1"/>
    </xf>
    <xf numFmtId="0" fontId="3" fillId="3" borderId="2" xfId="0" applyFont="1" applyFill="1" applyBorder="1" applyAlignment="1">
      <alignment wrapText="1"/>
    </xf>
    <xf numFmtId="0" fontId="3" fillId="3" borderId="11" xfId="0" applyFont="1" applyFill="1" applyBorder="1" applyAlignment="1">
      <alignment wrapText="1"/>
    </xf>
    <xf numFmtId="0" fontId="4" fillId="9" borderId="12" xfId="0" applyFont="1" applyFill="1" applyBorder="1" applyAlignment="1">
      <alignment horizontal="left"/>
    </xf>
    <xf numFmtId="0" fontId="2" fillId="9" borderId="5" xfId="0" applyFont="1" applyFill="1" applyBorder="1" applyAlignment="1">
      <alignment horizontal="center"/>
    </xf>
    <xf numFmtId="0" fontId="2" fillId="9" borderId="12" xfId="0" applyFont="1" applyFill="1" applyBorder="1" applyAlignment="1">
      <alignment horizontal="center"/>
    </xf>
    <xf numFmtId="0" fontId="3" fillId="3" borderId="10" xfId="0" applyFont="1" applyFill="1" applyBorder="1" applyAlignment="1">
      <alignment vertical="center" wrapText="1"/>
    </xf>
    <xf numFmtId="0" fontId="3" fillId="9" borderId="13" xfId="0" applyFont="1" applyFill="1" applyBorder="1" applyAlignment="1">
      <alignment wrapText="1"/>
    </xf>
    <xf numFmtId="0" fontId="4" fillId="9" borderId="14" xfId="0" applyFont="1" applyFill="1" applyBorder="1" applyAlignment="1">
      <alignment horizontal="left"/>
    </xf>
    <xf numFmtId="0" fontId="2" fillId="9" borderId="15" xfId="0" applyFont="1" applyFill="1" applyBorder="1" applyAlignment="1">
      <alignment horizontal="left"/>
    </xf>
    <xf numFmtId="0" fontId="2" fillId="9" borderId="5" xfId="0" applyFont="1" applyFill="1" applyBorder="1" applyAlignment="1">
      <alignment horizontal="left"/>
    </xf>
    <xf numFmtId="0" fontId="2" fillId="9" borderId="1" xfId="0" applyFont="1" applyFill="1" applyBorder="1" applyAlignment="1">
      <alignment horizontal="left"/>
    </xf>
    <xf numFmtId="0" fontId="2" fillId="9" borderId="12" xfId="0" applyFont="1" applyFill="1" applyBorder="1" applyAlignment="1">
      <alignment horizontal="left"/>
    </xf>
    <xf numFmtId="0" fontId="3" fillId="3" borderId="16" xfId="0" applyFont="1" applyFill="1" applyBorder="1" applyAlignment="1">
      <alignment wrapText="1"/>
    </xf>
    <xf numFmtId="0" fontId="2" fillId="9" borderId="17" xfId="0" applyFont="1" applyFill="1" applyBorder="1" applyAlignment="1">
      <alignment horizontal="left"/>
    </xf>
    <xf numFmtId="0" fontId="2" fillId="0" borderId="0" xfId="0" applyFont="1" applyAlignment="1">
      <alignment horizontal="left"/>
    </xf>
    <xf numFmtId="14" fontId="2" fillId="9" borderId="18" xfId="0" applyNumberFormat="1" applyFont="1" applyFill="1" applyBorder="1" applyAlignment="1">
      <alignment horizontal="left"/>
    </xf>
    <xf numFmtId="14" fontId="2" fillId="9" borderId="17" xfId="0" applyNumberFormat="1" applyFont="1" applyFill="1" applyBorder="1"/>
    <xf numFmtId="0" fontId="3" fillId="9" borderId="0" xfId="0" applyFont="1" applyFill="1" applyAlignment="1">
      <alignment wrapText="1"/>
    </xf>
    <xf numFmtId="0" fontId="2" fillId="9" borderId="0" xfId="0" applyFont="1" applyFill="1" applyAlignment="1">
      <alignment horizontal="left"/>
    </xf>
    <xf numFmtId="0" fontId="3" fillId="3" borderId="10" xfId="0" applyFont="1" applyFill="1" applyBorder="1" applyAlignment="1">
      <alignment horizontal="left"/>
    </xf>
    <xf numFmtId="0" fontId="3" fillId="3" borderId="2" xfId="0" applyFont="1" applyFill="1" applyBorder="1" applyAlignment="1">
      <alignment horizontal="left"/>
    </xf>
    <xf numFmtId="0" fontId="2" fillId="9" borderId="19" xfId="0" applyFont="1" applyFill="1" applyBorder="1" applyAlignment="1">
      <alignment horizontal="left"/>
    </xf>
    <xf numFmtId="0" fontId="3" fillId="3" borderId="11" xfId="0" applyFont="1" applyFill="1" applyBorder="1" applyAlignment="1">
      <alignment horizontal="left"/>
    </xf>
    <xf numFmtId="0" fontId="2" fillId="9" borderId="0" xfId="0" applyFont="1" applyFill="1" applyAlignment="1">
      <alignment horizontal="center"/>
    </xf>
    <xf numFmtId="0" fontId="2" fillId="9" borderId="20" xfId="0" applyFont="1" applyFill="1" applyBorder="1" applyAlignment="1">
      <alignment wrapText="1"/>
    </xf>
    <xf numFmtId="0" fontId="2" fillId="3" borderId="3" xfId="0" applyFont="1" applyFill="1" applyBorder="1" applyAlignment="1">
      <alignment horizontal="left"/>
    </xf>
    <xf numFmtId="0" fontId="2" fillId="0" borderId="21" xfId="0" applyFont="1" applyBorder="1"/>
    <xf numFmtId="0" fontId="2" fillId="3" borderId="18" xfId="0" applyFont="1" applyFill="1" applyBorder="1" applyAlignment="1">
      <alignment horizontal="left"/>
    </xf>
    <xf numFmtId="0" fontId="3" fillId="3" borderId="22" xfId="0" applyFont="1" applyFill="1" applyBorder="1" applyAlignment="1">
      <alignment wrapText="1"/>
    </xf>
    <xf numFmtId="0" fontId="2" fillId="3" borderId="3" xfId="0" applyFont="1" applyFill="1" applyBorder="1"/>
    <xf numFmtId="0" fontId="2" fillId="3" borderId="1" xfId="0" applyFont="1" applyFill="1" applyBorder="1"/>
    <xf numFmtId="0" fontId="2" fillId="3" borderId="4" xfId="0" applyFont="1" applyFill="1" applyBorder="1"/>
    <xf numFmtId="0" fontId="3" fillId="3" borderId="3" xfId="0" applyFont="1" applyFill="1" applyBorder="1" applyAlignment="1">
      <alignment vertical="center"/>
    </xf>
    <xf numFmtId="0" fontId="3" fillId="3" borderId="15" xfId="0" applyFont="1" applyFill="1" applyBorder="1" applyAlignment="1">
      <alignment vertical="center"/>
    </xf>
    <xf numFmtId="0" fontId="2" fillId="3" borderId="3" xfId="0" applyFont="1" applyFill="1" applyBorder="1" applyAlignment="1">
      <alignment horizontal="left" wrapText="1"/>
    </xf>
    <xf numFmtId="0" fontId="3" fillId="3" borderId="11" xfId="0" applyFont="1" applyFill="1" applyBorder="1" applyAlignment="1">
      <alignment vertical="center" wrapText="1"/>
    </xf>
    <xf numFmtId="0" fontId="3" fillId="3" borderId="5" xfId="0" applyFont="1" applyFill="1" applyBorder="1"/>
    <xf numFmtId="0" fontId="2" fillId="9" borderId="1" xfId="0" applyFont="1" applyFill="1" applyBorder="1"/>
    <xf numFmtId="0" fontId="2" fillId="9" borderId="1" xfId="0" applyFont="1" applyFill="1" applyBorder="1" applyAlignment="1">
      <alignment wrapText="1"/>
    </xf>
    <xf numFmtId="0" fontId="2" fillId="9" borderId="4" xfId="0" applyFont="1" applyFill="1" applyBorder="1"/>
    <xf numFmtId="0" fontId="2" fillId="9" borderId="12" xfId="0" applyFont="1" applyFill="1" applyBorder="1"/>
    <xf numFmtId="0" fontId="2" fillId="9" borderId="5" xfId="0" applyFont="1" applyFill="1" applyBorder="1"/>
    <xf numFmtId="0" fontId="0" fillId="4" borderId="0" xfId="0" applyFill="1" applyAlignment="1">
      <alignment horizontal="left" vertical="top" wrapText="1"/>
    </xf>
    <xf numFmtId="0" fontId="0" fillId="0" borderId="0" xfId="0" applyAlignment="1">
      <alignment horizontal="left" vertical="top" wrapText="1"/>
    </xf>
    <xf numFmtId="49" fontId="2" fillId="9" borderId="15" xfId="0" applyNumberFormat="1" applyFont="1" applyFill="1" applyBorder="1" applyAlignment="1">
      <alignment horizontal="left"/>
    </xf>
    <xf numFmtId="0" fontId="0" fillId="0" borderId="0" xfId="0" applyAlignment="1">
      <alignment vertical="center"/>
    </xf>
    <xf numFmtId="0" fontId="0" fillId="0" borderId="0" xfId="0" applyAlignment="1">
      <alignment horizontal="left" vertical="center" wrapText="1"/>
    </xf>
    <xf numFmtId="0" fontId="2" fillId="0" borderId="0" xfId="0" applyFont="1" applyAlignment="1">
      <alignment horizontal="left" vertical="center" wrapText="1"/>
    </xf>
    <xf numFmtId="0" fontId="2" fillId="0" borderId="0" xfId="0" applyFont="1" applyAlignment="1">
      <alignment vertical="center"/>
    </xf>
    <xf numFmtId="0" fontId="2" fillId="0" borderId="0" xfId="0" applyFont="1" applyAlignment="1">
      <alignment wrapText="1"/>
    </xf>
    <xf numFmtId="0" fontId="7" fillId="0" borderId="1" xfId="0" applyFont="1" applyBorder="1" applyAlignment="1">
      <alignment horizontal="left" vertical="top" wrapText="1"/>
    </xf>
    <xf numFmtId="49" fontId="7" fillId="0" borderId="1" xfId="0" applyNumberFormat="1" applyFont="1" applyBorder="1" applyAlignment="1">
      <alignment horizontal="left" vertical="top" wrapText="1"/>
    </xf>
    <xf numFmtId="0" fontId="7" fillId="0" borderId="0" xfId="0" applyFont="1" applyAlignment="1">
      <alignment horizontal="left" vertical="top"/>
    </xf>
    <xf numFmtId="0" fontId="10" fillId="0" borderId="0" xfId="0" applyFont="1" applyAlignment="1">
      <alignment horizontal="left" vertical="top"/>
    </xf>
    <xf numFmtId="49" fontId="3" fillId="5" borderId="7" xfId="0" applyNumberFormat="1" applyFont="1" applyFill="1" applyBorder="1" applyAlignment="1">
      <alignment horizontal="left" vertical="center" wrapText="1"/>
    </xf>
    <xf numFmtId="49" fontId="3" fillId="5" borderId="7" xfId="0" applyNumberFormat="1" applyFont="1" applyFill="1" applyBorder="1" applyAlignment="1">
      <alignment vertical="center" wrapText="1"/>
    </xf>
    <xf numFmtId="49" fontId="3" fillId="8" borderId="24" xfId="0" applyNumberFormat="1" applyFont="1" applyFill="1" applyBorder="1" applyAlignment="1">
      <alignment vertical="center" wrapText="1"/>
    </xf>
    <xf numFmtId="49" fontId="3" fillId="8" borderId="24" xfId="0" applyNumberFormat="1" applyFont="1" applyFill="1" applyBorder="1" applyAlignment="1">
      <alignment horizontal="left" vertical="center" wrapText="1"/>
    </xf>
    <xf numFmtId="0" fontId="0" fillId="0" borderId="0" xfId="0" applyAlignment="1">
      <alignment vertical="center" wrapText="1"/>
    </xf>
    <xf numFmtId="0" fontId="2" fillId="0" borderId="0" xfId="0" applyFont="1" applyAlignment="1">
      <alignment vertical="center" wrapText="1"/>
    </xf>
    <xf numFmtId="0" fontId="2" fillId="3" borderId="25" xfId="0" applyFont="1" applyFill="1" applyBorder="1" applyAlignment="1">
      <alignment horizontal="left"/>
    </xf>
    <xf numFmtId="0" fontId="2" fillId="9" borderId="5" xfId="0" applyFont="1" applyFill="1" applyBorder="1" applyAlignment="1">
      <alignment horizontal="left" vertical="center" wrapText="1"/>
    </xf>
    <xf numFmtId="49" fontId="0" fillId="4" borderId="0" xfId="0" applyNumberFormat="1" applyFill="1" applyAlignment="1">
      <alignment horizontal="left"/>
    </xf>
    <xf numFmtId="49" fontId="3" fillId="3" borderId="6" xfId="0" applyNumberFormat="1" applyFont="1" applyFill="1" applyBorder="1" applyAlignment="1">
      <alignment horizontal="left" vertical="center" wrapText="1"/>
    </xf>
    <xf numFmtId="49" fontId="0" fillId="0" borderId="0" xfId="0" applyNumberFormat="1" applyAlignment="1">
      <alignment horizontal="left"/>
    </xf>
    <xf numFmtId="0" fontId="2" fillId="4" borderId="0" xfId="0" applyFont="1" applyFill="1" applyAlignment="1">
      <alignment wrapText="1"/>
    </xf>
    <xf numFmtId="0" fontId="2" fillId="0" borderId="12" xfId="0" applyFont="1" applyBorder="1"/>
    <xf numFmtId="0" fontId="2" fillId="4" borderId="0" xfId="0" applyFont="1" applyFill="1" applyAlignment="1">
      <alignment vertical="top"/>
    </xf>
    <xf numFmtId="0" fontId="3" fillId="3" borderId="6" xfId="0" applyFont="1" applyFill="1" applyBorder="1" applyAlignment="1">
      <alignment vertical="top" wrapText="1"/>
    </xf>
    <xf numFmtId="0" fontId="7" fillId="0" borderId="1" xfId="0" applyFont="1" applyBorder="1" applyAlignment="1">
      <alignment vertical="top"/>
    </xf>
    <xf numFmtId="0" fontId="2" fillId="0" borderId="0" xfId="0" applyFont="1" applyAlignment="1">
      <alignment vertical="top"/>
    </xf>
    <xf numFmtId="0" fontId="7" fillId="0" borderId="0" xfId="0" applyFont="1" applyAlignment="1">
      <alignment horizontal="left" vertical="top" wrapText="1"/>
    </xf>
    <xf numFmtId="0" fontId="0" fillId="0" borderId="0" xfId="0" applyAlignment="1">
      <alignment vertical="top"/>
    </xf>
    <xf numFmtId="0" fontId="2" fillId="0" borderId="0" xfId="0" applyFont="1" applyAlignment="1">
      <alignment vertical="top" wrapText="1"/>
    </xf>
    <xf numFmtId="0" fontId="0" fillId="0" borderId="0" xfId="0" applyAlignment="1">
      <alignment vertical="top" wrapText="1"/>
    </xf>
    <xf numFmtId="0" fontId="14" fillId="0" borderId="0" xfId="0" applyFont="1" applyAlignment="1">
      <alignment horizontal="left" vertical="top"/>
    </xf>
    <xf numFmtId="0" fontId="15" fillId="0" borderId="0" xfId="0" applyFont="1" applyAlignment="1">
      <alignment horizontal="left" vertical="center" wrapText="1" indent="2"/>
    </xf>
    <xf numFmtId="1" fontId="2" fillId="0" borderId="0" xfId="0" applyNumberFormat="1" applyFont="1" applyAlignment="1">
      <alignment horizontal="right" vertical="center"/>
    </xf>
    <xf numFmtId="1" fontId="3" fillId="5" borderId="7" xfId="0" applyNumberFormat="1" applyFont="1" applyFill="1" applyBorder="1" applyAlignment="1">
      <alignment horizontal="right" vertical="center" wrapText="1"/>
    </xf>
    <xf numFmtId="1" fontId="0" fillId="0" borderId="0" xfId="0" applyNumberFormat="1" applyAlignment="1">
      <alignment horizontal="right" vertical="center" wrapText="1"/>
    </xf>
    <xf numFmtId="1" fontId="0" fillId="0" borderId="0" xfId="0" applyNumberFormat="1" applyAlignment="1">
      <alignment horizontal="right" vertical="center"/>
    </xf>
    <xf numFmtId="0" fontId="7" fillId="11" borderId="1" xfId="0" applyFont="1" applyFill="1" applyBorder="1" applyAlignment="1">
      <alignment horizontal="left" vertical="top" wrapText="1"/>
    </xf>
    <xf numFmtId="14" fontId="2" fillId="0" borderId="1" xfId="0" applyNumberFormat="1" applyFont="1" applyBorder="1" applyAlignment="1">
      <alignment horizontal="left"/>
    </xf>
    <xf numFmtId="0" fontId="2" fillId="0" borderId="0" xfId="0" applyFont="1" applyAlignment="1">
      <alignment horizontal="left" vertical="top" wrapText="1"/>
    </xf>
    <xf numFmtId="0" fontId="0" fillId="0" borderId="1" xfId="0" applyBorder="1" applyAlignment="1">
      <alignment horizontal="left" wrapText="1"/>
    </xf>
    <xf numFmtId="1" fontId="2" fillId="0" borderId="29" xfId="0" applyNumberFormat="1" applyFont="1" applyBorder="1" applyAlignment="1">
      <alignment horizontal="right" vertical="center"/>
    </xf>
    <xf numFmtId="0" fontId="2" fillId="0" borderId="30" xfId="0" applyFont="1" applyBorder="1"/>
    <xf numFmtId="0" fontId="2" fillId="0" borderId="30" xfId="0" applyFont="1" applyBorder="1" applyAlignment="1">
      <alignment vertical="center" wrapText="1"/>
    </xf>
    <xf numFmtId="1" fontId="2" fillId="0" borderId="37" xfId="0" applyNumberFormat="1" applyFont="1" applyBorder="1" applyAlignment="1">
      <alignment horizontal="right" vertical="center"/>
    </xf>
    <xf numFmtId="0" fontId="2" fillId="0" borderId="38" xfId="0" applyFont="1" applyBorder="1"/>
    <xf numFmtId="0" fontId="2" fillId="0" borderId="38" xfId="0" applyFont="1" applyBorder="1" applyAlignment="1">
      <alignment vertical="center" wrapText="1"/>
    </xf>
    <xf numFmtId="1" fontId="2" fillId="0" borderId="39" xfId="0" applyNumberFormat="1" applyFont="1" applyBorder="1" applyAlignment="1">
      <alignment horizontal="right" vertical="center"/>
    </xf>
    <xf numFmtId="0" fontId="2" fillId="0" borderId="40" xfId="0" applyFont="1" applyBorder="1"/>
    <xf numFmtId="0" fontId="2" fillId="0" borderId="40" xfId="0" applyFont="1" applyBorder="1" applyAlignment="1">
      <alignment vertical="center" wrapText="1"/>
    </xf>
    <xf numFmtId="0" fontId="2" fillId="0" borderId="0" xfId="0" applyFont="1" applyAlignment="1">
      <alignment horizontal="left" vertical="center"/>
    </xf>
    <xf numFmtId="1" fontId="2" fillId="0" borderId="14" xfId="0" applyNumberFormat="1" applyFont="1" applyBorder="1" applyAlignment="1">
      <alignment horizontal="right" vertical="center"/>
    </xf>
    <xf numFmtId="1" fontId="2" fillId="0" borderId="42" xfId="0" applyNumberFormat="1" applyFont="1" applyBorder="1" applyAlignment="1">
      <alignment horizontal="right" vertical="center"/>
    </xf>
    <xf numFmtId="1" fontId="3" fillId="0" borderId="0" xfId="0" applyNumberFormat="1" applyFont="1" applyAlignment="1">
      <alignment horizontal="right" vertical="center"/>
    </xf>
    <xf numFmtId="1" fontId="2" fillId="0" borderId="9" xfId="0" applyNumberFormat="1" applyFont="1" applyBorder="1" applyAlignment="1">
      <alignment horizontal="right" vertical="center"/>
    </xf>
    <xf numFmtId="0" fontId="2" fillId="0" borderId="32" xfId="0" applyFont="1" applyBorder="1"/>
    <xf numFmtId="0" fontId="2" fillId="0" borderId="32" xfId="0" applyFont="1" applyBorder="1" applyAlignment="1">
      <alignment vertical="center" wrapText="1"/>
    </xf>
    <xf numFmtId="0" fontId="0" fillId="0" borderId="0" xfId="0" applyAlignment="1">
      <alignment horizontal="left" vertical="center" wrapText="1" indent="1"/>
    </xf>
    <xf numFmtId="0" fontId="2" fillId="12" borderId="23" xfId="0" applyFont="1" applyFill="1" applyBorder="1" applyAlignment="1">
      <alignment horizontal="left"/>
    </xf>
    <xf numFmtId="0" fontId="0" fillId="0" borderId="1" xfId="0" applyBorder="1" applyAlignment="1">
      <alignment vertical="center"/>
    </xf>
    <xf numFmtId="0" fontId="0" fillId="13" borderId="1" xfId="0" applyFill="1" applyBorder="1" applyAlignment="1">
      <alignment vertical="center"/>
    </xf>
    <xf numFmtId="0" fontId="16" fillId="14" borderId="1" xfId="0" applyFont="1" applyFill="1" applyBorder="1" applyAlignment="1">
      <alignment vertical="center"/>
    </xf>
    <xf numFmtId="0" fontId="18" fillId="0" borderId="0" xfId="0" applyFont="1" applyAlignment="1">
      <alignment vertical="center" wrapText="1"/>
    </xf>
    <xf numFmtId="49" fontId="3" fillId="15" borderId="7" xfId="0" applyNumberFormat="1" applyFont="1" applyFill="1" applyBorder="1" applyAlignment="1">
      <alignment horizontal="left" vertical="top" wrapText="1"/>
    </xf>
    <xf numFmtId="1" fontId="3" fillId="15" borderId="7" xfId="0" applyNumberFormat="1" applyFont="1" applyFill="1" applyBorder="1" applyAlignment="1">
      <alignment horizontal="left" vertical="top" wrapText="1"/>
    </xf>
    <xf numFmtId="49" fontId="3" fillId="15" borderId="7" xfId="0" applyNumberFormat="1" applyFont="1" applyFill="1" applyBorder="1" applyAlignment="1">
      <alignment vertical="top" wrapText="1"/>
    </xf>
    <xf numFmtId="0" fontId="3" fillId="15" borderId="32" xfId="0" applyFont="1" applyFill="1" applyBorder="1" applyAlignment="1">
      <alignment vertical="top"/>
    </xf>
    <xf numFmtId="0" fontId="3" fillId="0" borderId="32" xfId="0" applyFont="1" applyBorder="1" applyAlignment="1">
      <alignment vertical="top"/>
    </xf>
    <xf numFmtId="0" fontId="2" fillId="0" borderId="1" xfId="0" applyFont="1" applyBorder="1" applyAlignment="1">
      <alignment vertical="top" wrapText="1"/>
    </xf>
    <xf numFmtId="0" fontId="0" fillId="0" borderId="1" xfId="0" applyBorder="1" applyAlignment="1">
      <alignment vertical="top" wrapText="1"/>
    </xf>
    <xf numFmtId="0" fontId="19" fillId="0" borderId="1" xfId="0" applyFont="1" applyBorder="1" applyAlignment="1">
      <alignment vertical="top" wrapText="1"/>
    </xf>
    <xf numFmtId="49" fontId="0" fillId="0" borderId="44" xfId="0" applyNumberFormat="1" applyBorder="1" applyAlignment="1">
      <alignment wrapText="1"/>
    </xf>
    <xf numFmtId="49" fontId="0" fillId="0" borderId="45" xfId="0" applyNumberFormat="1" applyBorder="1" applyAlignment="1">
      <alignment wrapText="1"/>
    </xf>
    <xf numFmtId="0" fontId="3" fillId="0" borderId="0" xfId="0" applyFont="1" applyAlignment="1">
      <alignment horizontal="left" vertical="center" wrapText="1" indent="2"/>
    </xf>
    <xf numFmtId="0" fontId="13" fillId="11" borderId="1" xfId="0" applyFont="1" applyFill="1" applyBorder="1" applyAlignment="1">
      <alignment horizontal="center" vertical="center" wrapText="1"/>
    </xf>
    <xf numFmtId="0" fontId="13" fillId="0" borderId="0" xfId="0" applyFont="1" applyAlignment="1">
      <alignment horizontal="center" vertical="center" wrapText="1"/>
    </xf>
    <xf numFmtId="0" fontId="7" fillId="0" borderId="6" xfId="0" applyFont="1" applyBorder="1" applyAlignment="1">
      <alignment horizontal="left" vertical="top" wrapText="1"/>
    </xf>
    <xf numFmtId="49" fontId="7" fillId="0" borderId="6" xfId="0" applyNumberFormat="1" applyFont="1" applyBorder="1" applyAlignment="1">
      <alignment horizontal="left" vertical="top" wrapText="1"/>
    </xf>
    <xf numFmtId="49" fontId="0" fillId="0" borderId="46" xfId="0" applyNumberFormat="1" applyBorder="1" applyAlignment="1">
      <alignment wrapText="1"/>
    </xf>
    <xf numFmtId="49" fontId="0" fillId="0" borderId="47" xfId="0" applyNumberFormat="1" applyBorder="1" applyAlignment="1">
      <alignment wrapText="1"/>
    </xf>
    <xf numFmtId="49" fontId="0" fillId="0" borderId="1" xfId="0" applyNumberFormat="1" applyBorder="1" applyAlignment="1">
      <alignment wrapText="1"/>
    </xf>
    <xf numFmtId="0" fontId="10" fillId="0" borderId="1" xfId="0" applyFont="1" applyBorder="1" applyAlignment="1">
      <alignment horizontal="left" vertical="top"/>
    </xf>
    <xf numFmtId="0" fontId="20" fillId="0" borderId="1" xfId="0" applyFont="1" applyBorder="1" applyAlignment="1">
      <alignment horizontal="left" vertical="center" wrapText="1"/>
    </xf>
    <xf numFmtId="0" fontId="2" fillId="9" borderId="0" xfId="0" applyFont="1" applyFill="1" applyAlignment="1">
      <alignment vertical="center" wrapText="1"/>
    </xf>
    <xf numFmtId="0" fontId="3" fillId="3" borderId="26" xfId="0" applyFont="1" applyFill="1" applyBorder="1" applyAlignment="1">
      <alignment vertical="center" wrapText="1"/>
    </xf>
    <xf numFmtId="0" fontId="3" fillId="3" borderId="27" xfId="0" applyFont="1" applyFill="1" applyBorder="1" applyAlignment="1">
      <alignment vertical="center" wrapText="1"/>
    </xf>
    <xf numFmtId="0" fontId="3" fillId="3" borderId="28" xfId="0" applyFont="1" applyFill="1" applyBorder="1" applyAlignment="1">
      <alignment vertical="center" wrapText="1"/>
    </xf>
    <xf numFmtId="0" fontId="3" fillId="3" borderId="10" xfId="0" applyFont="1" applyFill="1" applyBorder="1" applyAlignment="1">
      <alignment vertical="center"/>
    </xf>
    <xf numFmtId="0" fontId="3" fillId="3" borderId="27" xfId="0" applyFont="1" applyFill="1" applyBorder="1" applyAlignment="1">
      <alignment vertical="center"/>
    </xf>
    <xf numFmtId="0" fontId="3" fillId="3" borderId="11" xfId="0" applyFont="1" applyFill="1" applyBorder="1" applyAlignment="1">
      <alignment vertical="center"/>
    </xf>
    <xf numFmtId="0" fontId="2" fillId="9" borderId="4" xfId="0" applyFont="1" applyFill="1" applyBorder="1" applyAlignment="1">
      <alignment wrapText="1"/>
    </xf>
    <xf numFmtId="0" fontId="2" fillId="9" borderId="12" xfId="0" applyFont="1" applyFill="1" applyBorder="1"/>
    <xf numFmtId="0" fontId="2" fillId="9" borderId="3" xfId="0" applyFont="1" applyFill="1" applyBorder="1" applyAlignment="1">
      <alignment horizontal="center"/>
    </xf>
    <xf numFmtId="0" fontId="2" fillId="9" borderId="15" xfId="0" applyFont="1" applyFill="1" applyBorder="1"/>
    <xf numFmtId="0" fontId="3" fillId="3" borderId="2" xfId="0" applyFont="1" applyFill="1" applyBorder="1" applyAlignment="1">
      <alignment vertical="center" wrapText="1"/>
    </xf>
    <xf numFmtId="0" fontId="3" fillId="3" borderId="11" xfId="0" applyFont="1" applyFill="1" applyBorder="1" applyAlignment="1">
      <alignment vertical="center" wrapText="1"/>
    </xf>
    <xf numFmtId="0" fontId="2" fillId="0" borderId="0" xfId="0" applyFont="1" applyAlignment="1">
      <alignment horizontal="left" vertical="center" wrapText="1"/>
    </xf>
    <xf numFmtId="0" fontId="0" fillId="0" borderId="0" xfId="0" applyAlignment="1">
      <alignment horizontal="left" vertical="center" wrapText="1"/>
    </xf>
    <xf numFmtId="0" fontId="8" fillId="0" borderId="0" xfId="0" applyFont="1" applyAlignment="1">
      <alignment horizontal="left" vertical="center" wrapText="1"/>
    </xf>
    <xf numFmtId="0" fontId="2" fillId="0" borderId="31" xfId="0" applyFont="1" applyBorder="1" applyAlignment="1">
      <alignment horizontal="left" vertical="center" wrapText="1"/>
    </xf>
    <xf numFmtId="0" fontId="2" fillId="0" borderId="13" xfId="0" applyFont="1" applyBorder="1" applyAlignment="1">
      <alignment horizontal="left" vertical="center" wrapText="1"/>
    </xf>
    <xf numFmtId="0" fontId="2" fillId="0" borderId="33" xfId="0" applyFont="1" applyBorder="1" applyAlignment="1">
      <alignment horizontal="left" vertical="center" wrapText="1"/>
    </xf>
    <xf numFmtId="0" fontId="3" fillId="10" borderId="0" xfId="0" applyFont="1" applyFill="1" applyAlignment="1">
      <alignment horizontal="center" vertical="center" wrapText="1"/>
    </xf>
    <xf numFmtId="0" fontId="2" fillId="0" borderId="0" xfId="0" applyFont="1" applyAlignment="1">
      <alignment horizontal="left" vertical="center"/>
    </xf>
    <xf numFmtId="0" fontId="0" fillId="0" borderId="0" xfId="0" applyAlignment="1">
      <alignment horizontal="left" vertical="center"/>
    </xf>
    <xf numFmtId="0" fontId="2" fillId="0" borderId="21" xfId="0" applyFont="1" applyBorder="1" applyAlignment="1">
      <alignment horizontal="left" vertical="center"/>
    </xf>
    <xf numFmtId="0" fontId="2" fillId="0" borderId="41" xfId="0" applyFont="1" applyBorder="1" applyAlignment="1">
      <alignment horizontal="left" vertical="center"/>
    </xf>
    <xf numFmtId="0" fontId="2" fillId="0" borderId="43" xfId="0" applyFont="1" applyBorder="1" applyAlignment="1">
      <alignment horizontal="left" vertical="center"/>
    </xf>
    <xf numFmtId="0" fontId="3" fillId="10" borderId="0" xfId="0" applyFont="1" applyFill="1" applyAlignment="1">
      <alignment horizontal="center" vertical="top"/>
    </xf>
    <xf numFmtId="0" fontId="7" fillId="0" borderId="14" xfId="0" applyFont="1" applyBorder="1" applyAlignment="1">
      <alignment horizontal="left" vertical="center" wrapText="1"/>
    </xf>
    <xf numFmtId="0" fontId="7" fillId="0" borderId="0" xfId="0" applyFont="1" applyAlignment="1">
      <alignment horizontal="left" vertical="center"/>
    </xf>
    <xf numFmtId="0" fontId="7" fillId="0" borderId="1" xfId="0" applyFont="1" applyBorder="1" applyAlignment="1">
      <alignment horizontal="left" vertical="center" wrapText="1"/>
    </xf>
    <xf numFmtId="0" fontId="7" fillId="0" borderId="1" xfId="0" applyFont="1" applyBorder="1" applyAlignment="1">
      <alignment horizontal="left" vertical="center"/>
    </xf>
    <xf numFmtId="0" fontId="13" fillId="11" borderId="6" xfId="0" applyFont="1" applyFill="1" applyBorder="1" applyAlignment="1">
      <alignment horizontal="left" vertical="top" wrapText="1"/>
    </xf>
    <xf numFmtId="0" fontId="13" fillId="11" borderId="8" xfId="0" applyFont="1" applyFill="1" applyBorder="1" applyAlignment="1">
      <alignment horizontal="left" vertical="top" wrapText="1"/>
    </xf>
    <xf numFmtId="0" fontId="2" fillId="0" borderId="0" xfId="0" applyFont="1" applyAlignment="1">
      <alignment vertical="center" wrapText="1"/>
    </xf>
    <xf numFmtId="0" fontId="0" fillId="0" borderId="0" xfId="0" applyAlignment="1">
      <alignment vertical="center" wrapText="1"/>
    </xf>
    <xf numFmtId="0" fontId="2" fillId="0" borderId="34" xfId="0" applyFont="1" applyBorder="1" applyAlignment="1">
      <alignment vertical="center" wrapText="1"/>
    </xf>
    <xf numFmtId="0" fontId="0" fillId="0" borderId="35" xfId="0" applyBorder="1" applyAlignment="1">
      <alignment vertical="center" wrapText="1"/>
    </xf>
    <xf numFmtId="0" fontId="0" fillId="0" borderId="36" xfId="0" applyBorder="1" applyAlignment="1">
      <alignment vertical="center" wrapText="1"/>
    </xf>
    <xf numFmtId="0" fontId="3" fillId="0" borderId="0" xfId="0" applyFont="1" applyAlignment="1">
      <alignment vertical="center" wrapText="1"/>
    </xf>
    <xf numFmtId="0" fontId="2" fillId="0" borderId="35" xfId="0" applyFont="1" applyBorder="1" applyAlignment="1">
      <alignment vertical="center" wrapText="1"/>
    </xf>
    <xf numFmtId="0" fontId="2" fillId="0" borderId="36" xfId="0" applyFont="1" applyBorder="1" applyAlignment="1">
      <alignment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drawings/drawing1.xml><?xml version="1.0" encoding="utf-8"?>
<xdr:wsDr xmlns:xdr="http://schemas.openxmlformats.org/drawingml/2006/spreadsheetDrawing" xmlns:a="http://schemas.openxmlformats.org/drawingml/2006/main">
  <xdr:twoCellAnchor>
    <xdr:from>
      <xdr:col>0</xdr:col>
      <xdr:colOff>0</xdr:colOff>
      <xdr:row>11</xdr:row>
      <xdr:rowOff>0</xdr:rowOff>
    </xdr:from>
    <xdr:to>
      <xdr:col>7</xdr:col>
      <xdr:colOff>0</xdr:colOff>
      <xdr:row>15</xdr:row>
      <xdr:rowOff>123825</xdr:rowOff>
    </xdr:to>
    <xdr:sp macro="" textlink="">
      <xdr:nvSpPr>
        <xdr:cNvPr id="2" name="TekstSylinder 1">
          <a:extLst>
            <a:ext uri="{FF2B5EF4-FFF2-40B4-BE49-F238E27FC236}">
              <a16:creationId xmlns:a16="http://schemas.microsoft.com/office/drawing/2014/main" id="{00000000-0008-0000-0200-000002000000}"/>
            </a:ext>
          </a:extLst>
        </xdr:cNvPr>
        <xdr:cNvSpPr txBox="1"/>
      </xdr:nvSpPr>
      <xdr:spPr>
        <a:xfrm>
          <a:off x="0" y="3771900"/>
          <a:ext cx="7800975" cy="771525"/>
        </a:xfrm>
        <a:prstGeom prst="rect">
          <a:avLst/>
        </a:prstGeom>
        <a:solidFill>
          <a:schemeClr val="lt1"/>
        </a:solidFill>
        <a:ln w="9525" cmpd="sng">
          <a:solidFill>
            <a:schemeClr val="lt1">
              <a:shade val="50000"/>
            </a:schemeClr>
          </a:solidFill>
        </a:ln>
        <a:effectLst>
          <a:outerShdw blurRad="63500" sx="102000" sy="102000" algn="ctr"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nb-NO" sz="1400" b="1">
              <a:solidFill>
                <a:srgbClr val="FF0000"/>
              </a:solidFill>
            </a:rPr>
            <a:t>I</a:t>
          </a:r>
          <a:r>
            <a:rPr lang="nb-NO" sz="1400" b="1" baseline="0">
              <a:solidFill>
                <a:srgbClr val="FF0000"/>
              </a:solidFill>
            </a:rPr>
            <a:t> egen fil med oppstillingsplanen for RR-0002 (STORE) ligger alle postene definert, med alle kalkyler og ledetekster lagt inn.</a:t>
          </a:r>
          <a:endParaRPr lang="nb-NO" sz="1400" b="1">
            <a:solidFill>
              <a:srgbClr val="FF0000"/>
            </a:solidFill>
          </a:endParaRPr>
        </a:p>
      </xdr:txBody>
    </xdr:sp>
    <xdr:clientData/>
  </xdr:twoCellAnchor>
  <xdr:twoCellAnchor>
    <xdr:from>
      <xdr:col>0</xdr:col>
      <xdr:colOff>0</xdr:colOff>
      <xdr:row>17</xdr:row>
      <xdr:rowOff>0</xdr:rowOff>
    </xdr:from>
    <xdr:to>
      <xdr:col>7</xdr:col>
      <xdr:colOff>0</xdr:colOff>
      <xdr:row>21</xdr:row>
      <xdr:rowOff>133350</xdr:rowOff>
    </xdr:to>
    <xdr:sp macro="" textlink="">
      <xdr:nvSpPr>
        <xdr:cNvPr id="3" name="TekstSylinder 2">
          <a:extLst>
            <a:ext uri="{FF2B5EF4-FFF2-40B4-BE49-F238E27FC236}">
              <a16:creationId xmlns:a16="http://schemas.microsoft.com/office/drawing/2014/main" id="{00000000-0008-0000-0200-000003000000}"/>
            </a:ext>
          </a:extLst>
        </xdr:cNvPr>
        <xdr:cNvSpPr txBox="1"/>
      </xdr:nvSpPr>
      <xdr:spPr>
        <a:xfrm>
          <a:off x="0" y="4743450"/>
          <a:ext cx="7800975" cy="781050"/>
        </a:xfrm>
        <a:prstGeom prst="rect">
          <a:avLst/>
        </a:prstGeom>
        <a:solidFill>
          <a:schemeClr val="lt1"/>
        </a:solidFill>
        <a:ln w="9525" cmpd="sng">
          <a:solidFill>
            <a:schemeClr val="lt1">
              <a:shade val="50000"/>
            </a:schemeClr>
          </a:solidFill>
        </a:ln>
        <a:effectLst>
          <a:outerShdw blurRad="63500" sx="102000" sy="102000" algn="ctr"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nb-NO" sz="1400" b="1">
              <a:solidFill>
                <a:srgbClr val="FF0000"/>
              </a:solidFill>
            </a:rPr>
            <a:t>I</a:t>
          </a:r>
          <a:r>
            <a:rPr lang="nb-NO" sz="1400" b="1" baseline="0">
              <a:solidFill>
                <a:srgbClr val="FF0000"/>
              </a:solidFill>
            </a:rPr>
            <a:t> egen fil med noteoppsettet for små foreta - RR-0002 ligger alle postene definert, med noen tilleggsopplysninger.</a:t>
          </a:r>
          <a:endParaRPr lang="nb-NO" sz="1400" b="1">
            <a:solidFill>
              <a:srgbClr val="FF0000"/>
            </a:solidFill>
          </a:endParaRPr>
        </a:p>
      </xdr:txBody>
    </xdr:sp>
    <xdr:clientData/>
  </xdr:twoCellAnchor>
  <xdr:twoCellAnchor>
    <xdr:from>
      <xdr:col>0</xdr:col>
      <xdr:colOff>0</xdr:colOff>
      <xdr:row>23</xdr:row>
      <xdr:rowOff>0</xdr:rowOff>
    </xdr:from>
    <xdr:to>
      <xdr:col>7</xdr:col>
      <xdr:colOff>0</xdr:colOff>
      <xdr:row>26</xdr:row>
      <xdr:rowOff>0</xdr:rowOff>
    </xdr:to>
    <xdr:sp macro="" textlink="">
      <xdr:nvSpPr>
        <xdr:cNvPr id="4" name="TekstSylinder 3">
          <a:extLst>
            <a:ext uri="{FF2B5EF4-FFF2-40B4-BE49-F238E27FC236}">
              <a16:creationId xmlns:a16="http://schemas.microsoft.com/office/drawing/2014/main" id="{00000000-0008-0000-0200-000004000000}"/>
            </a:ext>
          </a:extLst>
        </xdr:cNvPr>
        <xdr:cNvSpPr txBox="1"/>
      </xdr:nvSpPr>
      <xdr:spPr>
        <a:xfrm>
          <a:off x="9677400" y="3886200"/>
          <a:ext cx="13258800" cy="485775"/>
        </a:xfrm>
        <a:prstGeom prst="rect">
          <a:avLst/>
        </a:prstGeom>
        <a:solidFill>
          <a:schemeClr val="lt1"/>
        </a:solidFill>
        <a:ln w="9525" cmpd="sng">
          <a:solidFill>
            <a:schemeClr val="lt1">
              <a:shade val="50000"/>
            </a:schemeClr>
          </a:solidFill>
        </a:ln>
        <a:effectLst>
          <a:outerShdw blurRad="63500" sx="102000" sy="102000" algn="ctr"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nb-NO" sz="1400" b="1">
              <a:solidFill>
                <a:srgbClr val="FF0000"/>
              </a:solidFill>
            </a:rPr>
            <a:t>Alle integer i resultat og balanse har lengde 0-15 tall</a:t>
          </a:r>
          <a:r>
            <a:rPr lang="nb-NO" sz="1400" b="1" baseline="0">
              <a:solidFill>
                <a:srgbClr val="FF0000"/>
              </a:solidFill>
            </a:rPr>
            <a:t>.</a:t>
          </a:r>
          <a:endParaRPr lang="nb-NO" sz="1400" b="1">
            <a:solidFill>
              <a:srgbClr val="FF0000"/>
            </a:solidFill>
          </a:endParaRPr>
        </a:p>
      </xdr:txBody>
    </xdr:sp>
    <xdr:clientData/>
  </xdr:twoCellAnchor>
  <xdr:twoCellAnchor>
    <xdr:from>
      <xdr:col>0</xdr:col>
      <xdr:colOff>0</xdr:colOff>
      <xdr:row>29</xdr:row>
      <xdr:rowOff>0</xdr:rowOff>
    </xdr:from>
    <xdr:to>
      <xdr:col>7</xdr:col>
      <xdr:colOff>0</xdr:colOff>
      <xdr:row>33</xdr:row>
      <xdr:rowOff>76200</xdr:rowOff>
    </xdr:to>
    <xdr:sp macro="" textlink="">
      <xdr:nvSpPr>
        <xdr:cNvPr id="5" name="TekstSylinder 4">
          <a:extLst>
            <a:ext uri="{FF2B5EF4-FFF2-40B4-BE49-F238E27FC236}">
              <a16:creationId xmlns:a16="http://schemas.microsoft.com/office/drawing/2014/main" id="{00000000-0008-0000-0200-000005000000}"/>
            </a:ext>
          </a:extLst>
        </xdr:cNvPr>
        <xdr:cNvSpPr txBox="1"/>
      </xdr:nvSpPr>
      <xdr:spPr>
        <a:xfrm>
          <a:off x="0" y="6686550"/>
          <a:ext cx="7800975" cy="723900"/>
        </a:xfrm>
        <a:prstGeom prst="rect">
          <a:avLst/>
        </a:prstGeom>
        <a:solidFill>
          <a:schemeClr val="lt1"/>
        </a:solidFill>
        <a:ln w="9525" cmpd="sng">
          <a:solidFill>
            <a:schemeClr val="lt1">
              <a:shade val="50000"/>
            </a:schemeClr>
          </a:solidFill>
        </a:ln>
        <a:effectLst>
          <a:outerShdw blurRad="63500" sx="102000" sy="102000" algn="ctr"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nb-NO" sz="1400" b="1">
              <a:solidFill>
                <a:srgbClr val="FF0000"/>
              </a:solidFill>
            </a:rPr>
            <a:t>Alle string for notehenvisning (ledetekst starter med "Note...") i resultat og balanse har lengde 0-35 tall</a:t>
          </a:r>
          <a:r>
            <a:rPr lang="nb-NO" sz="1400" b="1" baseline="0">
              <a:solidFill>
                <a:srgbClr val="FF0000"/>
              </a:solidFill>
            </a:rPr>
            <a:t>.</a:t>
          </a:r>
          <a:endParaRPr lang="nb-NO" sz="1400" b="1">
            <a:solidFill>
              <a:srgbClr val="FF0000"/>
            </a:solidFill>
          </a:endParaRPr>
        </a:p>
      </xdr:txBody>
    </xdr:sp>
    <xdr:clientData/>
  </xdr:twoCellAnchor>
  <xdr:twoCellAnchor>
    <xdr:from>
      <xdr:col>0</xdr:col>
      <xdr:colOff>0</xdr:colOff>
      <xdr:row>35</xdr:row>
      <xdr:rowOff>0</xdr:rowOff>
    </xdr:from>
    <xdr:to>
      <xdr:col>7</xdr:col>
      <xdr:colOff>0</xdr:colOff>
      <xdr:row>38</xdr:row>
      <xdr:rowOff>0</xdr:rowOff>
    </xdr:to>
    <xdr:sp macro="" textlink="">
      <xdr:nvSpPr>
        <xdr:cNvPr id="6" name="TekstSylinder 5">
          <a:extLst>
            <a:ext uri="{FF2B5EF4-FFF2-40B4-BE49-F238E27FC236}">
              <a16:creationId xmlns:a16="http://schemas.microsoft.com/office/drawing/2014/main" id="{00000000-0008-0000-0200-000006000000}"/>
            </a:ext>
          </a:extLst>
        </xdr:cNvPr>
        <xdr:cNvSpPr txBox="1"/>
      </xdr:nvSpPr>
      <xdr:spPr>
        <a:xfrm>
          <a:off x="9677400" y="5829300"/>
          <a:ext cx="13258800" cy="485775"/>
        </a:xfrm>
        <a:prstGeom prst="rect">
          <a:avLst/>
        </a:prstGeom>
        <a:solidFill>
          <a:schemeClr val="lt1"/>
        </a:solidFill>
        <a:ln w="9525" cmpd="sng">
          <a:solidFill>
            <a:schemeClr val="lt1">
              <a:shade val="50000"/>
            </a:schemeClr>
          </a:solidFill>
        </a:ln>
        <a:effectLst>
          <a:outerShdw blurRad="63500" sx="102000" sy="102000" algn="ctr"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nb-NO" sz="1400" b="1">
              <a:solidFill>
                <a:srgbClr val="FF0000"/>
              </a:solidFill>
            </a:rPr>
            <a:t>Alle string for fritekst (ledetekst slutter med "...fritekst") i resultat og balanse har lengde 0-70 tall</a:t>
          </a:r>
          <a:r>
            <a:rPr lang="nb-NO" sz="1400" b="1" baseline="0">
              <a:solidFill>
                <a:srgbClr val="FF0000"/>
              </a:solidFill>
            </a:rPr>
            <a:t>.</a:t>
          </a:r>
          <a:endParaRPr lang="nb-NO" sz="1400" b="1">
            <a:solidFill>
              <a:srgbClr val="FF0000"/>
            </a:solidFill>
          </a:endParaRPr>
        </a:p>
      </xdr:txBody>
    </xdr:sp>
    <xdr:clientData/>
  </xdr:twoCellAnchor>
  <xdr:twoCellAnchor>
    <xdr:from>
      <xdr:col>4</xdr:col>
      <xdr:colOff>0</xdr:colOff>
      <xdr:row>53</xdr:row>
      <xdr:rowOff>9525</xdr:rowOff>
    </xdr:from>
    <xdr:to>
      <xdr:col>11</xdr:col>
      <xdr:colOff>0</xdr:colOff>
      <xdr:row>56</xdr:row>
      <xdr:rowOff>9525</xdr:rowOff>
    </xdr:to>
    <xdr:sp macro="" textlink="">
      <xdr:nvSpPr>
        <xdr:cNvPr id="7" name="TekstSylinder 6">
          <a:extLst>
            <a:ext uri="{FF2B5EF4-FFF2-40B4-BE49-F238E27FC236}">
              <a16:creationId xmlns:a16="http://schemas.microsoft.com/office/drawing/2014/main" id="{00000000-0008-0000-0200-000007000000}"/>
            </a:ext>
          </a:extLst>
        </xdr:cNvPr>
        <xdr:cNvSpPr txBox="1"/>
      </xdr:nvSpPr>
      <xdr:spPr>
        <a:xfrm>
          <a:off x="9677400" y="68989575"/>
          <a:ext cx="13296900" cy="485775"/>
        </a:xfrm>
        <a:prstGeom prst="rect">
          <a:avLst/>
        </a:prstGeom>
        <a:solidFill>
          <a:schemeClr val="lt1"/>
        </a:solidFill>
        <a:ln w="9525" cmpd="sng">
          <a:solidFill>
            <a:schemeClr val="lt1">
              <a:shade val="50000"/>
            </a:schemeClr>
          </a:solidFill>
        </a:ln>
        <a:effectLst>
          <a:outerShdw blurRad="63500" sx="102000" sy="102000" algn="ctr"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nb-NO" sz="1400" b="1">
              <a:solidFill>
                <a:srgbClr val="FF0000"/>
              </a:solidFill>
            </a:rPr>
            <a:t>Alle string for notenummer (ledetekst starter med "Notenummer...") i notene har lengde 0-35 tall</a:t>
          </a:r>
          <a:r>
            <a:rPr lang="nb-NO" sz="1400" b="1" baseline="0">
              <a:solidFill>
                <a:srgbClr val="FF0000"/>
              </a:solidFill>
            </a:rPr>
            <a:t>.</a:t>
          </a:r>
          <a:endParaRPr lang="nb-NO" sz="1400" b="1">
            <a:solidFill>
              <a:srgbClr val="FF0000"/>
            </a:solidFill>
          </a:endParaRPr>
        </a:p>
      </xdr:txBody>
    </xdr:sp>
    <xdr:clientData/>
  </xdr:twoCellAnchor>
  <xdr:twoCellAnchor>
    <xdr:from>
      <xdr:col>4</xdr:col>
      <xdr:colOff>0</xdr:colOff>
      <xdr:row>47</xdr:row>
      <xdr:rowOff>152400</xdr:rowOff>
    </xdr:from>
    <xdr:to>
      <xdr:col>11</xdr:col>
      <xdr:colOff>0</xdr:colOff>
      <xdr:row>50</xdr:row>
      <xdr:rowOff>152400</xdr:rowOff>
    </xdr:to>
    <xdr:sp macro="" textlink="">
      <xdr:nvSpPr>
        <xdr:cNvPr id="8" name="TekstSylinder 7">
          <a:extLst>
            <a:ext uri="{FF2B5EF4-FFF2-40B4-BE49-F238E27FC236}">
              <a16:creationId xmlns:a16="http://schemas.microsoft.com/office/drawing/2014/main" id="{00000000-0008-0000-0200-000008000000}"/>
            </a:ext>
          </a:extLst>
        </xdr:cNvPr>
        <xdr:cNvSpPr txBox="1"/>
      </xdr:nvSpPr>
      <xdr:spPr>
        <a:xfrm>
          <a:off x="9677400" y="68160900"/>
          <a:ext cx="13296900" cy="485775"/>
        </a:xfrm>
        <a:prstGeom prst="rect">
          <a:avLst/>
        </a:prstGeom>
        <a:solidFill>
          <a:schemeClr val="lt1"/>
        </a:solidFill>
        <a:ln w="9525" cmpd="sng">
          <a:solidFill>
            <a:schemeClr val="lt1">
              <a:shade val="50000"/>
            </a:schemeClr>
          </a:solidFill>
        </a:ln>
        <a:effectLst>
          <a:outerShdw blurRad="63500" sx="102000" sy="102000" algn="ctr"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nb-NO" sz="1400" b="1">
              <a:solidFill>
                <a:srgbClr val="FF0000"/>
              </a:solidFill>
            </a:rPr>
            <a:t>Alle integer i notene har lengde 0-15 tall</a:t>
          </a:r>
          <a:r>
            <a:rPr lang="nb-NO" sz="1400" b="1" baseline="0">
              <a:solidFill>
                <a:srgbClr val="FF0000"/>
              </a:solidFill>
            </a:rPr>
            <a:t>.</a:t>
          </a:r>
          <a:endParaRPr lang="nb-NO" sz="1400" b="1">
            <a:solidFill>
              <a:srgbClr val="FF0000"/>
            </a:solidFill>
          </a:endParaRPr>
        </a:p>
      </xdr:txBody>
    </xdr:sp>
    <xdr:clientData/>
  </xdr:twoCellAnchor>
  <xdr:twoCellAnchor>
    <xdr:from>
      <xdr:col>4</xdr:col>
      <xdr:colOff>0</xdr:colOff>
      <xdr:row>58</xdr:row>
      <xdr:rowOff>0</xdr:rowOff>
    </xdr:from>
    <xdr:to>
      <xdr:col>11</xdr:col>
      <xdr:colOff>0</xdr:colOff>
      <xdr:row>61</xdr:row>
      <xdr:rowOff>0</xdr:rowOff>
    </xdr:to>
    <xdr:sp macro="" textlink="">
      <xdr:nvSpPr>
        <xdr:cNvPr id="9" name="TekstSylinder 8">
          <a:extLst>
            <a:ext uri="{FF2B5EF4-FFF2-40B4-BE49-F238E27FC236}">
              <a16:creationId xmlns:a16="http://schemas.microsoft.com/office/drawing/2014/main" id="{00000000-0008-0000-0200-000009000000}"/>
            </a:ext>
          </a:extLst>
        </xdr:cNvPr>
        <xdr:cNvSpPr txBox="1"/>
      </xdr:nvSpPr>
      <xdr:spPr>
        <a:xfrm>
          <a:off x="9677400" y="69789675"/>
          <a:ext cx="13296900" cy="485775"/>
        </a:xfrm>
        <a:prstGeom prst="rect">
          <a:avLst/>
        </a:prstGeom>
        <a:solidFill>
          <a:schemeClr val="lt1"/>
        </a:solidFill>
        <a:ln w="9525" cmpd="sng">
          <a:solidFill>
            <a:schemeClr val="lt1">
              <a:shade val="50000"/>
            </a:schemeClr>
          </a:solidFill>
        </a:ln>
        <a:effectLst>
          <a:outerShdw blurRad="63500" sx="102000" sy="102000" algn="ctr"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nb-NO" sz="1400" b="1">
              <a:solidFill>
                <a:srgbClr val="FF0000"/>
              </a:solidFill>
            </a:rPr>
            <a:t>Alle string for fritekst (ledetekst starter med "Mer om...") i resultat og balanse har lengde 0-9999 tall</a:t>
          </a:r>
          <a:r>
            <a:rPr lang="nb-NO" sz="1400" b="1" baseline="0">
              <a:solidFill>
                <a:srgbClr val="FF0000"/>
              </a:solidFill>
            </a:rPr>
            <a:t>.</a:t>
          </a:r>
          <a:endParaRPr lang="nb-NO" sz="1400" b="1">
            <a:solidFill>
              <a:srgbClr val="FF0000"/>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114300</xdr:colOff>
      <xdr:row>3</xdr:row>
      <xdr:rowOff>142875</xdr:rowOff>
    </xdr:from>
    <xdr:to>
      <xdr:col>12</xdr:col>
      <xdr:colOff>28575</xdr:colOff>
      <xdr:row>10</xdr:row>
      <xdr:rowOff>19050</xdr:rowOff>
    </xdr:to>
    <xdr:sp macro="" textlink="">
      <xdr:nvSpPr>
        <xdr:cNvPr id="2" name="TekstSylinder 1">
          <a:extLst>
            <a:ext uri="{FF2B5EF4-FFF2-40B4-BE49-F238E27FC236}">
              <a16:creationId xmlns:a16="http://schemas.microsoft.com/office/drawing/2014/main" id="{00000000-0008-0000-0600-000002000000}"/>
            </a:ext>
          </a:extLst>
        </xdr:cNvPr>
        <xdr:cNvSpPr txBox="1"/>
      </xdr:nvSpPr>
      <xdr:spPr>
        <a:xfrm>
          <a:off x="2552700" y="895350"/>
          <a:ext cx="4791075" cy="1009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nb-NO" sz="1400" b="1">
              <a:solidFill>
                <a:srgbClr val="FF0000"/>
              </a:solidFill>
            </a:rPr>
            <a:t>I</a:t>
          </a:r>
          <a:r>
            <a:rPr lang="nb-NO" sz="1400" b="1" baseline="0">
              <a:solidFill>
                <a:srgbClr val="FF0000"/>
              </a:solidFill>
            </a:rPr>
            <a:t> egen fil med oppstillingsplanen for RR-0002 (STORE) ligger alle postene definert, med alle kalkyler og ledetekster lagt inn.</a:t>
          </a:r>
          <a:endParaRPr lang="nb-NO" sz="1400" b="1">
            <a:solidFill>
              <a:srgbClr val="FF0000"/>
            </a:solidFill>
          </a:endParaRPr>
        </a:p>
      </xdr:txBody>
    </xdr:sp>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1:D25"/>
  <sheetViews>
    <sheetView tabSelected="1" workbookViewId="0"/>
  </sheetViews>
  <sheetFormatPr baseColWidth="10" defaultColWidth="9.08984375" defaultRowHeight="13" x14ac:dyDescent="0.3"/>
  <cols>
    <col min="1" max="1" width="32.6328125" style="23" customWidth="1"/>
    <col min="2" max="2" width="44.08984375" style="21" customWidth="1"/>
    <col min="3" max="3" width="33.90625" customWidth="1"/>
    <col min="4" max="4" width="28.08984375" customWidth="1"/>
  </cols>
  <sheetData>
    <row r="1" spans="1:4" x14ac:dyDescent="0.3">
      <c r="A1" s="27" t="s">
        <v>1</v>
      </c>
      <c r="B1" s="31" t="s">
        <v>29</v>
      </c>
    </row>
    <row r="2" spans="1:4" x14ac:dyDescent="0.3">
      <c r="A2" s="27" t="s">
        <v>7</v>
      </c>
      <c r="B2" s="45" t="s">
        <v>854</v>
      </c>
    </row>
    <row r="3" spans="1:4" s="22" customFormat="1" ht="13.5" thickBot="1" x14ac:dyDescent="0.35">
      <c r="A3" s="32"/>
      <c r="B3" s="33"/>
    </row>
    <row r="4" spans="1:4" ht="13.5" thickBot="1" x14ac:dyDescent="0.35">
      <c r="A4" s="34" t="s">
        <v>129</v>
      </c>
      <c r="B4" s="34"/>
    </row>
    <row r="5" spans="1:4" x14ac:dyDescent="0.3">
      <c r="A5" s="34" t="s">
        <v>38</v>
      </c>
      <c r="B5" s="43" t="s">
        <v>255</v>
      </c>
    </row>
    <row r="6" spans="1:4" x14ac:dyDescent="0.3">
      <c r="A6" s="35" t="s">
        <v>39</v>
      </c>
      <c r="B6" s="44" t="s">
        <v>105</v>
      </c>
    </row>
    <row r="7" spans="1:4" x14ac:dyDescent="0.3">
      <c r="A7" s="35" t="s">
        <v>37</v>
      </c>
      <c r="B7" s="44"/>
    </row>
    <row r="8" spans="1:4" ht="13.5" thickBot="1" x14ac:dyDescent="0.35">
      <c r="A8" s="36" t="s">
        <v>40</v>
      </c>
      <c r="B8" s="37"/>
    </row>
    <row r="9" spans="1:4" s="22" customFormat="1" x14ac:dyDescent="0.3">
      <c r="A9" s="41"/>
      <c r="B9" s="42"/>
    </row>
    <row r="12" spans="1:4" s="9" customFormat="1" x14ac:dyDescent="0.25">
      <c r="A12" s="5"/>
    </row>
    <row r="13" spans="1:4" x14ac:dyDescent="0.3">
      <c r="A13" s="23" t="s">
        <v>0</v>
      </c>
    </row>
    <row r="14" spans="1:4" x14ac:dyDescent="0.3">
      <c r="A14" s="6" t="s">
        <v>45</v>
      </c>
      <c r="B14" s="28" t="s">
        <v>43</v>
      </c>
      <c r="C14" s="28" t="s">
        <v>41</v>
      </c>
      <c r="D14" s="1"/>
    </row>
    <row r="15" spans="1:4" ht="12.5" x14ac:dyDescent="0.25">
      <c r="A15" s="117">
        <v>44238</v>
      </c>
      <c r="B15" s="29" t="s">
        <v>269</v>
      </c>
      <c r="C15" s="29" t="s">
        <v>270</v>
      </c>
    </row>
    <row r="16" spans="1:4" ht="25" x14ac:dyDescent="0.25">
      <c r="A16" s="117">
        <v>44505</v>
      </c>
      <c r="B16" s="119" t="s">
        <v>271</v>
      </c>
      <c r="C16" s="29" t="s">
        <v>270</v>
      </c>
    </row>
    <row r="17" spans="1:3" ht="287.5" x14ac:dyDescent="0.25">
      <c r="A17" s="117">
        <v>44859</v>
      </c>
      <c r="B17" s="119" t="s">
        <v>408</v>
      </c>
      <c r="C17" s="29" t="s">
        <v>270</v>
      </c>
    </row>
    <row r="18" spans="1:3" ht="387.5" x14ac:dyDescent="0.25">
      <c r="A18" s="4">
        <v>45211</v>
      </c>
      <c r="B18" s="119" t="s">
        <v>415</v>
      </c>
      <c r="C18" s="3" t="s">
        <v>270</v>
      </c>
    </row>
    <row r="19" spans="1:3" ht="12.5" x14ac:dyDescent="0.25">
      <c r="A19" s="4">
        <v>45460</v>
      </c>
      <c r="B19" s="30" t="s">
        <v>453</v>
      </c>
      <c r="C19" s="3" t="s">
        <v>270</v>
      </c>
    </row>
    <row r="20" spans="1:3" ht="12.5" x14ac:dyDescent="0.25">
      <c r="A20" s="4">
        <v>45890</v>
      </c>
      <c r="B20" s="30" t="s">
        <v>453</v>
      </c>
      <c r="C20" s="3" t="s">
        <v>270</v>
      </c>
    </row>
    <row r="22" spans="1:3" x14ac:dyDescent="0.3">
      <c r="A22" s="2" t="s">
        <v>44</v>
      </c>
    </row>
    <row r="23" spans="1:3" x14ac:dyDescent="0.3">
      <c r="A23" s="24" t="s">
        <v>12</v>
      </c>
    </row>
    <row r="24" spans="1:3" x14ac:dyDescent="0.3">
      <c r="A24" s="25" t="s">
        <v>13</v>
      </c>
    </row>
    <row r="25" spans="1:3" x14ac:dyDescent="0.3">
      <c r="A25" s="26" t="s">
        <v>14</v>
      </c>
    </row>
  </sheetData>
  <phoneticPr fontId="1" type="noConversion"/>
  <pageMargins left="0.74803149606299213" right="0.74803149606299213" top="0.98425196850393704" bottom="0.98425196850393704" header="0.51181102362204722" footer="0.51181102362204722"/>
  <pageSetup orientation="landscape" r:id="rId1"/>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0000"/>
  </sheetPr>
  <dimension ref="A1:C73"/>
  <sheetViews>
    <sheetView zoomScaleNormal="100" workbookViewId="0"/>
  </sheetViews>
  <sheetFormatPr baseColWidth="10" defaultColWidth="9.08984375" defaultRowHeight="13" x14ac:dyDescent="0.3"/>
  <cols>
    <col min="1" max="1" width="32.6328125" style="23" customWidth="1"/>
    <col min="2" max="2" width="44.08984375" style="21" customWidth="1"/>
    <col min="3" max="3" width="40.453125" bestFit="1" customWidth="1"/>
    <col min="4" max="4" width="28.08984375" customWidth="1"/>
  </cols>
  <sheetData>
    <row r="1" spans="1:3" ht="13.5" thickBot="1" x14ac:dyDescent="0.35"/>
    <row r="2" spans="1:3" ht="13.5" thickBot="1" x14ac:dyDescent="0.35">
      <c r="A2" s="34" t="s">
        <v>46</v>
      </c>
      <c r="B2" s="79" t="s">
        <v>166</v>
      </c>
    </row>
    <row r="3" spans="1:3" x14ac:dyDescent="0.3">
      <c r="A3" s="35" t="s">
        <v>47</v>
      </c>
      <c r="B3" s="79"/>
    </row>
    <row r="4" spans="1:3" ht="13.5" thickBot="1" x14ac:dyDescent="0.35">
      <c r="A4" s="36" t="s">
        <v>48</v>
      </c>
      <c r="B4" s="46"/>
    </row>
    <row r="5" spans="1:3" ht="13.5" thickBot="1" x14ac:dyDescent="0.35"/>
    <row r="6" spans="1:3" ht="13.5" thickBot="1" x14ac:dyDescent="0.35">
      <c r="A6" s="47" t="s">
        <v>49</v>
      </c>
      <c r="B6" s="48" t="s">
        <v>50</v>
      </c>
    </row>
    <row r="7" spans="1:3" s="1" customFormat="1" thickBot="1" x14ac:dyDescent="0.3">
      <c r="A7" s="64" t="s">
        <v>72</v>
      </c>
      <c r="B7" s="43" t="s">
        <v>2</v>
      </c>
    </row>
    <row r="8" spans="1:3" s="1" customFormat="1" thickBot="1" x14ac:dyDescent="0.3">
      <c r="A8" s="65" t="s">
        <v>73</v>
      </c>
      <c r="B8" s="43" t="s">
        <v>2</v>
      </c>
    </row>
    <row r="9" spans="1:3" s="1" customFormat="1" thickBot="1" x14ac:dyDescent="0.3">
      <c r="A9" s="66" t="s">
        <v>74</v>
      </c>
      <c r="B9" s="43" t="s">
        <v>2</v>
      </c>
    </row>
    <row r="10" spans="1:3" ht="13.5" thickBot="1" x14ac:dyDescent="0.35">
      <c r="B10" s="49"/>
    </row>
    <row r="11" spans="1:3" ht="13.5" thickBot="1" x14ac:dyDescent="0.35">
      <c r="A11" s="47" t="s">
        <v>51</v>
      </c>
      <c r="B11" s="50">
        <v>45627</v>
      </c>
      <c r="C11" s="51">
        <v>73050</v>
      </c>
    </row>
    <row r="12" spans="1:3" ht="13.5" thickBot="1" x14ac:dyDescent="0.35"/>
    <row r="13" spans="1:3" x14ac:dyDescent="0.3">
      <c r="A13" s="34" t="s">
        <v>52</v>
      </c>
      <c r="B13" s="43" t="s">
        <v>106</v>
      </c>
    </row>
    <row r="14" spans="1:3" ht="13.5" thickBot="1" x14ac:dyDescent="0.35">
      <c r="A14" s="36" t="s">
        <v>53</v>
      </c>
      <c r="B14" s="44">
        <v>758</v>
      </c>
    </row>
    <row r="15" spans="1:3" x14ac:dyDescent="0.3">
      <c r="A15" s="63" t="s">
        <v>71</v>
      </c>
      <c r="B15" s="137" t="s">
        <v>452</v>
      </c>
    </row>
    <row r="16" spans="1:3" ht="13.5" thickBot="1" x14ac:dyDescent="0.35">
      <c r="A16" s="36" t="s">
        <v>86</v>
      </c>
      <c r="B16" s="46">
        <v>51980</v>
      </c>
    </row>
    <row r="17" spans="1:2" ht="13.5" thickBot="1" x14ac:dyDescent="0.35"/>
    <row r="18" spans="1:2" x14ac:dyDescent="0.3">
      <c r="A18" s="34" t="s">
        <v>54</v>
      </c>
      <c r="B18" s="43" t="s">
        <v>107</v>
      </c>
    </row>
    <row r="19" spans="1:2" x14ac:dyDescent="0.3">
      <c r="A19" s="35" t="s">
        <v>55</v>
      </c>
      <c r="B19" s="44" t="s">
        <v>30</v>
      </c>
    </row>
    <row r="20" spans="1:2" x14ac:dyDescent="0.3">
      <c r="A20" s="35" t="s">
        <v>56</v>
      </c>
      <c r="B20" s="44" t="s">
        <v>30</v>
      </c>
    </row>
    <row r="21" spans="1:2" x14ac:dyDescent="0.3">
      <c r="A21" s="35" t="s">
        <v>57</v>
      </c>
      <c r="B21" s="44" t="s">
        <v>30</v>
      </c>
    </row>
    <row r="22" spans="1:2" x14ac:dyDescent="0.3">
      <c r="A22" s="35" t="s">
        <v>58</v>
      </c>
      <c r="B22" s="44" t="s">
        <v>59</v>
      </c>
    </row>
    <row r="23" spans="1:2" x14ac:dyDescent="0.3">
      <c r="A23" s="35" t="s">
        <v>60</v>
      </c>
      <c r="B23" s="44" t="s">
        <v>30</v>
      </c>
    </row>
    <row r="24" spans="1:2" x14ac:dyDescent="0.3">
      <c r="A24" s="35" t="s">
        <v>61</v>
      </c>
      <c r="B24" s="44" t="s">
        <v>59</v>
      </c>
    </row>
    <row r="25" spans="1:2" ht="26" x14ac:dyDescent="0.3">
      <c r="A25" s="35" t="s">
        <v>62</v>
      </c>
      <c r="B25" s="44" t="s">
        <v>30</v>
      </c>
    </row>
    <row r="26" spans="1:2" ht="26.5" thickBot="1" x14ac:dyDescent="0.35">
      <c r="A26" s="36" t="s">
        <v>63</v>
      </c>
      <c r="B26" s="46" t="s">
        <v>59</v>
      </c>
    </row>
    <row r="27" spans="1:2" s="22" customFormat="1" ht="13.5" thickBot="1" x14ac:dyDescent="0.35">
      <c r="A27" s="52"/>
      <c r="B27" s="53"/>
    </row>
    <row r="28" spans="1:2" s="1" customFormat="1" x14ac:dyDescent="0.3">
      <c r="A28" s="54" t="s">
        <v>64</v>
      </c>
      <c r="B28" s="54" t="s">
        <v>65</v>
      </c>
    </row>
    <row r="29" spans="1:2" s="1" customFormat="1" x14ac:dyDescent="0.3">
      <c r="A29" s="55" t="s">
        <v>10</v>
      </c>
      <c r="B29" s="56"/>
    </row>
    <row r="30" spans="1:2" s="1" customFormat="1" x14ac:dyDescent="0.3">
      <c r="A30" s="55" t="s">
        <v>8</v>
      </c>
      <c r="B30" s="38"/>
    </row>
    <row r="31" spans="1:2" s="1" customFormat="1" x14ac:dyDescent="0.3">
      <c r="A31" s="55" t="s">
        <v>9</v>
      </c>
      <c r="B31" s="38" t="s">
        <v>34</v>
      </c>
    </row>
    <row r="32" spans="1:2" ht="13.5" thickBot="1" x14ac:dyDescent="0.35">
      <c r="A32" s="57" t="s">
        <v>11</v>
      </c>
      <c r="B32" s="39"/>
    </row>
    <row r="33" spans="1:3" s="22" customFormat="1" thickBot="1" x14ac:dyDescent="0.3">
      <c r="A33" s="53"/>
      <c r="B33" s="58"/>
    </row>
    <row r="34" spans="1:3" s="22" customFormat="1" ht="13.5" thickBot="1" x14ac:dyDescent="0.35">
      <c r="A34" s="47" t="s">
        <v>66</v>
      </c>
      <c r="B34" s="48" t="s">
        <v>36</v>
      </c>
    </row>
    <row r="35" spans="1:3" thickBot="1" x14ac:dyDescent="0.3">
      <c r="A35" s="59"/>
      <c r="B35" s="53"/>
    </row>
    <row r="36" spans="1:3" thickBot="1" x14ac:dyDescent="0.3">
      <c r="A36" s="163" t="s">
        <v>67</v>
      </c>
      <c r="B36" s="60" t="s">
        <v>68</v>
      </c>
      <c r="C36" s="61" t="s">
        <v>130</v>
      </c>
    </row>
    <row r="37" spans="1:3" thickBot="1" x14ac:dyDescent="0.3">
      <c r="A37" s="164"/>
      <c r="B37" s="60" t="s">
        <v>69</v>
      </c>
      <c r="C37" s="61" t="s">
        <v>130</v>
      </c>
    </row>
    <row r="38" spans="1:3" thickBot="1" x14ac:dyDescent="0.3">
      <c r="A38" s="164"/>
      <c r="B38" s="60" t="s">
        <v>70</v>
      </c>
      <c r="C38" s="61" t="s">
        <v>130</v>
      </c>
    </row>
    <row r="39" spans="1:3" thickBot="1" x14ac:dyDescent="0.3">
      <c r="A39" s="164"/>
      <c r="B39" s="62" t="s">
        <v>35</v>
      </c>
      <c r="C39" s="61" t="s">
        <v>130</v>
      </c>
    </row>
    <row r="40" spans="1:3" thickBot="1" x14ac:dyDescent="0.3">
      <c r="A40" s="165"/>
      <c r="B40" s="95" t="s">
        <v>87</v>
      </c>
      <c r="C40" s="101" t="s">
        <v>131</v>
      </c>
    </row>
    <row r="41" spans="1:3" x14ac:dyDescent="0.3">
      <c r="B41" s="49"/>
    </row>
    <row r="42" spans="1:3" s="1" customFormat="1" ht="13.5" thickBot="1" x14ac:dyDescent="0.3">
      <c r="A42" s="5"/>
    </row>
    <row r="43" spans="1:3" s="1" customFormat="1" x14ac:dyDescent="0.25">
      <c r="A43" s="166" t="s">
        <v>75</v>
      </c>
      <c r="B43" s="67" t="s">
        <v>76</v>
      </c>
      <c r="C43" s="68" t="s">
        <v>77</v>
      </c>
    </row>
    <row r="44" spans="1:3" s="1" customFormat="1" ht="12.5" x14ac:dyDescent="0.25">
      <c r="A44" s="167"/>
      <c r="B44" s="72"/>
      <c r="C44" s="72"/>
    </row>
    <row r="45" spans="1:3" s="1" customFormat="1" ht="12.5" x14ac:dyDescent="0.25">
      <c r="A45" s="167"/>
      <c r="B45" s="72"/>
      <c r="C45" s="73"/>
    </row>
    <row r="46" spans="1:3" s="1" customFormat="1" thickBot="1" x14ac:dyDescent="0.3">
      <c r="A46" s="168"/>
      <c r="B46" s="74"/>
      <c r="C46" s="75"/>
    </row>
    <row r="47" spans="1:3" s="1" customFormat="1" ht="13.5" thickBot="1" x14ac:dyDescent="0.3">
      <c r="A47" s="5"/>
    </row>
    <row r="48" spans="1:3" s="1" customFormat="1" ht="91" x14ac:dyDescent="0.3">
      <c r="A48" s="40" t="s">
        <v>78</v>
      </c>
      <c r="B48" s="69" t="s">
        <v>79</v>
      </c>
      <c r="C48" s="96" t="s">
        <v>108</v>
      </c>
    </row>
    <row r="49" spans="1:3" s="1" customFormat="1" ht="56.25" customHeight="1" thickBot="1" x14ac:dyDescent="0.3">
      <c r="A49" s="70" t="s">
        <v>80</v>
      </c>
      <c r="B49" s="169" t="s">
        <v>85</v>
      </c>
      <c r="C49" s="170"/>
    </row>
    <row r="50" spans="1:3" s="1" customFormat="1" ht="13.5" thickBot="1" x14ac:dyDescent="0.3">
      <c r="A50" s="5"/>
      <c r="B50" s="5"/>
      <c r="C50" s="5"/>
    </row>
    <row r="51" spans="1:3" s="1" customFormat="1" ht="26" x14ac:dyDescent="0.25">
      <c r="A51" s="40" t="s">
        <v>81</v>
      </c>
      <c r="B51" s="171"/>
      <c r="C51" s="172"/>
    </row>
    <row r="52" spans="1:3" s="1" customFormat="1" x14ac:dyDescent="0.3">
      <c r="A52" s="173" t="s">
        <v>82</v>
      </c>
      <c r="B52" s="7" t="s">
        <v>83</v>
      </c>
      <c r="C52" s="71" t="s">
        <v>84</v>
      </c>
    </row>
    <row r="53" spans="1:3" s="1" customFormat="1" ht="12.5" x14ac:dyDescent="0.25">
      <c r="A53" s="173"/>
      <c r="B53" s="72"/>
      <c r="C53" s="76"/>
    </row>
    <row r="54" spans="1:3" s="1" customFormat="1" ht="12.5" x14ac:dyDescent="0.25">
      <c r="A54" s="173"/>
      <c r="B54" s="72"/>
      <c r="C54" s="76"/>
    </row>
    <row r="55" spans="1:3" s="1" customFormat="1" ht="12.5" x14ac:dyDescent="0.25">
      <c r="A55" s="173"/>
      <c r="B55" s="72"/>
      <c r="C55" s="76"/>
    </row>
    <row r="56" spans="1:3" s="1" customFormat="1" ht="12.5" x14ac:dyDescent="0.25">
      <c r="A56" s="173"/>
      <c r="B56" s="72"/>
      <c r="C56" s="76"/>
    </row>
    <row r="57" spans="1:3" s="1" customFormat="1" ht="12.5" x14ac:dyDescent="0.25">
      <c r="A57" s="173"/>
      <c r="B57" s="72"/>
      <c r="C57" s="76"/>
    </row>
    <row r="58" spans="1:3" s="1" customFormat="1" ht="12.5" x14ac:dyDescent="0.25">
      <c r="A58" s="173"/>
      <c r="B58" s="72"/>
      <c r="C58" s="76"/>
    </row>
    <row r="59" spans="1:3" s="1" customFormat="1" ht="12.5" x14ac:dyDescent="0.25">
      <c r="A59" s="173"/>
      <c r="B59" s="72"/>
      <c r="C59" s="76"/>
    </row>
    <row r="60" spans="1:3" s="1" customFormat="1" ht="12.5" x14ac:dyDescent="0.25">
      <c r="A60" s="173"/>
      <c r="B60" s="72"/>
      <c r="C60" s="76"/>
    </row>
    <row r="61" spans="1:3" s="1" customFormat="1" ht="12.5" x14ac:dyDescent="0.25">
      <c r="A61" s="173"/>
      <c r="B61" s="72"/>
      <c r="C61" s="76"/>
    </row>
    <row r="62" spans="1:3" s="1" customFormat="1" ht="12.5" x14ac:dyDescent="0.25">
      <c r="A62" s="173"/>
      <c r="B62" s="72"/>
      <c r="C62" s="76"/>
    </row>
    <row r="63" spans="1:3" s="1" customFormat="1" ht="12.5" x14ac:dyDescent="0.25">
      <c r="A63" s="173"/>
      <c r="B63" s="72"/>
      <c r="C63" s="76"/>
    </row>
    <row r="64" spans="1:3" s="1" customFormat="1" ht="12.5" x14ac:dyDescent="0.25">
      <c r="A64" s="173"/>
      <c r="B64" s="72"/>
      <c r="C64" s="76"/>
    </row>
    <row r="65" spans="1:3" s="1" customFormat="1" ht="12.5" x14ac:dyDescent="0.25">
      <c r="A65" s="173"/>
      <c r="B65" s="72"/>
      <c r="C65" s="76"/>
    </row>
    <row r="66" spans="1:3" s="1" customFormat="1" ht="12.5" x14ac:dyDescent="0.25">
      <c r="A66" s="173"/>
      <c r="B66" s="72"/>
      <c r="C66" s="76"/>
    </row>
    <row r="67" spans="1:3" s="1" customFormat="1" ht="12.5" x14ac:dyDescent="0.25">
      <c r="A67" s="173"/>
      <c r="B67" s="72"/>
      <c r="C67" s="76"/>
    </row>
    <row r="68" spans="1:3" s="1" customFormat="1" ht="12.5" x14ac:dyDescent="0.25">
      <c r="A68" s="173"/>
      <c r="B68" s="72"/>
      <c r="C68" s="76"/>
    </row>
    <row r="69" spans="1:3" s="1" customFormat="1" ht="12.5" x14ac:dyDescent="0.25">
      <c r="A69" s="173"/>
      <c r="B69" s="72"/>
      <c r="C69" s="76"/>
    </row>
    <row r="70" spans="1:3" s="1" customFormat="1" ht="12.5" x14ac:dyDescent="0.25">
      <c r="A70" s="173"/>
      <c r="B70" s="72"/>
      <c r="C70" s="76"/>
    </row>
    <row r="71" spans="1:3" s="1" customFormat="1" ht="12.5" x14ac:dyDescent="0.25">
      <c r="A71" s="173"/>
      <c r="B71" s="72"/>
      <c r="C71" s="76"/>
    </row>
    <row r="72" spans="1:3" s="1" customFormat="1" ht="12.5" x14ac:dyDescent="0.25">
      <c r="A72" s="173"/>
      <c r="B72" s="72"/>
      <c r="C72" s="76"/>
    </row>
    <row r="73" spans="1:3" s="1" customFormat="1" thickBot="1" x14ac:dyDescent="0.3">
      <c r="A73" s="174"/>
      <c r="B73" s="74"/>
      <c r="C73" s="75"/>
    </row>
  </sheetData>
  <mergeCells count="5">
    <mergeCell ref="A36:A40"/>
    <mergeCell ref="A43:A46"/>
    <mergeCell ref="B49:C49"/>
    <mergeCell ref="B51:C51"/>
    <mergeCell ref="A52:A73"/>
  </mergeCells>
  <dataValidations count="5">
    <dataValidation type="list" allowBlank="1" showInputMessage="1" showErrorMessage="1" sqref="B51" xr:uid="{00000000-0002-0000-0100-000000000000}">
      <formula1>$M$1:$M$4</formula1>
    </dataValidation>
    <dataValidation type="list" allowBlank="1" showInputMessage="1" showErrorMessage="1" sqref="B34" xr:uid="{00000000-0002-0000-0100-000001000000}">
      <formula1>"Statisk passord, Engangskode,MinId, PKI"</formula1>
    </dataValidation>
    <dataValidation type="list" allowBlank="1" showInputMessage="1" showErrorMessage="1" sqref="B35 B41 B19:B27 C48" xr:uid="{00000000-0002-0000-0100-000002000000}">
      <formula1>"J,N"</formula1>
    </dataValidation>
    <dataValidation type="list" allowBlank="1" showInputMessage="1" showErrorMessage="1" sqref="B18" xr:uid="{00000000-0002-0000-0100-000003000000}">
      <formula1>"Velg…,Hovedskjema,Underskjema"</formula1>
    </dataValidation>
    <dataValidation type="list" allowBlank="1" showInputMessage="1" showErrorMessage="1" sqref="B7:B9" xr:uid="{00000000-0002-0000-0100-000004000000}">
      <formula1>$N$7:$N$8</formula1>
    </dataValidation>
  </dataValidations>
  <pageMargins left="0.74803149606299213" right="0.74803149606299213" top="0.98425196850393704" bottom="0.98425196850393704" header="0.51181102362204722" footer="0.51181102362204722"/>
  <pageSetup scale="70" orientation="portrait" r:id="rId1"/>
  <headerFooter alignWithMargins="0"/>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0000"/>
  </sheetPr>
  <dimension ref="A1:N197"/>
  <sheetViews>
    <sheetView zoomScaleNormal="100" workbookViewId="0">
      <pane ySplit="2" topLeftCell="A3" activePane="bottomLeft" state="frozen"/>
      <selection pane="bottomLeft" activeCell="A3" sqref="A3"/>
    </sheetView>
  </sheetViews>
  <sheetFormatPr baseColWidth="10" defaultColWidth="11.453125" defaultRowHeight="12.5" x14ac:dyDescent="0.25"/>
  <cols>
    <col min="1" max="1" width="11.453125" style="80"/>
    <col min="2" max="2" width="8.453125" style="115" customWidth="1"/>
    <col min="3" max="3" width="37.08984375" style="93" customWidth="1"/>
    <col min="4" max="4" width="11.453125" style="80"/>
    <col min="5" max="5" width="29.453125" style="80" customWidth="1"/>
    <col min="6" max="6" width="11.453125" style="80"/>
    <col min="7" max="8" width="7.6328125" style="80" customWidth="1"/>
    <col min="9" max="9" width="11.453125" style="80"/>
    <col min="10" max="10" width="13.6328125" style="80" customWidth="1"/>
    <col min="11" max="11" width="11.453125" style="80"/>
    <col min="12" max="12" width="18.90625" style="80" customWidth="1"/>
    <col min="13" max="13" width="27.453125" style="80" customWidth="1"/>
    <col min="14" max="16384" width="11.453125" style="80"/>
  </cols>
  <sheetData>
    <row r="1" spans="1:14" ht="13" x14ac:dyDescent="0.25">
      <c r="A1" s="181" t="s">
        <v>25</v>
      </c>
      <c r="B1" s="181"/>
      <c r="C1" s="181"/>
      <c r="D1" s="181"/>
      <c r="E1" s="181"/>
      <c r="F1" s="181"/>
      <c r="G1" s="181"/>
      <c r="H1" s="181"/>
      <c r="I1" s="181"/>
      <c r="J1" s="181"/>
      <c r="K1" s="181"/>
      <c r="L1" s="181"/>
    </row>
    <row r="2" spans="1:14" ht="39" x14ac:dyDescent="0.25">
      <c r="A2" s="89" t="s">
        <v>17</v>
      </c>
      <c r="B2" s="113" t="s">
        <v>21</v>
      </c>
      <c r="C2" s="90" t="s">
        <v>18</v>
      </c>
      <c r="D2" s="90" t="s">
        <v>19</v>
      </c>
      <c r="E2" s="90"/>
      <c r="F2" s="90"/>
      <c r="G2" s="90" t="s">
        <v>335</v>
      </c>
      <c r="H2" s="90" t="s">
        <v>336</v>
      </c>
      <c r="I2" s="90" t="s">
        <v>20</v>
      </c>
      <c r="J2" s="91" t="s">
        <v>22</v>
      </c>
      <c r="K2" s="91" t="s">
        <v>23</v>
      </c>
      <c r="L2" s="92" t="s">
        <v>24</v>
      </c>
    </row>
    <row r="3" spans="1:14" ht="87.5" x14ac:dyDescent="0.25">
      <c r="A3" s="80">
        <v>1</v>
      </c>
      <c r="B3" s="114">
        <v>25942</v>
      </c>
      <c r="C3" s="82" t="s">
        <v>89</v>
      </c>
      <c r="D3" s="81" t="s">
        <v>88</v>
      </c>
      <c r="E3" s="80" t="s">
        <v>334</v>
      </c>
      <c r="F3" s="82"/>
      <c r="I3" s="83"/>
      <c r="J3" s="83" t="s">
        <v>30</v>
      </c>
      <c r="K3" s="83" t="s">
        <v>30</v>
      </c>
      <c r="L3" s="94" t="s">
        <v>811</v>
      </c>
      <c r="M3" s="141"/>
    </row>
    <row r="4" spans="1:14" ht="33.9" customHeight="1" x14ac:dyDescent="0.25">
      <c r="A4" s="80">
        <v>2</v>
      </c>
      <c r="B4" s="114">
        <v>34984</v>
      </c>
      <c r="C4" s="82" t="s">
        <v>90</v>
      </c>
      <c r="D4" s="81" t="s">
        <v>88</v>
      </c>
      <c r="G4" s="80">
        <v>3</v>
      </c>
      <c r="H4" s="80">
        <v>3</v>
      </c>
      <c r="J4" s="83" t="s">
        <v>30</v>
      </c>
      <c r="K4" s="83" t="s">
        <v>848</v>
      </c>
      <c r="L4" s="83" t="s">
        <v>810</v>
      </c>
      <c r="M4" s="175"/>
      <c r="N4" s="177"/>
    </row>
    <row r="5" spans="1:14" ht="33.9" customHeight="1" x14ac:dyDescent="0.25">
      <c r="A5" s="80">
        <v>3</v>
      </c>
      <c r="B5" s="114">
        <v>28974</v>
      </c>
      <c r="C5" s="82" t="s">
        <v>91</v>
      </c>
      <c r="D5" s="81" t="s">
        <v>88</v>
      </c>
      <c r="E5" s="83" t="s">
        <v>338</v>
      </c>
      <c r="J5" s="83" t="s">
        <v>30</v>
      </c>
      <c r="K5" s="83" t="s">
        <v>59</v>
      </c>
      <c r="L5" s="83"/>
      <c r="M5" s="176"/>
      <c r="N5" s="177"/>
    </row>
    <row r="6" spans="1:14" x14ac:dyDescent="0.25">
      <c r="B6" s="80"/>
      <c r="C6" s="81"/>
      <c r="F6" s="83"/>
      <c r="G6" s="83"/>
      <c r="H6" s="83"/>
    </row>
    <row r="7" spans="1:14" x14ac:dyDescent="0.25">
      <c r="B7" s="80"/>
      <c r="C7" s="80"/>
      <c r="E7" s="83"/>
      <c r="F7" s="83"/>
    </row>
    <row r="8" spans="1:14" x14ac:dyDescent="0.25">
      <c r="B8" s="80"/>
      <c r="C8" s="80"/>
      <c r="F8" s="83"/>
    </row>
    <row r="9" spans="1:14" x14ac:dyDescent="0.25">
      <c r="B9" s="80"/>
      <c r="C9" s="80"/>
      <c r="F9" s="83"/>
    </row>
    <row r="10" spans="1:14" x14ac:dyDescent="0.25">
      <c r="B10" s="80"/>
      <c r="C10" s="80"/>
    </row>
    <row r="11" spans="1:14" x14ac:dyDescent="0.25">
      <c r="B11" s="80"/>
      <c r="C11" s="80"/>
      <c r="F11" s="83"/>
    </row>
    <row r="12" spans="1:14" x14ac:dyDescent="0.25">
      <c r="B12" s="80"/>
      <c r="C12" s="80"/>
      <c r="F12" s="83"/>
    </row>
    <row r="13" spans="1:14" x14ac:dyDescent="0.25">
      <c r="B13" s="80"/>
      <c r="C13" s="80"/>
    </row>
    <row r="14" spans="1:14" x14ac:dyDescent="0.25">
      <c r="A14" s="83" t="s">
        <v>33</v>
      </c>
      <c r="B14" s="80"/>
      <c r="C14" s="80"/>
      <c r="F14" s="83"/>
    </row>
    <row r="15" spans="1:14" x14ac:dyDescent="0.25">
      <c r="B15" s="80"/>
      <c r="C15" s="80"/>
      <c r="F15" s="83"/>
    </row>
    <row r="16" spans="1:14" x14ac:dyDescent="0.25">
      <c r="B16" s="80"/>
      <c r="C16" s="80"/>
    </row>
    <row r="17" s="80" customFormat="1" x14ac:dyDescent="0.25"/>
    <row r="18" s="80" customFormat="1" x14ac:dyDescent="0.25"/>
    <row r="19" s="80" customFormat="1" x14ac:dyDescent="0.25"/>
    <row r="20" s="80" customFormat="1" x14ac:dyDescent="0.25"/>
    <row r="21" s="80" customFormat="1" x14ac:dyDescent="0.25"/>
    <row r="22" s="80" customFormat="1" x14ac:dyDescent="0.25"/>
    <row r="23" s="80" customFormat="1" x14ac:dyDescent="0.25"/>
    <row r="24" s="80" customFormat="1" x14ac:dyDescent="0.25"/>
    <row r="25" s="80" customFormat="1" x14ac:dyDescent="0.25"/>
    <row r="26" s="80" customFormat="1" x14ac:dyDescent="0.25"/>
    <row r="27" s="80" customFormat="1" x14ac:dyDescent="0.25"/>
    <row r="28" s="80" customFormat="1" x14ac:dyDescent="0.25"/>
    <row r="29" s="80" customFormat="1" x14ac:dyDescent="0.25"/>
    <row r="30" s="80" customFormat="1" x14ac:dyDescent="0.25"/>
    <row r="31" s="80" customFormat="1" x14ac:dyDescent="0.25"/>
    <row r="32" s="80" customFormat="1" x14ac:dyDescent="0.25"/>
    <row r="33" spans="1:13" x14ac:dyDescent="0.25">
      <c r="B33" s="80"/>
      <c r="C33" s="80"/>
    </row>
    <row r="34" spans="1:13" x14ac:dyDescent="0.25">
      <c r="B34" s="80"/>
      <c r="C34" s="80"/>
    </row>
    <row r="35" spans="1:13" x14ac:dyDescent="0.25">
      <c r="B35" s="80"/>
      <c r="C35" s="80"/>
    </row>
    <row r="36" spans="1:13" x14ac:dyDescent="0.25">
      <c r="B36" s="80"/>
      <c r="C36" s="80"/>
    </row>
    <row r="37" spans="1:13" x14ac:dyDescent="0.25">
      <c r="B37" s="80"/>
      <c r="C37" s="80"/>
    </row>
    <row r="38" spans="1:13" x14ac:dyDescent="0.25">
      <c r="B38" s="80"/>
      <c r="C38" s="80"/>
    </row>
    <row r="39" spans="1:13" x14ac:dyDescent="0.25">
      <c r="B39" s="80"/>
      <c r="C39" s="80"/>
    </row>
    <row r="42" spans="1:13" x14ac:dyDescent="0.25">
      <c r="A42" s="182" t="s">
        <v>177</v>
      </c>
      <c r="B42" s="183"/>
      <c r="C42" s="183"/>
      <c r="D42" s="183"/>
    </row>
    <row r="44" spans="1:13" x14ac:dyDescent="0.25">
      <c r="A44" s="83">
        <v>408</v>
      </c>
      <c r="B44" s="112">
        <v>39009</v>
      </c>
      <c r="C44" s="94" t="s">
        <v>240</v>
      </c>
      <c r="D44" s="83" t="s">
        <v>31</v>
      </c>
      <c r="E44" s="83"/>
    </row>
    <row r="45" spans="1:13" x14ac:dyDescent="0.25">
      <c r="A45" s="83">
        <v>409</v>
      </c>
      <c r="B45" s="112">
        <v>37442</v>
      </c>
      <c r="C45" s="94" t="s">
        <v>178</v>
      </c>
      <c r="D45" s="94" t="s">
        <v>31</v>
      </c>
      <c r="G45" s="83">
        <v>0</v>
      </c>
      <c r="H45" s="80">
        <v>9999</v>
      </c>
    </row>
    <row r="46" spans="1:13" x14ac:dyDescent="0.25">
      <c r="A46" s="83">
        <v>410</v>
      </c>
      <c r="B46" s="112">
        <v>39010</v>
      </c>
      <c r="C46" s="94" t="s">
        <v>241</v>
      </c>
      <c r="D46" s="83" t="s">
        <v>31</v>
      </c>
      <c r="E46" s="83"/>
    </row>
    <row r="47" spans="1:13" x14ac:dyDescent="0.25">
      <c r="A47" s="83">
        <v>411</v>
      </c>
      <c r="B47" s="112">
        <v>37443</v>
      </c>
      <c r="C47" s="94" t="s">
        <v>161</v>
      </c>
      <c r="D47" s="94" t="s">
        <v>179</v>
      </c>
      <c r="E47" s="83" t="s">
        <v>245</v>
      </c>
      <c r="K47" s="94"/>
      <c r="L47" s="94"/>
      <c r="M47" s="118"/>
    </row>
    <row r="48" spans="1:13" x14ac:dyDescent="0.25">
      <c r="A48" s="83">
        <v>412</v>
      </c>
      <c r="B48" s="112">
        <v>37444</v>
      </c>
      <c r="C48" s="94" t="s">
        <v>193</v>
      </c>
      <c r="D48" s="94" t="s">
        <v>31</v>
      </c>
      <c r="G48" s="83">
        <v>0</v>
      </c>
      <c r="H48" s="80">
        <v>9999</v>
      </c>
      <c r="K48" s="94"/>
      <c r="L48" s="94"/>
      <c r="M48" s="78"/>
    </row>
    <row r="49" spans="1:13" x14ac:dyDescent="0.25">
      <c r="A49" s="83">
        <v>413</v>
      </c>
      <c r="B49" s="112">
        <v>39016</v>
      </c>
      <c r="C49" s="94" t="s">
        <v>243</v>
      </c>
      <c r="D49" s="83" t="s">
        <v>31</v>
      </c>
      <c r="E49" s="83"/>
      <c r="K49" s="94"/>
      <c r="L49" s="94"/>
      <c r="M49" s="83"/>
    </row>
    <row r="50" spans="1:13" x14ac:dyDescent="0.25">
      <c r="A50" s="83">
        <v>414</v>
      </c>
      <c r="B50" s="112">
        <v>37467</v>
      </c>
      <c r="C50" s="94" t="s">
        <v>163</v>
      </c>
      <c r="D50" s="94" t="s">
        <v>32</v>
      </c>
      <c r="E50" s="83"/>
      <c r="J50" s="80" t="s">
        <v>30</v>
      </c>
      <c r="K50" s="94"/>
      <c r="L50" s="94"/>
      <c r="M50" s="83"/>
    </row>
    <row r="51" spans="1:13" ht="25" x14ac:dyDescent="0.25">
      <c r="A51" s="83">
        <v>415</v>
      </c>
      <c r="B51" s="112">
        <v>39022</v>
      </c>
      <c r="C51" s="94" t="s">
        <v>248</v>
      </c>
      <c r="D51" s="83" t="s">
        <v>31</v>
      </c>
      <c r="E51" s="83"/>
    </row>
    <row r="52" spans="1:13" x14ac:dyDescent="0.25">
      <c r="A52" s="83">
        <v>416</v>
      </c>
      <c r="B52" s="112">
        <v>37525</v>
      </c>
      <c r="C52" s="94" t="s">
        <v>181</v>
      </c>
      <c r="D52" s="94" t="s">
        <v>32</v>
      </c>
      <c r="E52" s="83"/>
      <c r="K52" s="94"/>
      <c r="L52" s="94"/>
    </row>
    <row r="53" spans="1:13" x14ac:dyDescent="0.25">
      <c r="A53" s="83">
        <v>417</v>
      </c>
      <c r="B53" s="112">
        <v>37526</v>
      </c>
      <c r="C53" s="94" t="s">
        <v>182</v>
      </c>
      <c r="D53" s="94" t="s">
        <v>32</v>
      </c>
      <c r="E53" s="83"/>
      <c r="K53" s="94"/>
      <c r="L53" s="94"/>
    </row>
    <row r="54" spans="1:13" x14ac:dyDescent="0.25">
      <c r="A54" s="83">
        <v>418</v>
      </c>
      <c r="B54" s="112">
        <v>37527</v>
      </c>
      <c r="C54" s="94" t="s">
        <v>409</v>
      </c>
      <c r="D54" s="94" t="s">
        <v>32</v>
      </c>
      <c r="E54" s="83"/>
      <c r="K54" s="94"/>
      <c r="L54" s="94"/>
    </row>
    <row r="55" spans="1:13" x14ac:dyDescent="0.25">
      <c r="A55" s="83">
        <v>419</v>
      </c>
      <c r="B55" s="112">
        <v>37528</v>
      </c>
      <c r="C55" s="94" t="s">
        <v>410</v>
      </c>
      <c r="D55" s="94" t="s">
        <v>32</v>
      </c>
      <c r="E55" s="83"/>
      <c r="K55" s="94"/>
      <c r="L55" s="94"/>
    </row>
    <row r="56" spans="1:13" x14ac:dyDescent="0.25">
      <c r="A56" s="83">
        <v>420</v>
      </c>
      <c r="B56" s="112">
        <v>37529</v>
      </c>
      <c r="C56" s="94" t="s">
        <v>185</v>
      </c>
      <c r="D56" s="94" t="s">
        <v>32</v>
      </c>
      <c r="E56" s="83"/>
      <c r="K56" s="94"/>
      <c r="L56" s="94"/>
    </row>
    <row r="57" spans="1:13" x14ac:dyDescent="0.25">
      <c r="A57" s="83">
        <v>421</v>
      </c>
      <c r="B57" s="112">
        <v>37530</v>
      </c>
      <c r="C57" s="94" t="s">
        <v>186</v>
      </c>
      <c r="D57" s="94" t="s">
        <v>32</v>
      </c>
      <c r="E57" s="83"/>
      <c r="K57" s="94"/>
      <c r="L57" s="94"/>
    </row>
    <row r="58" spans="1:13" x14ac:dyDescent="0.25">
      <c r="A58" s="83">
        <v>422</v>
      </c>
      <c r="B58" s="112">
        <v>37531</v>
      </c>
      <c r="C58" s="94" t="s">
        <v>187</v>
      </c>
      <c r="D58" s="94" t="s">
        <v>32</v>
      </c>
      <c r="E58" s="83"/>
      <c r="K58" s="94"/>
      <c r="L58" s="94"/>
    </row>
    <row r="59" spans="1:13" x14ac:dyDescent="0.25">
      <c r="A59" s="83">
        <v>423</v>
      </c>
      <c r="B59" s="112">
        <v>37532</v>
      </c>
      <c r="C59" s="94" t="s">
        <v>188</v>
      </c>
      <c r="D59" s="94" t="s">
        <v>32</v>
      </c>
      <c r="E59" s="83"/>
      <c r="K59" s="94"/>
      <c r="L59" s="94"/>
    </row>
    <row r="60" spans="1:13" x14ac:dyDescent="0.25">
      <c r="A60" s="83">
        <v>424</v>
      </c>
      <c r="B60" s="112">
        <v>37533</v>
      </c>
      <c r="C60" s="94" t="s">
        <v>184</v>
      </c>
      <c r="D60" s="94" t="s">
        <v>32</v>
      </c>
      <c r="E60" s="83"/>
      <c r="K60" s="94"/>
      <c r="L60" s="94"/>
    </row>
    <row r="61" spans="1:13" x14ac:dyDescent="0.25">
      <c r="A61" s="83">
        <v>425</v>
      </c>
      <c r="B61" s="112">
        <v>37534</v>
      </c>
      <c r="C61" s="94" t="s">
        <v>183</v>
      </c>
      <c r="D61" s="94" t="s">
        <v>32</v>
      </c>
      <c r="E61" s="83"/>
      <c r="K61" s="94"/>
      <c r="L61" s="94"/>
    </row>
    <row r="62" spans="1:13" x14ac:dyDescent="0.25">
      <c r="A62" s="83">
        <v>426</v>
      </c>
      <c r="B62" s="112">
        <v>37546</v>
      </c>
      <c r="C62" s="94" t="s">
        <v>189</v>
      </c>
      <c r="D62" s="94" t="s">
        <v>31</v>
      </c>
      <c r="E62" s="83"/>
      <c r="K62" s="94"/>
      <c r="L62" s="94"/>
    </row>
    <row r="63" spans="1:13" ht="25.5" thickBot="1" x14ac:dyDescent="0.3">
      <c r="A63" s="83">
        <v>427</v>
      </c>
      <c r="B63" s="112">
        <v>39023</v>
      </c>
      <c r="C63" s="94" t="s">
        <v>247</v>
      </c>
      <c r="D63" s="83" t="s">
        <v>31</v>
      </c>
      <c r="E63" s="83"/>
    </row>
    <row r="64" spans="1:13" x14ac:dyDescent="0.25">
      <c r="A64" s="83">
        <v>428</v>
      </c>
      <c r="B64" s="123">
        <v>38557</v>
      </c>
      <c r="C64" s="124" t="s">
        <v>196</v>
      </c>
      <c r="D64" s="125" t="s">
        <v>31</v>
      </c>
      <c r="E64" s="184" t="s">
        <v>180</v>
      </c>
      <c r="G64" s="80">
        <v>0</v>
      </c>
      <c r="H64" s="80">
        <v>200</v>
      </c>
    </row>
    <row r="65" spans="1:8" ht="13" thickBot="1" x14ac:dyDescent="0.3">
      <c r="A65" s="83">
        <v>429</v>
      </c>
      <c r="B65" s="126">
        <v>38558</v>
      </c>
      <c r="C65" s="127" t="s">
        <v>197</v>
      </c>
      <c r="D65" s="128" t="s">
        <v>32</v>
      </c>
      <c r="E65" s="185"/>
    </row>
    <row r="66" spans="1:8" ht="13" thickBot="1" x14ac:dyDescent="0.3">
      <c r="A66" s="83">
        <v>430</v>
      </c>
      <c r="B66" s="112">
        <v>38559</v>
      </c>
      <c r="C66" s="1" t="s">
        <v>198</v>
      </c>
      <c r="D66" s="94" t="s">
        <v>32</v>
      </c>
      <c r="E66" s="83"/>
    </row>
    <row r="67" spans="1:8" x14ac:dyDescent="0.25">
      <c r="A67" s="83">
        <v>431</v>
      </c>
      <c r="B67" s="123">
        <v>38560</v>
      </c>
      <c r="C67" s="124" t="s">
        <v>199</v>
      </c>
      <c r="D67" s="125" t="s">
        <v>31</v>
      </c>
      <c r="E67" s="184" t="s">
        <v>180</v>
      </c>
      <c r="G67" s="80">
        <v>0</v>
      </c>
      <c r="H67" s="80">
        <v>200</v>
      </c>
    </row>
    <row r="68" spans="1:8" ht="13" thickBot="1" x14ac:dyDescent="0.3">
      <c r="A68" s="83">
        <v>432</v>
      </c>
      <c r="B68" s="126">
        <v>38561</v>
      </c>
      <c r="C68" s="127" t="s">
        <v>200</v>
      </c>
      <c r="D68" s="128" t="s">
        <v>32</v>
      </c>
      <c r="E68" s="185"/>
    </row>
    <row r="69" spans="1:8" x14ac:dyDescent="0.25">
      <c r="A69" s="83">
        <v>433</v>
      </c>
      <c r="B69" s="112">
        <v>38562</v>
      </c>
      <c r="C69" s="1" t="s">
        <v>201</v>
      </c>
      <c r="D69" s="94" t="s">
        <v>32</v>
      </c>
      <c r="E69" s="83"/>
    </row>
    <row r="70" spans="1:8" x14ac:dyDescent="0.25">
      <c r="A70" s="83">
        <v>434</v>
      </c>
      <c r="B70" s="112">
        <v>37495</v>
      </c>
      <c r="C70" s="1" t="s">
        <v>194</v>
      </c>
      <c r="D70" s="94" t="s">
        <v>31</v>
      </c>
      <c r="E70" s="83"/>
    </row>
    <row r="71" spans="1:8" x14ac:dyDescent="0.25">
      <c r="A71" s="83">
        <v>435</v>
      </c>
      <c r="B71" s="112">
        <v>39029</v>
      </c>
      <c r="C71" s="94" t="s">
        <v>251</v>
      </c>
      <c r="D71" s="83" t="s">
        <v>31</v>
      </c>
      <c r="E71" s="83"/>
    </row>
    <row r="72" spans="1:8" x14ac:dyDescent="0.25">
      <c r="A72" s="83">
        <v>436</v>
      </c>
      <c r="B72" s="112">
        <v>39982</v>
      </c>
      <c r="C72" s="1" t="s">
        <v>363</v>
      </c>
      <c r="D72" s="94" t="s">
        <v>32</v>
      </c>
      <c r="E72" s="83"/>
    </row>
    <row r="73" spans="1:8" x14ac:dyDescent="0.25">
      <c r="A73" s="83">
        <v>437</v>
      </c>
      <c r="B73" s="112">
        <v>39998</v>
      </c>
      <c r="C73" s="1" t="s">
        <v>364</v>
      </c>
      <c r="D73" s="94" t="s">
        <v>32</v>
      </c>
      <c r="E73" s="83"/>
    </row>
    <row r="74" spans="1:8" x14ac:dyDescent="0.25">
      <c r="A74" s="83">
        <v>439</v>
      </c>
      <c r="B74" s="112">
        <v>39983</v>
      </c>
      <c r="C74" s="1" t="s">
        <v>365</v>
      </c>
      <c r="D74" s="94" t="s">
        <v>32</v>
      </c>
      <c r="E74" s="83"/>
    </row>
    <row r="75" spans="1:8" x14ac:dyDescent="0.25">
      <c r="A75" s="83">
        <v>440</v>
      </c>
      <c r="B75" s="112">
        <v>39988</v>
      </c>
      <c r="C75" s="1" t="s">
        <v>366</v>
      </c>
      <c r="D75" s="94" t="s">
        <v>32</v>
      </c>
      <c r="E75" s="83"/>
    </row>
    <row r="76" spans="1:8" x14ac:dyDescent="0.25">
      <c r="A76" s="83">
        <v>442</v>
      </c>
      <c r="B76" s="112">
        <v>39984</v>
      </c>
      <c r="C76" s="1" t="s">
        <v>367</v>
      </c>
      <c r="D76" s="94" t="s">
        <v>32</v>
      </c>
      <c r="E76" s="83"/>
    </row>
    <row r="77" spans="1:8" x14ac:dyDescent="0.25">
      <c r="A77" s="83">
        <v>443</v>
      </c>
      <c r="B77" s="112">
        <v>39989</v>
      </c>
      <c r="C77" s="1" t="s">
        <v>368</v>
      </c>
      <c r="D77" s="94" t="s">
        <v>32</v>
      </c>
      <c r="E77" s="83"/>
    </row>
    <row r="78" spans="1:8" x14ac:dyDescent="0.25">
      <c r="A78" s="83">
        <v>445</v>
      </c>
      <c r="B78" s="112">
        <v>39985</v>
      </c>
      <c r="C78" s="1" t="s">
        <v>369</v>
      </c>
      <c r="D78" s="94" t="s">
        <v>32</v>
      </c>
      <c r="E78" s="83"/>
    </row>
    <row r="79" spans="1:8" x14ac:dyDescent="0.25">
      <c r="A79" s="83">
        <v>446</v>
      </c>
      <c r="B79" s="112">
        <v>39990</v>
      </c>
      <c r="C79" s="1" t="s">
        <v>370</v>
      </c>
      <c r="D79" s="94" t="s">
        <v>32</v>
      </c>
      <c r="E79" s="83"/>
    </row>
    <row r="80" spans="1:8" x14ac:dyDescent="0.25">
      <c r="A80" s="83">
        <v>448</v>
      </c>
      <c r="B80" s="112">
        <v>39986</v>
      </c>
      <c r="C80" s="1" t="s">
        <v>375</v>
      </c>
      <c r="D80" s="94" t="s">
        <v>32</v>
      </c>
      <c r="E80" s="83"/>
    </row>
    <row r="81" spans="1:12" x14ac:dyDescent="0.25">
      <c r="A81" s="83">
        <v>449</v>
      </c>
      <c r="B81" s="112">
        <v>39991</v>
      </c>
      <c r="C81" s="1" t="s">
        <v>376</v>
      </c>
      <c r="D81" s="94" t="s">
        <v>32</v>
      </c>
      <c r="E81" s="83"/>
      <c r="K81" s="112"/>
      <c r="L81" s="1"/>
    </row>
    <row r="82" spans="1:12" x14ac:dyDescent="0.25">
      <c r="A82" s="83">
        <v>451</v>
      </c>
      <c r="B82" s="112">
        <v>39999</v>
      </c>
      <c r="C82" s="1" t="s">
        <v>373</v>
      </c>
      <c r="D82" s="94" t="s">
        <v>32</v>
      </c>
      <c r="E82" s="83"/>
      <c r="K82" s="112"/>
      <c r="L82" s="1"/>
    </row>
    <row r="83" spans="1:12" x14ac:dyDescent="0.25">
      <c r="A83" s="83">
        <v>452</v>
      </c>
      <c r="B83" s="112">
        <v>40000</v>
      </c>
      <c r="C83" s="1" t="s">
        <v>374</v>
      </c>
      <c r="D83" s="94" t="s">
        <v>32</v>
      </c>
      <c r="E83" s="83"/>
    </row>
    <row r="84" spans="1:12" x14ac:dyDescent="0.25">
      <c r="A84" s="83">
        <v>453</v>
      </c>
      <c r="B84" s="112">
        <v>39987</v>
      </c>
      <c r="C84" s="1" t="s">
        <v>372</v>
      </c>
      <c r="D84" s="94" t="s">
        <v>32</v>
      </c>
      <c r="E84" s="83"/>
    </row>
    <row r="85" spans="1:12" x14ac:dyDescent="0.25">
      <c r="A85" s="83">
        <v>454</v>
      </c>
      <c r="B85" s="112">
        <v>39992</v>
      </c>
      <c r="C85" s="1" t="s">
        <v>371</v>
      </c>
      <c r="D85" s="94" t="s">
        <v>32</v>
      </c>
      <c r="E85" s="83"/>
    </row>
    <row r="86" spans="1:12" x14ac:dyDescent="0.25">
      <c r="A86" s="83">
        <v>456</v>
      </c>
      <c r="B86" s="112">
        <v>39993</v>
      </c>
      <c r="C86" s="1" t="s">
        <v>377</v>
      </c>
      <c r="D86" s="94" t="s">
        <v>31</v>
      </c>
      <c r="E86" s="83"/>
      <c r="G86" s="80">
        <v>0</v>
      </c>
      <c r="H86" s="80">
        <v>100</v>
      </c>
    </row>
    <row r="87" spans="1:12" x14ac:dyDescent="0.25">
      <c r="A87" s="83">
        <v>457</v>
      </c>
      <c r="B87" s="112">
        <v>39994</v>
      </c>
      <c r="C87" s="1" t="s">
        <v>378</v>
      </c>
      <c r="D87" s="94" t="s">
        <v>31</v>
      </c>
      <c r="E87" s="83"/>
      <c r="G87" s="80">
        <v>0</v>
      </c>
      <c r="H87" s="80">
        <v>100</v>
      </c>
    </row>
    <row r="88" spans="1:12" x14ac:dyDescent="0.25">
      <c r="A88" s="83">
        <v>458</v>
      </c>
      <c r="B88" s="112">
        <v>39995</v>
      </c>
      <c r="C88" s="1" t="s">
        <v>333</v>
      </c>
      <c r="D88" s="94" t="s">
        <v>31</v>
      </c>
      <c r="E88" s="83"/>
      <c r="G88" s="80">
        <v>0</v>
      </c>
      <c r="H88" s="80">
        <v>3000</v>
      </c>
    </row>
    <row r="89" spans="1:12" x14ac:dyDescent="0.25">
      <c r="A89" s="83">
        <v>459</v>
      </c>
      <c r="B89" s="112">
        <v>39996</v>
      </c>
      <c r="C89" s="1" t="s">
        <v>331</v>
      </c>
      <c r="D89" s="94" t="s">
        <v>31</v>
      </c>
      <c r="E89" s="83"/>
      <c r="G89" s="80">
        <v>0</v>
      </c>
      <c r="H89" s="80">
        <v>3000</v>
      </c>
    </row>
    <row r="90" spans="1:12" x14ac:dyDescent="0.25">
      <c r="A90" s="83">
        <v>460</v>
      </c>
      <c r="B90" s="112">
        <v>39997</v>
      </c>
      <c r="C90" s="80" t="s">
        <v>332</v>
      </c>
      <c r="D90" s="94" t="s">
        <v>31</v>
      </c>
      <c r="E90" s="83"/>
      <c r="G90" s="80">
        <v>0</v>
      </c>
      <c r="H90" s="80">
        <v>3000</v>
      </c>
    </row>
    <row r="91" spans="1:12" x14ac:dyDescent="0.25">
      <c r="A91" s="83">
        <v>461</v>
      </c>
      <c r="B91" s="112">
        <v>37496</v>
      </c>
      <c r="C91" s="1" t="s">
        <v>379</v>
      </c>
      <c r="D91" s="94" t="s">
        <v>31</v>
      </c>
      <c r="E91" s="83"/>
    </row>
    <row r="92" spans="1:12" ht="13" thickBot="1" x14ac:dyDescent="0.3">
      <c r="A92" s="83">
        <v>462</v>
      </c>
      <c r="B92" s="112">
        <v>39019</v>
      </c>
      <c r="C92" s="94" t="s">
        <v>244</v>
      </c>
      <c r="D92" s="83" t="s">
        <v>31</v>
      </c>
      <c r="E92" s="83"/>
      <c r="J92" s="93"/>
      <c r="K92" s="94"/>
      <c r="L92" s="94"/>
    </row>
    <row r="93" spans="1:12" x14ac:dyDescent="0.25">
      <c r="A93" s="83">
        <v>463</v>
      </c>
      <c r="B93" s="123">
        <v>39899</v>
      </c>
      <c r="C93" s="125" t="s">
        <v>272</v>
      </c>
      <c r="D93" s="125" t="s">
        <v>31</v>
      </c>
      <c r="E93" s="184" t="s">
        <v>180</v>
      </c>
      <c r="G93" s="80">
        <v>0</v>
      </c>
      <c r="H93" s="80">
        <v>3000</v>
      </c>
      <c r="J93" s="93"/>
      <c r="K93" s="94"/>
      <c r="L93" s="94"/>
    </row>
    <row r="94" spans="1:12" x14ac:dyDescent="0.25">
      <c r="A94" s="83">
        <v>464</v>
      </c>
      <c r="B94" s="131">
        <v>39900</v>
      </c>
      <c r="C94" s="94" t="s">
        <v>273</v>
      </c>
      <c r="D94" s="94" t="s">
        <v>32</v>
      </c>
      <c r="E94" s="186"/>
      <c r="J94" s="93"/>
      <c r="K94" s="94"/>
      <c r="L94" s="94"/>
    </row>
    <row r="95" spans="1:12" x14ac:dyDescent="0.25">
      <c r="A95" s="83">
        <v>465</v>
      </c>
      <c r="B95" s="131">
        <v>39901</v>
      </c>
      <c r="C95" s="94" t="s">
        <v>274</v>
      </c>
      <c r="D95" s="94" t="s">
        <v>32</v>
      </c>
      <c r="E95" s="186"/>
      <c r="J95" s="93"/>
      <c r="K95" s="94"/>
      <c r="L95" s="94"/>
    </row>
    <row r="96" spans="1:12" x14ac:dyDescent="0.25">
      <c r="A96" s="83">
        <v>466</v>
      </c>
      <c r="B96" s="131">
        <v>39902</v>
      </c>
      <c r="C96" s="94" t="s">
        <v>268</v>
      </c>
      <c r="D96" s="94" t="s">
        <v>32</v>
      </c>
      <c r="E96" s="186"/>
      <c r="J96" s="93"/>
      <c r="K96" s="94"/>
      <c r="L96" s="94"/>
    </row>
    <row r="97" spans="1:12" ht="13" thickBot="1" x14ac:dyDescent="0.3">
      <c r="A97" s="83">
        <v>467</v>
      </c>
      <c r="B97" s="126">
        <v>39903</v>
      </c>
      <c r="C97" s="128" t="s">
        <v>275</v>
      </c>
      <c r="D97" s="128" t="s">
        <v>32</v>
      </c>
      <c r="E97" s="185"/>
      <c r="J97" s="93"/>
      <c r="K97" s="94"/>
      <c r="L97" s="94"/>
    </row>
    <row r="98" spans="1:12" x14ac:dyDescent="0.25">
      <c r="A98" s="83">
        <v>468</v>
      </c>
      <c r="B98" s="112">
        <v>39904</v>
      </c>
      <c r="C98" s="94" t="s">
        <v>276</v>
      </c>
      <c r="D98" s="94" t="s">
        <v>32</v>
      </c>
      <c r="E98" s="129"/>
      <c r="J98" s="93"/>
      <c r="K98" s="94"/>
      <c r="L98" s="94"/>
    </row>
    <row r="99" spans="1:12" x14ac:dyDescent="0.25">
      <c r="A99" s="83">
        <v>469</v>
      </c>
      <c r="B99" s="112">
        <v>39905</v>
      </c>
      <c r="C99" s="94" t="s">
        <v>277</v>
      </c>
      <c r="D99" s="94" t="s">
        <v>32</v>
      </c>
      <c r="E99" s="129"/>
      <c r="J99" s="93"/>
      <c r="K99" s="94"/>
      <c r="L99" s="94"/>
    </row>
    <row r="100" spans="1:12" x14ac:dyDescent="0.25">
      <c r="A100" s="83">
        <v>470</v>
      </c>
      <c r="B100" s="112">
        <v>39906</v>
      </c>
      <c r="C100" s="94" t="s">
        <v>94</v>
      </c>
      <c r="D100" s="94" t="s">
        <v>32</v>
      </c>
      <c r="E100" s="129"/>
      <c r="J100" s="93"/>
      <c r="K100" s="94"/>
      <c r="L100" s="94"/>
    </row>
    <row r="101" spans="1:12" x14ac:dyDescent="0.25">
      <c r="A101" s="83">
        <v>471</v>
      </c>
      <c r="B101" s="112">
        <v>39907</v>
      </c>
      <c r="C101" s="94" t="s">
        <v>278</v>
      </c>
      <c r="D101" s="94" t="s">
        <v>32</v>
      </c>
      <c r="E101" s="129"/>
      <c r="J101" s="93"/>
      <c r="K101" s="94"/>
      <c r="L101" s="94"/>
    </row>
    <row r="102" spans="1:12" ht="25" x14ac:dyDescent="0.25">
      <c r="A102" s="83">
        <v>472</v>
      </c>
      <c r="B102" s="112">
        <v>39908</v>
      </c>
      <c r="C102" s="94" t="s">
        <v>281</v>
      </c>
      <c r="D102" s="94" t="s">
        <v>32</v>
      </c>
      <c r="E102" s="129"/>
      <c r="J102" s="93"/>
      <c r="K102" s="94"/>
      <c r="L102" s="94"/>
    </row>
    <row r="103" spans="1:12" ht="25" x14ac:dyDescent="0.25">
      <c r="A103" s="83">
        <v>473</v>
      </c>
      <c r="B103" s="112">
        <v>39909</v>
      </c>
      <c r="C103" s="94" t="s">
        <v>282</v>
      </c>
      <c r="D103" s="94" t="s">
        <v>32</v>
      </c>
      <c r="E103" s="129"/>
      <c r="J103" s="93"/>
      <c r="K103" s="94"/>
      <c r="L103" s="94"/>
    </row>
    <row r="104" spans="1:12" ht="37.5" x14ac:dyDescent="0.25">
      <c r="A104" s="83">
        <v>474</v>
      </c>
      <c r="B104" s="112">
        <v>37549</v>
      </c>
      <c r="C104" s="94" t="s">
        <v>380</v>
      </c>
      <c r="D104" s="94" t="s">
        <v>179</v>
      </c>
      <c r="E104" s="83" t="s">
        <v>245</v>
      </c>
      <c r="K104" s="94"/>
      <c r="L104" s="94"/>
    </row>
    <row r="105" spans="1:12" x14ac:dyDescent="0.25">
      <c r="A105" s="83">
        <v>475</v>
      </c>
      <c r="B105" s="112">
        <v>37491</v>
      </c>
      <c r="C105" s="94" t="s">
        <v>381</v>
      </c>
      <c r="D105" s="94" t="s">
        <v>31</v>
      </c>
      <c r="E105" s="83"/>
      <c r="G105" s="80">
        <v>0</v>
      </c>
      <c r="H105" s="80">
        <v>200</v>
      </c>
      <c r="K105" s="94"/>
      <c r="L105" s="94"/>
    </row>
    <row r="106" spans="1:12" x14ac:dyDescent="0.25">
      <c r="A106" s="83">
        <v>476</v>
      </c>
      <c r="B106" s="112">
        <v>37492</v>
      </c>
      <c r="C106" s="94" t="s">
        <v>382</v>
      </c>
      <c r="D106" s="94" t="s">
        <v>31</v>
      </c>
      <c r="E106" s="83"/>
      <c r="G106" s="80">
        <v>0</v>
      </c>
      <c r="H106" s="80">
        <v>200</v>
      </c>
      <c r="K106" s="94"/>
      <c r="L106" s="94"/>
    </row>
    <row r="107" spans="1:12" x14ac:dyDescent="0.25">
      <c r="A107" s="83">
        <v>477</v>
      </c>
      <c r="B107" s="112">
        <v>37550</v>
      </c>
      <c r="C107" s="94" t="s">
        <v>383</v>
      </c>
      <c r="D107" s="94" t="s">
        <v>179</v>
      </c>
      <c r="E107" s="83" t="s">
        <v>245</v>
      </c>
      <c r="K107" s="94"/>
      <c r="L107" s="94"/>
    </row>
    <row r="108" spans="1:12" ht="25" x14ac:dyDescent="0.25">
      <c r="A108" s="83">
        <v>478</v>
      </c>
      <c r="B108" s="112">
        <v>37493</v>
      </c>
      <c r="C108" s="94" t="s">
        <v>384</v>
      </c>
      <c r="D108" s="94" t="s">
        <v>31</v>
      </c>
      <c r="E108" s="83"/>
      <c r="G108" s="80">
        <v>0</v>
      </c>
      <c r="H108" s="80">
        <v>9999</v>
      </c>
    </row>
    <row r="109" spans="1:12" x14ac:dyDescent="0.25">
      <c r="A109" s="83">
        <v>479</v>
      </c>
      <c r="B109" s="112">
        <v>39910</v>
      </c>
      <c r="C109" s="94" t="s">
        <v>279</v>
      </c>
      <c r="D109" s="94" t="s">
        <v>31</v>
      </c>
      <c r="E109" s="83"/>
    </row>
    <row r="110" spans="1:12" x14ac:dyDescent="0.25">
      <c r="A110" s="83">
        <v>480</v>
      </c>
      <c r="B110" s="112">
        <v>39911</v>
      </c>
      <c r="C110" s="94" t="s">
        <v>280</v>
      </c>
      <c r="D110" s="94" t="s">
        <v>31</v>
      </c>
      <c r="E110" s="83"/>
    </row>
    <row r="111" spans="1:12" x14ac:dyDescent="0.25">
      <c r="A111" s="83">
        <v>481</v>
      </c>
      <c r="B111" s="112">
        <v>39912</v>
      </c>
      <c r="C111" s="1" t="s">
        <v>288</v>
      </c>
      <c r="D111" s="94" t="s">
        <v>32</v>
      </c>
      <c r="E111" s="83"/>
    </row>
    <row r="112" spans="1:12" x14ac:dyDescent="0.25">
      <c r="A112" s="83">
        <v>482</v>
      </c>
      <c r="B112" s="112">
        <v>39913</v>
      </c>
      <c r="C112" s="1" t="s">
        <v>289</v>
      </c>
      <c r="D112" s="94" t="s">
        <v>32</v>
      </c>
      <c r="E112" s="83"/>
    </row>
    <row r="113" spans="1:5" x14ac:dyDescent="0.25">
      <c r="A113" s="83">
        <v>483</v>
      </c>
      <c r="B113" s="112">
        <v>39914</v>
      </c>
      <c r="C113" s="1" t="s">
        <v>290</v>
      </c>
      <c r="D113" s="94" t="s">
        <v>32</v>
      </c>
      <c r="E113" s="83"/>
    </row>
    <row r="114" spans="1:5" x14ac:dyDescent="0.25">
      <c r="A114" s="83">
        <v>484</v>
      </c>
      <c r="B114" s="112">
        <v>39915</v>
      </c>
      <c r="C114" s="1" t="s">
        <v>291</v>
      </c>
      <c r="D114" s="94" t="s">
        <v>32</v>
      </c>
      <c r="E114" s="83"/>
    </row>
    <row r="115" spans="1:5" x14ac:dyDescent="0.25">
      <c r="A115" s="83">
        <v>485</v>
      </c>
      <c r="B115" s="112">
        <v>39916</v>
      </c>
      <c r="C115" s="1" t="s">
        <v>292</v>
      </c>
      <c r="D115" s="94" t="s">
        <v>32</v>
      </c>
      <c r="E115" s="83"/>
    </row>
    <row r="116" spans="1:5" x14ac:dyDescent="0.25">
      <c r="A116" s="83">
        <v>486</v>
      </c>
      <c r="B116" s="112">
        <v>39917</v>
      </c>
      <c r="C116" s="1" t="s">
        <v>292</v>
      </c>
      <c r="D116" s="94" t="s">
        <v>32</v>
      </c>
      <c r="E116" s="83"/>
    </row>
    <row r="117" spans="1:5" x14ac:dyDescent="0.25">
      <c r="A117" s="83">
        <v>487</v>
      </c>
      <c r="B117" s="112">
        <v>39918</v>
      </c>
      <c r="C117" s="1" t="s">
        <v>293</v>
      </c>
      <c r="D117" s="94" t="s">
        <v>32</v>
      </c>
      <c r="E117" s="83"/>
    </row>
    <row r="118" spans="1:5" x14ac:dyDescent="0.25">
      <c r="A118" s="83">
        <v>488</v>
      </c>
      <c r="B118" s="112">
        <v>39919</v>
      </c>
      <c r="C118" s="1" t="s">
        <v>294</v>
      </c>
      <c r="D118" s="94" t="s">
        <v>32</v>
      </c>
      <c r="E118" s="83"/>
    </row>
    <row r="119" spans="1:5" ht="13" x14ac:dyDescent="0.3">
      <c r="A119" s="83">
        <v>489</v>
      </c>
      <c r="B119" s="132">
        <v>39920</v>
      </c>
      <c r="C119" s="2" t="s">
        <v>402</v>
      </c>
      <c r="D119" s="94" t="s">
        <v>32</v>
      </c>
      <c r="E119" s="83"/>
    </row>
    <row r="120" spans="1:5" ht="13" x14ac:dyDescent="0.3">
      <c r="A120" s="83">
        <v>490</v>
      </c>
      <c r="B120" s="132">
        <v>39921</v>
      </c>
      <c r="C120" s="2" t="s">
        <v>404</v>
      </c>
      <c r="D120" s="94" t="s">
        <v>32</v>
      </c>
      <c r="E120" s="83"/>
    </row>
    <row r="121" spans="1:5" ht="13" x14ac:dyDescent="0.3">
      <c r="A121" s="83">
        <v>491</v>
      </c>
      <c r="B121" s="132">
        <v>39922</v>
      </c>
      <c r="C121" s="2" t="s">
        <v>406</v>
      </c>
      <c r="D121" s="94" t="s">
        <v>32</v>
      </c>
      <c r="E121" s="83"/>
    </row>
    <row r="122" spans="1:5" ht="13" x14ac:dyDescent="0.3">
      <c r="A122" s="83">
        <v>492</v>
      </c>
      <c r="B122" s="132">
        <v>39923</v>
      </c>
      <c r="C122" s="2" t="s">
        <v>406</v>
      </c>
      <c r="D122" s="94" t="s">
        <v>32</v>
      </c>
      <c r="E122" s="83"/>
    </row>
    <row r="123" spans="1:5" x14ac:dyDescent="0.25">
      <c r="A123" s="83">
        <v>493</v>
      </c>
      <c r="B123" s="112">
        <v>39924</v>
      </c>
      <c r="C123" s="1" t="s">
        <v>295</v>
      </c>
      <c r="D123" s="94" t="s">
        <v>32</v>
      </c>
      <c r="E123" s="83"/>
    </row>
    <row r="124" spans="1:5" x14ac:dyDescent="0.25">
      <c r="A124" s="83">
        <v>494</v>
      </c>
      <c r="B124" s="112">
        <v>39925</v>
      </c>
      <c r="C124" s="1" t="s">
        <v>296</v>
      </c>
      <c r="D124" s="94" t="s">
        <v>32</v>
      </c>
      <c r="E124" s="83"/>
    </row>
    <row r="125" spans="1:5" ht="13" x14ac:dyDescent="0.3">
      <c r="A125" s="83">
        <v>495</v>
      </c>
      <c r="B125" s="132">
        <v>39926</v>
      </c>
      <c r="C125" s="2" t="s">
        <v>403</v>
      </c>
      <c r="D125" s="94" t="s">
        <v>32</v>
      </c>
      <c r="E125" s="83"/>
    </row>
    <row r="126" spans="1:5" ht="13" x14ac:dyDescent="0.3">
      <c r="A126" s="83">
        <v>496</v>
      </c>
      <c r="B126" s="132">
        <v>39927</v>
      </c>
      <c r="C126" s="2" t="s">
        <v>405</v>
      </c>
      <c r="D126" s="94" t="s">
        <v>32</v>
      </c>
      <c r="E126" s="83"/>
    </row>
    <row r="127" spans="1:5" ht="13" x14ac:dyDescent="0.3">
      <c r="A127" s="83">
        <v>497</v>
      </c>
      <c r="B127" s="132">
        <v>39928</v>
      </c>
      <c r="C127" s="2" t="s">
        <v>407</v>
      </c>
      <c r="D127" s="94" t="s">
        <v>32</v>
      </c>
      <c r="E127" s="83"/>
    </row>
    <row r="128" spans="1:5" ht="13" x14ac:dyDescent="0.3">
      <c r="A128" s="83">
        <v>498</v>
      </c>
      <c r="B128" s="132">
        <v>39929</v>
      </c>
      <c r="C128" s="2" t="s">
        <v>407</v>
      </c>
      <c r="D128" s="94" t="s">
        <v>32</v>
      </c>
      <c r="E128" s="83"/>
    </row>
    <row r="129" spans="1:13" x14ac:dyDescent="0.25">
      <c r="A129" s="83">
        <v>499</v>
      </c>
      <c r="B129" s="112">
        <v>39930</v>
      </c>
      <c r="C129" s="1" t="s">
        <v>283</v>
      </c>
      <c r="D129" s="94" t="s">
        <v>32</v>
      </c>
      <c r="E129" s="83"/>
    </row>
    <row r="130" spans="1:13" x14ac:dyDescent="0.25">
      <c r="A130" s="83">
        <v>500</v>
      </c>
      <c r="B130" s="112">
        <v>39931</v>
      </c>
      <c r="C130" s="1" t="s">
        <v>284</v>
      </c>
      <c r="D130" s="94" t="s">
        <v>32</v>
      </c>
      <c r="E130" s="83"/>
    </row>
    <row r="131" spans="1:13" x14ac:dyDescent="0.25">
      <c r="A131" s="83">
        <v>501</v>
      </c>
      <c r="B131" s="112">
        <v>39932</v>
      </c>
      <c r="C131" s="1" t="s">
        <v>285</v>
      </c>
      <c r="D131" s="94" t="s">
        <v>32</v>
      </c>
      <c r="E131" s="83"/>
    </row>
    <row r="132" spans="1:13" x14ac:dyDescent="0.25">
      <c r="A132" s="83">
        <v>502</v>
      </c>
      <c r="B132" s="112">
        <v>37547</v>
      </c>
      <c r="C132" s="94" t="s">
        <v>191</v>
      </c>
      <c r="D132" s="94" t="s">
        <v>31</v>
      </c>
      <c r="E132" s="83"/>
      <c r="K132" s="94"/>
      <c r="L132" s="94"/>
    </row>
    <row r="133" spans="1:13" x14ac:dyDescent="0.25">
      <c r="A133" s="83">
        <v>503</v>
      </c>
      <c r="B133" s="112">
        <v>39024</v>
      </c>
      <c r="C133" s="94" t="s">
        <v>315</v>
      </c>
      <c r="D133" s="83" t="s">
        <v>31</v>
      </c>
      <c r="E133" s="83"/>
    </row>
    <row r="134" spans="1:13" x14ac:dyDescent="0.25">
      <c r="A134" s="83">
        <v>504</v>
      </c>
      <c r="B134" s="112">
        <v>39938</v>
      </c>
      <c r="C134" s="1" t="s">
        <v>316</v>
      </c>
      <c r="D134" s="94" t="s">
        <v>32</v>
      </c>
      <c r="E134" s="83"/>
    </row>
    <row r="135" spans="1:13" x14ac:dyDescent="0.25">
      <c r="A135" s="83">
        <v>505</v>
      </c>
      <c r="B135" s="112">
        <v>38583</v>
      </c>
      <c r="C135" s="1" t="s">
        <v>202</v>
      </c>
      <c r="D135" s="94" t="s">
        <v>31</v>
      </c>
      <c r="E135" s="83"/>
    </row>
    <row r="136" spans="1:13" x14ac:dyDescent="0.25">
      <c r="A136" s="83">
        <v>506</v>
      </c>
      <c r="B136" s="112">
        <v>39027</v>
      </c>
      <c r="C136" s="94" t="s">
        <v>250</v>
      </c>
      <c r="D136" s="83" t="s">
        <v>31</v>
      </c>
      <c r="E136" s="83"/>
    </row>
    <row r="137" spans="1:13" x14ac:dyDescent="0.25">
      <c r="A137" s="83">
        <v>507</v>
      </c>
      <c r="B137" s="120">
        <v>38602</v>
      </c>
      <c r="C137" s="121" t="s">
        <v>203</v>
      </c>
      <c r="D137" s="122" t="s">
        <v>31</v>
      </c>
      <c r="E137" s="178" t="s">
        <v>180</v>
      </c>
      <c r="G137" s="80">
        <v>0</v>
      </c>
      <c r="H137" s="80">
        <v>200</v>
      </c>
    </row>
    <row r="138" spans="1:13" x14ac:dyDescent="0.25">
      <c r="A138" s="83">
        <v>508</v>
      </c>
      <c r="B138" s="130">
        <v>38604</v>
      </c>
      <c r="C138" s="1" t="s">
        <v>361</v>
      </c>
      <c r="D138" s="94" t="s">
        <v>32</v>
      </c>
      <c r="E138" s="179"/>
    </row>
    <row r="139" spans="1:13" x14ac:dyDescent="0.25">
      <c r="A139" s="83">
        <v>509</v>
      </c>
      <c r="B139" s="130">
        <v>39958</v>
      </c>
      <c r="C139" s="1" t="s">
        <v>286</v>
      </c>
      <c r="D139" s="94" t="s">
        <v>32</v>
      </c>
      <c r="E139" s="179"/>
    </row>
    <row r="140" spans="1:13" x14ac:dyDescent="0.25">
      <c r="A140" s="83">
        <v>510</v>
      </c>
      <c r="B140" s="130">
        <v>38606</v>
      </c>
      <c r="C140" s="1" t="s">
        <v>362</v>
      </c>
      <c r="D140" s="94" t="s">
        <v>32</v>
      </c>
      <c r="E140" s="179"/>
    </row>
    <row r="141" spans="1:13" x14ac:dyDescent="0.25">
      <c r="A141" s="83">
        <v>511</v>
      </c>
      <c r="B141" s="133">
        <v>39959</v>
      </c>
      <c r="C141" s="134" t="s">
        <v>287</v>
      </c>
      <c r="D141" s="135" t="s">
        <v>32</v>
      </c>
      <c r="E141" s="180"/>
    </row>
    <row r="142" spans="1:13" x14ac:dyDescent="0.25">
      <c r="A142" s="83">
        <v>512</v>
      </c>
      <c r="B142" s="112">
        <v>37497</v>
      </c>
      <c r="C142" s="1" t="s">
        <v>317</v>
      </c>
      <c r="D142" s="94" t="s">
        <v>31</v>
      </c>
      <c r="E142" s="83"/>
    </row>
    <row r="143" spans="1:13" x14ac:dyDescent="0.25">
      <c r="A143" s="83">
        <v>513</v>
      </c>
      <c r="B143" s="112">
        <v>40007</v>
      </c>
      <c r="C143" s="94" t="s">
        <v>356</v>
      </c>
      <c r="D143" s="94" t="s">
        <v>31</v>
      </c>
      <c r="E143" s="83"/>
      <c r="G143" s="80">
        <v>0</v>
      </c>
      <c r="H143" s="80">
        <v>3000</v>
      </c>
      <c r="K143" s="94"/>
      <c r="L143" s="94"/>
    </row>
    <row r="144" spans="1:13" x14ac:dyDescent="0.25">
      <c r="A144" s="83">
        <v>514</v>
      </c>
      <c r="B144" s="112">
        <v>39011</v>
      </c>
      <c r="C144" s="94" t="s">
        <v>242</v>
      </c>
      <c r="D144" s="94" t="s">
        <v>31</v>
      </c>
      <c r="E144" s="129"/>
      <c r="K144" s="94"/>
      <c r="L144" s="94"/>
      <c r="M144" s="78"/>
    </row>
    <row r="145" spans="1:12" x14ac:dyDescent="0.25">
      <c r="A145" s="83">
        <v>515</v>
      </c>
      <c r="B145" s="112">
        <v>39939</v>
      </c>
      <c r="C145" s="94" t="s">
        <v>399</v>
      </c>
      <c r="D145" s="94" t="s">
        <v>32</v>
      </c>
      <c r="E145" s="83"/>
      <c r="K145" s="94"/>
      <c r="L145" s="94"/>
    </row>
    <row r="146" spans="1:12" ht="25" x14ac:dyDescent="0.25">
      <c r="A146" s="83">
        <v>516</v>
      </c>
      <c r="B146" s="112">
        <v>39940</v>
      </c>
      <c r="C146" s="94" t="s">
        <v>400</v>
      </c>
      <c r="D146" s="94" t="s">
        <v>320</v>
      </c>
      <c r="E146" s="83"/>
      <c r="G146" s="80">
        <v>0</v>
      </c>
      <c r="H146" s="80">
        <v>15</v>
      </c>
      <c r="I146" s="80" t="s">
        <v>337</v>
      </c>
      <c r="K146" s="94"/>
      <c r="L146" s="94"/>
    </row>
    <row r="147" spans="1:12" ht="25" x14ac:dyDescent="0.25">
      <c r="A147" s="83">
        <v>517</v>
      </c>
      <c r="B147" s="112">
        <v>39941</v>
      </c>
      <c r="C147" s="94" t="s">
        <v>401</v>
      </c>
      <c r="D147" s="94" t="s">
        <v>320</v>
      </c>
      <c r="E147" s="83"/>
      <c r="G147" s="80">
        <v>0</v>
      </c>
      <c r="H147" s="80">
        <v>9</v>
      </c>
      <c r="I147" s="80" t="s">
        <v>337</v>
      </c>
      <c r="K147" s="94"/>
      <c r="L147" s="94"/>
    </row>
    <row r="148" spans="1:12" ht="37.5" x14ac:dyDescent="0.25">
      <c r="A148" s="83">
        <v>518</v>
      </c>
      <c r="B148" s="112">
        <v>39942</v>
      </c>
      <c r="C148" s="94" t="s">
        <v>297</v>
      </c>
      <c r="D148" s="94" t="s">
        <v>32</v>
      </c>
      <c r="E148" s="83"/>
      <c r="K148" s="94"/>
      <c r="L148" s="94"/>
    </row>
    <row r="149" spans="1:12" ht="37.5" x14ac:dyDescent="0.25">
      <c r="A149" s="83">
        <v>519</v>
      </c>
      <c r="B149" s="112">
        <v>39943</v>
      </c>
      <c r="C149" s="94" t="s">
        <v>298</v>
      </c>
      <c r="D149" s="94" t="s">
        <v>32</v>
      </c>
      <c r="E149" s="83"/>
      <c r="K149" s="94"/>
      <c r="L149" s="94"/>
    </row>
    <row r="150" spans="1:12" ht="25" x14ac:dyDescent="0.25">
      <c r="A150" s="83">
        <v>520</v>
      </c>
      <c r="B150" s="112">
        <v>39944</v>
      </c>
      <c r="C150" s="94" t="s">
        <v>299</v>
      </c>
      <c r="D150" s="94" t="s">
        <v>32</v>
      </c>
      <c r="E150" s="83"/>
      <c r="K150" s="94"/>
      <c r="L150" s="94"/>
    </row>
    <row r="151" spans="1:12" ht="37.5" x14ac:dyDescent="0.25">
      <c r="A151" s="83">
        <v>521</v>
      </c>
      <c r="B151" s="112">
        <v>39945</v>
      </c>
      <c r="C151" s="94" t="s">
        <v>300</v>
      </c>
      <c r="D151" s="94" t="s">
        <v>32</v>
      </c>
      <c r="E151" s="83"/>
      <c r="K151" s="94"/>
      <c r="L151" s="94"/>
    </row>
    <row r="152" spans="1:12" ht="37.5" x14ac:dyDescent="0.25">
      <c r="A152" s="83">
        <v>522</v>
      </c>
      <c r="B152" s="112">
        <v>39946</v>
      </c>
      <c r="C152" s="94" t="s">
        <v>301</v>
      </c>
      <c r="D152" s="94" t="s">
        <v>320</v>
      </c>
      <c r="E152" s="83"/>
      <c r="G152" s="80">
        <v>0</v>
      </c>
      <c r="H152" s="80">
        <v>9</v>
      </c>
      <c r="I152" s="80" t="s">
        <v>337</v>
      </c>
      <c r="K152" s="94"/>
      <c r="L152" s="94"/>
    </row>
    <row r="153" spans="1:12" ht="37.5" x14ac:dyDescent="0.25">
      <c r="A153" s="83">
        <v>523</v>
      </c>
      <c r="B153" s="112">
        <v>39947</v>
      </c>
      <c r="C153" s="94" t="s">
        <v>302</v>
      </c>
      <c r="D153" s="94" t="s">
        <v>320</v>
      </c>
      <c r="E153" s="83"/>
      <c r="G153" s="80">
        <v>0</v>
      </c>
      <c r="H153" s="80">
        <v>9</v>
      </c>
      <c r="I153" s="80" t="s">
        <v>337</v>
      </c>
      <c r="K153" s="94"/>
      <c r="L153" s="94"/>
    </row>
    <row r="154" spans="1:12" ht="37.5" x14ac:dyDescent="0.25">
      <c r="A154" s="83">
        <v>524</v>
      </c>
      <c r="B154" s="112">
        <v>39960</v>
      </c>
      <c r="C154" s="94" t="s">
        <v>303</v>
      </c>
      <c r="D154" s="94" t="s">
        <v>31</v>
      </c>
      <c r="E154" s="83"/>
      <c r="G154" s="80">
        <v>0</v>
      </c>
      <c r="H154" s="80">
        <v>3000</v>
      </c>
      <c r="K154" s="94"/>
      <c r="L154" s="94"/>
    </row>
    <row r="155" spans="1:12" ht="37.5" x14ac:dyDescent="0.25">
      <c r="A155" s="83">
        <v>525</v>
      </c>
      <c r="B155" s="112">
        <v>39961</v>
      </c>
      <c r="C155" s="94" t="s">
        <v>304</v>
      </c>
      <c r="D155" s="94" t="s">
        <v>31</v>
      </c>
      <c r="E155" s="83"/>
      <c r="G155" s="80">
        <v>0</v>
      </c>
      <c r="H155" s="80">
        <v>3000</v>
      </c>
      <c r="K155" s="94"/>
      <c r="L155" s="94"/>
    </row>
    <row r="156" spans="1:12" ht="37.5" x14ac:dyDescent="0.25">
      <c r="A156" s="83">
        <v>526</v>
      </c>
      <c r="B156" s="112">
        <v>39949</v>
      </c>
      <c r="C156" s="94" t="s">
        <v>309</v>
      </c>
      <c r="D156" s="94" t="s">
        <v>32</v>
      </c>
      <c r="E156" s="83"/>
      <c r="K156" s="94"/>
      <c r="L156" s="94"/>
    </row>
    <row r="157" spans="1:12" ht="37.5" x14ac:dyDescent="0.25">
      <c r="A157" s="83">
        <v>527</v>
      </c>
      <c r="B157" s="112">
        <v>39950</v>
      </c>
      <c r="C157" s="94" t="s">
        <v>310</v>
      </c>
      <c r="D157" s="94" t="s">
        <v>32</v>
      </c>
      <c r="E157" s="83"/>
      <c r="K157" s="94"/>
      <c r="L157" s="94"/>
    </row>
    <row r="158" spans="1:12" ht="37.5" x14ac:dyDescent="0.25">
      <c r="A158" s="83">
        <v>528</v>
      </c>
      <c r="B158" s="112">
        <v>39951</v>
      </c>
      <c r="C158" s="94" t="s">
        <v>305</v>
      </c>
      <c r="D158" s="94" t="s">
        <v>32</v>
      </c>
      <c r="E158" s="83"/>
      <c r="K158" s="94"/>
      <c r="L158" s="94"/>
    </row>
    <row r="159" spans="1:12" ht="37.5" x14ac:dyDescent="0.25">
      <c r="A159" s="83">
        <v>529</v>
      </c>
      <c r="B159" s="112">
        <v>39952</v>
      </c>
      <c r="C159" s="94" t="s">
        <v>306</v>
      </c>
      <c r="D159" s="94" t="s">
        <v>32</v>
      </c>
      <c r="E159" s="83"/>
      <c r="K159" s="94"/>
      <c r="L159" s="94"/>
    </row>
    <row r="160" spans="1:12" ht="37.5" x14ac:dyDescent="0.25">
      <c r="A160" s="83">
        <v>530</v>
      </c>
      <c r="B160" s="112">
        <v>39953</v>
      </c>
      <c r="C160" s="94" t="s">
        <v>307</v>
      </c>
      <c r="D160" s="94" t="s">
        <v>320</v>
      </c>
      <c r="E160" s="83"/>
      <c r="G160" s="80">
        <v>0</v>
      </c>
      <c r="H160" s="80">
        <v>9</v>
      </c>
      <c r="I160" s="80" t="s">
        <v>337</v>
      </c>
      <c r="K160" s="94"/>
      <c r="L160" s="94"/>
    </row>
    <row r="161" spans="1:13" ht="37.5" x14ac:dyDescent="0.25">
      <c r="A161" s="83">
        <v>531</v>
      </c>
      <c r="B161" s="112">
        <v>39954</v>
      </c>
      <c r="C161" s="94" t="s">
        <v>308</v>
      </c>
      <c r="D161" s="94" t="s">
        <v>320</v>
      </c>
      <c r="E161" s="83"/>
      <c r="G161" s="80">
        <v>0</v>
      </c>
      <c r="H161" s="80">
        <v>9</v>
      </c>
      <c r="I161" s="80" t="s">
        <v>337</v>
      </c>
      <c r="K161" s="94"/>
      <c r="L161" s="94"/>
    </row>
    <row r="162" spans="1:13" ht="25" x14ac:dyDescent="0.25">
      <c r="A162" s="83">
        <v>532</v>
      </c>
      <c r="B162" s="80">
        <v>39955</v>
      </c>
      <c r="C162" s="94" t="s">
        <v>311</v>
      </c>
      <c r="D162" s="94" t="s">
        <v>32</v>
      </c>
      <c r="E162" s="83"/>
      <c r="K162" s="94"/>
      <c r="L162" s="94"/>
      <c r="M162" s="83"/>
    </row>
    <row r="163" spans="1:13" ht="25" x14ac:dyDescent="0.25">
      <c r="A163" s="83">
        <v>533</v>
      </c>
      <c r="B163" s="112">
        <v>39956</v>
      </c>
      <c r="C163" s="94" t="s">
        <v>312</v>
      </c>
      <c r="D163" s="94" t="s">
        <v>32</v>
      </c>
      <c r="E163" s="83"/>
      <c r="K163" s="94"/>
      <c r="L163" s="94"/>
      <c r="M163" s="83"/>
    </row>
    <row r="164" spans="1:13" ht="37.5" x14ac:dyDescent="0.25">
      <c r="A164" s="83">
        <v>534</v>
      </c>
      <c r="B164" s="112">
        <v>39957</v>
      </c>
      <c r="C164" s="94" t="s">
        <v>313</v>
      </c>
      <c r="D164" s="94" t="s">
        <v>31</v>
      </c>
      <c r="E164" s="83"/>
      <c r="G164" s="80">
        <v>0</v>
      </c>
      <c r="H164" s="80">
        <v>3000</v>
      </c>
      <c r="K164" s="94"/>
      <c r="L164" s="94"/>
    </row>
    <row r="165" spans="1:13" x14ac:dyDescent="0.25">
      <c r="A165" s="83">
        <v>535</v>
      </c>
      <c r="B165" s="112">
        <v>37455</v>
      </c>
      <c r="C165" s="94" t="s">
        <v>314</v>
      </c>
      <c r="D165" s="94" t="s">
        <v>31</v>
      </c>
      <c r="E165" s="83"/>
      <c r="K165" s="94"/>
      <c r="L165" s="94"/>
    </row>
    <row r="166" spans="1:13" x14ac:dyDescent="0.25">
      <c r="A166" s="83">
        <v>536</v>
      </c>
      <c r="B166" s="112">
        <v>39026</v>
      </c>
      <c r="C166" s="94" t="s">
        <v>249</v>
      </c>
      <c r="D166" s="83" t="s">
        <v>31</v>
      </c>
      <c r="E166" s="83"/>
    </row>
    <row r="167" spans="1:13" x14ac:dyDescent="0.25">
      <c r="A167" s="83">
        <v>537</v>
      </c>
      <c r="B167" s="112">
        <v>40005</v>
      </c>
      <c r="C167" s="1" t="s">
        <v>357</v>
      </c>
      <c r="D167" s="94" t="s">
        <v>32</v>
      </c>
      <c r="E167" s="83"/>
    </row>
    <row r="168" spans="1:13" x14ac:dyDescent="0.25">
      <c r="A168" s="83">
        <v>538</v>
      </c>
      <c r="B168" s="112">
        <v>40006</v>
      </c>
      <c r="C168" s="1" t="s">
        <v>358</v>
      </c>
      <c r="D168" s="94" t="s">
        <v>32</v>
      </c>
      <c r="E168" s="83"/>
    </row>
    <row r="169" spans="1:13" x14ac:dyDescent="0.25">
      <c r="A169" s="83">
        <v>539</v>
      </c>
      <c r="B169" s="112">
        <v>40008</v>
      </c>
      <c r="C169" s="1" t="s">
        <v>359</v>
      </c>
      <c r="D169" s="94" t="s">
        <v>32</v>
      </c>
      <c r="E169" s="83"/>
    </row>
    <row r="170" spans="1:13" x14ac:dyDescent="0.25">
      <c r="A170" s="83">
        <v>540</v>
      </c>
      <c r="B170" s="112">
        <v>39936</v>
      </c>
      <c r="C170" s="1" t="s">
        <v>318</v>
      </c>
      <c r="D170" s="94" t="s">
        <v>32</v>
      </c>
      <c r="E170" s="83"/>
    </row>
    <row r="171" spans="1:13" x14ac:dyDescent="0.25">
      <c r="A171" s="83">
        <v>541</v>
      </c>
      <c r="B171" s="112">
        <v>39937</v>
      </c>
      <c r="C171" s="1" t="s">
        <v>360</v>
      </c>
      <c r="D171" s="94" t="s">
        <v>31</v>
      </c>
      <c r="E171" s="83"/>
      <c r="G171" s="80">
        <v>0</v>
      </c>
      <c r="H171" s="80">
        <v>3000</v>
      </c>
    </row>
    <row r="172" spans="1:13" x14ac:dyDescent="0.25">
      <c r="A172" s="83">
        <v>542</v>
      </c>
      <c r="B172" s="112">
        <v>38601</v>
      </c>
      <c r="C172" s="1" t="s">
        <v>195</v>
      </c>
      <c r="D172" s="94" t="s">
        <v>31</v>
      </c>
      <c r="E172" s="83"/>
    </row>
    <row r="173" spans="1:13" x14ac:dyDescent="0.25">
      <c r="A173" s="83">
        <v>543</v>
      </c>
      <c r="B173" s="112">
        <v>39018</v>
      </c>
      <c r="C173" s="94" t="s">
        <v>319</v>
      </c>
      <c r="D173" s="94" t="s">
        <v>31</v>
      </c>
      <c r="E173" s="83"/>
      <c r="K173" s="94"/>
      <c r="L173" s="94"/>
    </row>
    <row r="174" spans="1:13" ht="25" x14ac:dyDescent="0.25">
      <c r="A174" s="83">
        <v>544</v>
      </c>
      <c r="B174" s="112">
        <v>37539</v>
      </c>
      <c r="C174" s="162" t="s">
        <v>411</v>
      </c>
      <c r="D174" s="94" t="s">
        <v>179</v>
      </c>
      <c r="E174" s="83" t="s">
        <v>245</v>
      </c>
      <c r="K174" s="94"/>
      <c r="L174" s="94"/>
    </row>
    <row r="175" spans="1:13" ht="12.75" customHeight="1" x14ac:dyDescent="0.25">
      <c r="A175" s="83">
        <v>545</v>
      </c>
      <c r="B175" s="112">
        <v>39889</v>
      </c>
      <c r="C175" s="94" t="s">
        <v>385</v>
      </c>
      <c r="D175" s="94" t="s">
        <v>32</v>
      </c>
      <c r="E175" s="83"/>
      <c r="J175" s="136"/>
      <c r="K175" s="94"/>
      <c r="L175" s="94"/>
    </row>
    <row r="176" spans="1:13" x14ac:dyDescent="0.25">
      <c r="A176" s="83">
        <v>546</v>
      </c>
      <c r="B176" s="112">
        <v>39890</v>
      </c>
      <c r="C176" s="94" t="s">
        <v>392</v>
      </c>
      <c r="D176" s="94" t="s">
        <v>32</v>
      </c>
      <c r="E176" s="83"/>
      <c r="J176" s="136"/>
      <c r="K176" s="94"/>
      <c r="L176" s="94"/>
    </row>
    <row r="177" spans="1:12" x14ac:dyDescent="0.25">
      <c r="A177" s="83">
        <v>547</v>
      </c>
      <c r="B177" s="112">
        <v>39891</v>
      </c>
      <c r="C177" s="94" t="s">
        <v>386</v>
      </c>
      <c r="D177" s="94" t="s">
        <v>32</v>
      </c>
      <c r="E177" s="83"/>
      <c r="J177" s="136"/>
      <c r="K177" s="94"/>
      <c r="L177" s="94"/>
    </row>
    <row r="178" spans="1:12" ht="25" x14ac:dyDescent="0.25">
      <c r="A178" s="83">
        <v>548</v>
      </c>
      <c r="B178" s="112">
        <v>39892</v>
      </c>
      <c r="C178" s="94" t="s">
        <v>393</v>
      </c>
      <c r="D178" s="94" t="s">
        <v>32</v>
      </c>
      <c r="E178" s="83"/>
      <c r="J178" s="136"/>
      <c r="K178" s="94"/>
      <c r="L178" s="94"/>
    </row>
    <row r="179" spans="1:12" x14ac:dyDescent="0.25">
      <c r="A179" s="83">
        <v>549</v>
      </c>
      <c r="B179" s="112">
        <v>39893</v>
      </c>
      <c r="C179" s="94" t="s">
        <v>387</v>
      </c>
      <c r="D179" s="94" t="s">
        <v>320</v>
      </c>
      <c r="E179" s="83"/>
      <c r="G179" s="80">
        <v>0</v>
      </c>
      <c r="H179" s="80">
        <v>9</v>
      </c>
      <c r="I179" s="80" t="s">
        <v>337</v>
      </c>
      <c r="J179" s="136"/>
      <c r="K179" s="94"/>
      <c r="L179" s="94"/>
    </row>
    <row r="180" spans="1:12" x14ac:dyDescent="0.25">
      <c r="A180" s="83">
        <v>550</v>
      </c>
      <c r="B180" s="112">
        <v>39894</v>
      </c>
      <c r="C180" s="94" t="s">
        <v>394</v>
      </c>
      <c r="D180" s="94" t="s">
        <v>320</v>
      </c>
      <c r="E180" s="83"/>
      <c r="G180" s="80">
        <v>0</v>
      </c>
      <c r="H180" s="80">
        <v>9</v>
      </c>
      <c r="I180" s="80" t="s">
        <v>337</v>
      </c>
      <c r="J180" s="136"/>
      <c r="K180" s="94"/>
      <c r="L180" s="94"/>
    </row>
    <row r="181" spans="1:12" x14ac:dyDescent="0.25">
      <c r="A181" s="83">
        <v>551</v>
      </c>
      <c r="B181" s="112">
        <v>39895</v>
      </c>
      <c r="C181" s="94" t="s">
        <v>388</v>
      </c>
      <c r="D181" s="94" t="s">
        <v>32</v>
      </c>
      <c r="E181" s="83"/>
      <c r="J181" s="136"/>
      <c r="K181" s="94"/>
      <c r="L181" s="94"/>
    </row>
    <row r="182" spans="1:12" ht="12.75" customHeight="1" x14ac:dyDescent="0.25">
      <c r="A182" s="83">
        <v>552</v>
      </c>
      <c r="B182" s="112">
        <v>39896</v>
      </c>
      <c r="C182" s="94" t="s">
        <v>395</v>
      </c>
      <c r="D182" s="94" t="s">
        <v>32</v>
      </c>
      <c r="E182" s="83"/>
      <c r="J182" s="136"/>
      <c r="K182" s="94"/>
      <c r="L182" s="94"/>
    </row>
    <row r="183" spans="1:12" x14ac:dyDescent="0.25">
      <c r="A183" s="83">
        <v>553</v>
      </c>
      <c r="B183" s="112">
        <v>39897</v>
      </c>
      <c r="C183" s="94" t="s">
        <v>389</v>
      </c>
      <c r="D183" s="94" t="s">
        <v>32</v>
      </c>
      <c r="E183" s="83"/>
      <c r="J183" s="136"/>
      <c r="K183" s="94"/>
      <c r="L183" s="94"/>
    </row>
    <row r="184" spans="1:12" ht="25" x14ac:dyDescent="0.25">
      <c r="A184" s="83">
        <v>554</v>
      </c>
      <c r="B184" s="112">
        <v>39898</v>
      </c>
      <c r="C184" s="94" t="s">
        <v>396</v>
      </c>
      <c r="D184" s="94" t="s">
        <v>32</v>
      </c>
      <c r="E184" s="83"/>
      <c r="J184" s="136"/>
      <c r="K184" s="94"/>
      <c r="L184" s="94"/>
    </row>
    <row r="185" spans="1:12" x14ac:dyDescent="0.25">
      <c r="A185" s="83">
        <v>555</v>
      </c>
      <c r="B185" s="112">
        <v>40001</v>
      </c>
      <c r="C185" s="94" t="s">
        <v>390</v>
      </c>
      <c r="D185" s="94" t="s">
        <v>32</v>
      </c>
      <c r="E185" s="83"/>
      <c r="J185" s="136"/>
      <c r="K185" s="94"/>
      <c r="L185" s="94"/>
    </row>
    <row r="186" spans="1:12" ht="25" x14ac:dyDescent="0.25">
      <c r="A186" s="83">
        <v>556</v>
      </c>
      <c r="B186" s="112">
        <v>40002</v>
      </c>
      <c r="C186" s="94" t="s">
        <v>397</v>
      </c>
      <c r="D186" s="94" t="s">
        <v>32</v>
      </c>
      <c r="E186" s="83"/>
      <c r="J186" s="136"/>
      <c r="K186" s="94"/>
      <c r="L186" s="94"/>
    </row>
    <row r="187" spans="1:12" x14ac:dyDescent="0.25">
      <c r="A187" s="83">
        <v>557</v>
      </c>
      <c r="B187" s="112">
        <v>40003</v>
      </c>
      <c r="C187" s="94" t="s">
        <v>391</v>
      </c>
      <c r="D187" s="94" t="s">
        <v>32</v>
      </c>
      <c r="E187" s="83"/>
      <c r="J187" s="136"/>
      <c r="K187" s="94"/>
      <c r="L187" s="94"/>
    </row>
    <row r="188" spans="1:12" ht="25" x14ac:dyDescent="0.25">
      <c r="A188" s="83">
        <v>558</v>
      </c>
      <c r="B188" s="112">
        <v>40004</v>
      </c>
      <c r="C188" s="94" t="s">
        <v>398</v>
      </c>
      <c r="D188" s="94" t="s">
        <v>32</v>
      </c>
      <c r="E188" s="83"/>
      <c r="J188" s="136"/>
      <c r="K188" s="94"/>
      <c r="L188" s="94"/>
    </row>
    <row r="189" spans="1:12" x14ac:dyDescent="0.25">
      <c r="A189" s="83">
        <v>559</v>
      </c>
      <c r="B189" s="112">
        <v>37477</v>
      </c>
      <c r="C189" s="94" t="s">
        <v>190</v>
      </c>
      <c r="D189" s="83" t="s">
        <v>31</v>
      </c>
      <c r="E189" s="83"/>
      <c r="K189" s="94"/>
      <c r="L189" s="94"/>
    </row>
    <row r="190" spans="1:12" ht="25" x14ac:dyDescent="0.25">
      <c r="A190" s="83">
        <v>560</v>
      </c>
      <c r="B190" s="112">
        <v>39031</v>
      </c>
      <c r="C190" s="94" t="s">
        <v>246</v>
      </c>
      <c r="D190" s="83" t="s">
        <v>31</v>
      </c>
    </row>
    <row r="191" spans="1:12" ht="25" x14ac:dyDescent="0.25">
      <c r="A191" s="83">
        <v>561</v>
      </c>
      <c r="B191" s="112">
        <v>37551</v>
      </c>
      <c r="C191" s="94" t="s">
        <v>192</v>
      </c>
      <c r="D191" s="94" t="s">
        <v>31</v>
      </c>
    </row>
    <row r="192" spans="1:12" x14ac:dyDescent="0.25">
      <c r="A192" s="83"/>
    </row>
    <row r="193" spans="1:3" x14ac:dyDescent="0.25">
      <c r="A193" s="83"/>
    </row>
    <row r="194" spans="1:3" x14ac:dyDescent="0.25">
      <c r="C194" s="80"/>
    </row>
    <row r="195" spans="1:3" x14ac:dyDescent="0.25">
      <c r="C195" s="80"/>
    </row>
    <row r="196" spans="1:3" x14ac:dyDescent="0.25">
      <c r="C196" s="80"/>
    </row>
    <row r="197" spans="1:3" x14ac:dyDescent="0.25">
      <c r="C197" s="80"/>
    </row>
  </sheetData>
  <mergeCells count="8">
    <mergeCell ref="M4:M5"/>
    <mergeCell ref="N4:N5"/>
    <mergeCell ref="E137:E141"/>
    <mergeCell ref="A1:L1"/>
    <mergeCell ref="A42:D42"/>
    <mergeCell ref="E64:E65"/>
    <mergeCell ref="E67:E68"/>
    <mergeCell ref="E93:E97"/>
  </mergeCells>
  <pageMargins left="0.70866141732283472" right="0.70866141732283472" top="0.78740157480314965" bottom="0.78740157480314965" header="0.31496062992125984" footer="0.31496062992125984"/>
  <pageSetup paperSize="9" scale="80" orientation="landscape" horizontalDpi="4294967292" r:id="rId1"/>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25B0A6-EA20-44E4-A530-DAEA70968E3B}">
  <sheetPr>
    <tabColor rgb="FFFF0000"/>
  </sheetPr>
  <dimension ref="A1:D188"/>
  <sheetViews>
    <sheetView workbookViewId="0"/>
  </sheetViews>
  <sheetFormatPr baseColWidth="10" defaultRowHeight="12.5" x14ac:dyDescent="0.25"/>
  <cols>
    <col min="1" max="1" width="30.08984375" bestFit="1" customWidth="1"/>
    <col min="2" max="4" width="120.6328125" customWidth="1"/>
  </cols>
  <sheetData>
    <row r="1" spans="1:4" ht="14.5" x14ac:dyDescent="0.25">
      <c r="A1" s="140" t="s">
        <v>456</v>
      </c>
      <c r="B1" s="140" t="s">
        <v>457</v>
      </c>
      <c r="C1" s="140" t="s">
        <v>458</v>
      </c>
      <c r="D1" s="140" t="s">
        <v>459</v>
      </c>
    </row>
    <row r="2" spans="1:4" x14ac:dyDescent="0.25">
      <c r="A2" s="138" t="s">
        <v>460</v>
      </c>
      <c r="B2" s="138" t="s">
        <v>461</v>
      </c>
      <c r="C2" s="138" t="s">
        <v>462</v>
      </c>
      <c r="D2" s="138" t="s">
        <v>463</v>
      </c>
    </row>
    <row r="3" spans="1:4" x14ac:dyDescent="0.25">
      <c r="A3" s="138" t="s">
        <v>460</v>
      </c>
      <c r="B3" s="138" t="s">
        <v>464</v>
      </c>
      <c r="C3" s="138" t="s">
        <v>465</v>
      </c>
      <c r="D3" s="138" t="s">
        <v>466</v>
      </c>
    </row>
    <row r="4" spans="1:4" x14ac:dyDescent="0.25">
      <c r="A4" s="138" t="s">
        <v>460</v>
      </c>
      <c r="B4" s="138" t="s">
        <v>467</v>
      </c>
      <c r="C4" s="138" t="s">
        <v>468</v>
      </c>
      <c r="D4" s="138" t="s">
        <v>469</v>
      </c>
    </row>
    <row r="5" spans="1:4" x14ac:dyDescent="0.25">
      <c r="A5" s="138" t="s">
        <v>460</v>
      </c>
      <c r="B5" s="138" t="s">
        <v>219</v>
      </c>
      <c r="C5" s="138" t="s">
        <v>470</v>
      </c>
      <c r="D5" s="138" t="s">
        <v>471</v>
      </c>
    </row>
    <row r="6" spans="1:4" x14ac:dyDescent="0.25">
      <c r="A6" s="138" t="s">
        <v>460</v>
      </c>
      <c r="B6" s="138" t="s">
        <v>472</v>
      </c>
      <c r="C6" s="138" t="s">
        <v>473</v>
      </c>
      <c r="D6" s="138" t="s">
        <v>474</v>
      </c>
    </row>
    <row r="7" spans="1:4" x14ac:dyDescent="0.25">
      <c r="A7" s="138" t="s">
        <v>460</v>
      </c>
      <c r="B7" s="138" t="s">
        <v>475</v>
      </c>
      <c r="C7" s="138" t="s">
        <v>476</v>
      </c>
      <c r="D7" s="138" t="s">
        <v>477</v>
      </c>
    </row>
    <row r="8" spans="1:4" x14ac:dyDescent="0.25">
      <c r="A8" s="138" t="s">
        <v>460</v>
      </c>
      <c r="B8" s="138" t="s">
        <v>220</v>
      </c>
      <c r="C8" s="138" t="s">
        <v>478</v>
      </c>
      <c r="D8" s="138" t="s">
        <v>479</v>
      </c>
    </row>
    <row r="9" spans="1:4" x14ac:dyDescent="0.25">
      <c r="A9" s="138" t="s">
        <v>460</v>
      </c>
      <c r="B9" s="138" t="s">
        <v>480</v>
      </c>
      <c r="C9" s="138" t="s">
        <v>481</v>
      </c>
      <c r="D9" s="138" t="s">
        <v>482</v>
      </c>
    </row>
    <row r="10" spans="1:4" x14ac:dyDescent="0.25">
      <c r="A10" s="138" t="s">
        <v>460</v>
      </c>
      <c r="B10" s="138" t="s">
        <v>353</v>
      </c>
      <c r="C10" s="138" t="s">
        <v>483</v>
      </c>
      <c r="D10" s="138" t="s">
        <v>484</v>
      </c>
    </row>
    <row r="11" spans="1:4" x14ac:dyDescent="0.25">
      <c r="A11" s="138" t="s">
        <v>460</v>
      </c>
      <c r="B11" s="138" t="s">
        <v>485</v>
      </c>
      <c r="C11" s="138" t="s">
        <v>486</v>
      </c>
      <c r="D11" s="138" t="s">
        <v>487</v>
      </c>
    </row>
    <row r="12" spans="1:4" x14ac:dyDescent="0.25">
      <c r="A12" s="138" t="s">
        <v>460</v>
      </c>
      <c r="B12" s="138" t="s">
        <v>328</v>
      </c>
      <c r="C12" s="138" t="s">
        <v>488</v>
      </c>
      <c r="D12" s="138" t="s">
        <v>328</v>
      </c>
    </row>
    <row r="13" spans="1:4" x14ac:dyDescent="0.25">
      <c r="A13" s="138" t="s">
        <v>460</v>
      </c>
      <c r="B13" s="138" t="s">
        <v>326</v>
      </c>
      <c r="C13" s="138" t="s">
        <v>489</v>
      </c>
      <c r="D13" s="138" t="s">
        <v>490</v>
      </c>
    </row>
    <row r="14" spans="1:4" x14ac:dyDescent="0.25">
      <c r="A14" s="138" t="s">
        <v>460</v>
      </c>
      <c r="B14" s="138" t="s">
        <v>491</v>
      </c>
      <c r="C14" s="138" t="s">
        <v>492</v>
      </c>
      <c r="D14" s="138" t="s">
        <v>493</v>
      </c>
    </row>
    <row r="15" spans="1:4" x14ac:dyDescent="0.25">
      <c r="A15" s="138" t="s">
        <v>460</v>
      </c>
      <c r="B15" s="138" t="s">
        <v>494</v>
      </c>
      <c r="C15" s="138" t="s">
        <v>495</v>
      </c>
      <c r="D15" s="138" t="s">
        <v>496</v>
      </c>
    </row>
    <row r="16" spans="1:4" x14ac:dyDescent="0.25">
      <c r="A16" s="138" t="s">
        <v>460</v>
      </c>
      <c r="B16" s="138" t="s">
        <v>497</v>
      </c>
      <c r="C16" s="138" t="s">
        <v>498</v>
      </c>
      <c r="D16" s="138" t="s">
        <v>499</v>
      </c>
    </row>
    <row r="17" spans="1:4" x14ac:dyDescent="0.25">
      <c r="A17" s="138" t="s">
        <v>460</v>
      </c>
      <c r="B17" s="138" t="s">
        <v>500</v>
      </c>
      <c r="C17" s="138" t="s">
        <v>501</v>
      </c>
      <c r="D17" s="138" t="s">
        <v>502</v>
      </c>
    </row>
    <row r="18" spans="1:4" x14ac:dyDescent="0.25">
      <c r="A18" s="138" t="s">
        <v>460</v>
      </c>
      <c r="B18" s="138" t="s">
        <v>235</v>
      </c>
      <c r="C18" s="138" t="s">
        <v>503</v>
      </c>
      <c r="D18" s="138" t="s">
        <v>504</v>
      </c>
    </row>
    <row r="19" spans="1:4" x14ac:dyDescent="0.25">
      <c r="A19" s="138" t="s">
        <v>460</v>
      </c>
      <c r="B19" s="138" t="s">
        <v>221</v>
      </c>
      <c r="C19" s="138" t="s">
        <v>505</v>
      </c>
      <c r="D19" s="138" t="s">
        <v>506</v>
      </c>
    </row>
    <row r="20" spans="1:4" x14ac:dyDescent="0.25">
      <c r="A20" s="138" t="s">
        <v>460</v>
      </c>
      <c r="B20" s="138" t="s">
        <v>507</v>
      </c>
      <c r="C20" s="138" t="s">
        <v>508</v>
      </c>
      <c r="D20" s="138" t="s">
        <v>509</v>
      </c>
    </row>
    <row r="21" spans="1:4" x14ac:dyDescent="0.25">
      <c r="A21" s="139" t="s">
        <v>510</v>
      </c>
      <c r="B21" s="139" t="s">
        <v>464</v>
      </c>
      <c r="C21" s="139" t="s">
        <v>465</v>
      </c>
      <c r="D21" s="139" t="s">
        <v>466</v>
      </c>
    </row>
    <row r="22" spans="1:4" x14ac:dyDescent="0.25">
      <c r="A22" s="139" t="s">
        <v>510</v>
      </c>
      <c r="B22" s="139" t="s">
        <v>511</v>
      </c>
      <c r="C22" s="139" t="s">
        <v>512</v>
      </c>
      <c r="D22" s="139" t="s">
        <v>513</v>
      </c>
    </row>
    <row r="23" spans="1:4" x14ac:dyDescent="0.25">
      <c r="A23" s="139" t="s">
        <v>510</v>
      </c>
      <c r="B23" s="139" t="s">
        <v>514</v>
      </c>
      <c r="C23" s="139" t="s">
        <v>515</v>
      </c>
      <c r="D23" s="139" t="s">
        <v>514</v>
      </c>
    </row>
    <row r="24" spans="1:4" x14ac:dyDescent="0.25">
      <c r="A24" s="139" t="s">
        <v>510</v>
      </c>
      <c r="B24" s="139" t="s">
        <v>178</v>
      </c>
      <c r="C24" s="139" t="s">
        <v>516</v>
      </c>
      <c r="D24" s="139" t="s">
        <v>517</v>
      </c>
    </row>
    <row r="25" spans="1:4" x14ac:dyDescent="0.25">
      <c r="A25" s="139" t="s">
        <v>510</v>
      </c>
      <c r="B25" s="139" t="s">
        <v>514</v>
      </c>
      <c r="C25" s="139" t="s">
        <v>515</v>
      </c>
      <c r="D25" s="139" t="s">
        <v>514</v>
      </c>
    </row>
    <row r="26" spans="1:4" x14ac:dyDescent="0.25">
      <c r="A26" s="139" t="s">
        <v>510</v>
      </c>
      <c r="B26" s="139" t="s">
        <v>518</v>
      </c>
      <c r="C26" s="139" t="s">
        <v>519</v>
      </c>
      <c r="D26" s="139" t="s">
        <v>520</v>
      </c>
    </row>
    <row r="27" spans="1:4" x14ac:dyDescent="0.25">
      <c r="A27" s="139" t="s">
        <v>510</v>
      </c>
      <c r="B27" s="139" t="s">
        <v>2</v>
      </c>
      <c r="C27" s="139" t="s">
        <v>521</v>
      </c>
      <c r="D27" s="139"/>
    </row>
    <row r="28" spans="1:4" x14ac:dyDescent="0.25">
      <c r="A28" s="138" t="s">
        <v>522</v>
      </c>
      <c r="B28" s="138" t="s">
        <v>464</v>
      </c>
      <c r="C28" s="138" t="s">
        <v>465</v>
      </c>
      <c r="D28" s="138" t="s">
        <v>466</v>
      </c>
    </row>
    <row r="29" spans="1:4" x14ac:dyDescent="0.25">
      <c r="A29" s="138" t="s">
        <v>522</v>
      </c>
      <c r="B29" s="138" t="s">
        <v>523</v>
      </c>
      <c r="C29" s="138" t="s">
        <v>524</v>
      </c>
      <c r="D29" s="138" t="s">
        <v>525</v>
      </c>
    </row>
    <row r="30" spans="1:4" x14ac:dyDescent="0.25">
      <c r="A30" s="138" t="s">
        <v>522</v>
      </c>
      <c r="B30" s="138" t="s">
        <v>163</v>
      </c>
      <c r="C30" s="138" t="s">
        <v>526</v>
      </c>
      <c r="D30" s="138" t="s">
        <v>438</v>
      </c>
    </row>
    <row r="31" spans="1:4" x14ac:dyDescent="0.25">
      <c r="A31" s="138" t="s">
        <v>522</v>
      </c>
      <c r="B31" s="138" t="s">
        <v>514</v>
      </c>
      <c r="C31" s="138" t="s">
        <v>515</v>
      </c>
      <c r="D31" s="138" t="s">
        <v>514</v>
      </c>
    </row>
    <row r="32" spans="1:4" x14ac:dyDescent="0.25">
      <c r="A32" s="138" t="s">
        <v>522</v>
      </c>
      <c r="B32" s="138" t="s">
        <v>527</v>
      </c>
      <c r="C32" s="138" t="s">
        <v>528</v>
      </c>
      <c r="D32" s="138" t="s">
        <v>529</v>
      </c>
    </row>
    <row r="33" spans="1:4" x14ac:dyDescent="0.25">
      <c r="A33" s="138" t="s">
        <v>522</v>
      </c>
      <c r="B33" s="138" t="s">
        <v>530</v>
      </c>
      <c r="C33" s="138" t="s">
        <v>531</v>
      </c>
      <c r="D33" s="138" t="s">
        <v>532</v>
      </c>
    </row>
    <row r="34" spans="1:4" x14ac:dyDescent="0.25">
      <c r="A34" s="138" t="s">
        <v>522</v>
      </c>
      <c r="B34" s="138" t="s">
        <v>514</v>
      </c>
      <c r="C34" s="138" t="s">
        <v>514</v>
      </c>
      <c r="D34" s="138" t="s">
        <v>514</v>
      </c>
    </row>
    <row r="35" spans="1:4" x14ac:dyDescent="0.25">
      <c r="A35" s="138" t="s">
        <v>522</v>
      </c>
      <c r="B35" s="138" t="s">
        <v>533</v>
      </c>
      <c r="C35" s="138" t="s">
        <v>534</v>
      </c>
      <c r="D35" s="138"/>
    </row>
    <row r="36" spans="1:4" x14ac:dyDescent="0.25">
      <c r="A36" s="138" t="s">
        <v>522</v>
      </c>
      <c r="B36" s="138" t="s">
        <v>535</v>
      </c>
      <c r="C36" s="138" t="s">
        <v>536</v>
      </c>
      <c r="D36" s="138"/>
    </row>
    <row r="37" spans="1:4" x14ac:dyDescent="0.25">
      <c r="A37" s="138" t="s">
        <v>522</v>
      </c>
      <c r="B37" s="138" t="s">
        <v>537</v>
      </c>
      <c r="C37" s="138" t="s">
        <v>538</v>
      </c>
      <c r="D37" s="138" t="s">
        <v>537</v>
      </c>
    </row>
    <row r="38" spans="1:4" x14ac:dyDescent="0.25">
      <c r="A38" s="138" t="s">
        <v>522</v>
      </c>
      <c r="B38" s="138" t="s">
        <v>539</v>
      </c>
      <c r="C38" s="138" t="s">
        <v>540</v>
      </c>
      <c r="D38" s="138"/>
    </row>
    <row r="39" spans="1:4" x14ac:dyDescent="0.25">
      <c r="A39" s="138" t="s">
        <v>522</v>
      </c>
      <c r="B39" s="138" t="s">
        <v>541</v>
      </c>
      <c r="C39" s="138" t="s">
        <v>542</v>
      </c>
      <c r="D39" s="138" t="s">
        <v>543</v>
      </c>
    </row>
    <row r="40" spans="1:4" x14ac:dyDescent="0.25">
      <c r="A40" s="138" t="s">
        <v>522</v>
      </c>
      <c r="B40" s="138" t="s">
        <v>544</v>
      </c>
      <c r="C40" s="138" t="s">
        <v>545</v>
      </c>
      <c r="D40" s="138"/>
    </row>
    <row r="41" spans="1:4" x14ac:dyDescent="0.25">
      <c r="A41" s="138" t="s">
        <v>522</v>
      </c>
      <c r="B41" s="138" t="s">
        <v>546</v>
      </c>
      <c r="C41" s="138" t="s">
        <v>547</v>
      </c>
      <c r="D41" s="138" t="s">
        <v>548</v>
      </c>
    </row>
    <row r="42" spans="1:4" x14ac:dyDescent="0.25">
      <c r="A42" s="139" t="s">
        <v>549</v>
      </c>
      <c r="B42" s="139" t="s">
        <v>464</v>
      </c>
      <c r="C42" s="139" t="s">
        <v>465</v>
      </c>
      <c r="D42" s="139" t="s">
        <v>466</v>
      </c>
    </row>
    <row r="43" spans="1:4" x14ac:dyDescent="0.25">
      <c r="A43" s="139" t="s">
        <v>549</v>
      </c>
      <c r="B43" s="139" t="s">
        <v>550</v>
      </c>
      <c r="C43" s="139" t="s">
        <v>551</v>
      </c>
      <c r="D43" s="139" t="s">
        <v>552</v>
      </c>
    </row>
    <row r="44" spans="1:4" x14ac:dyDescent="0.25">
      <c r="A44" s="139" t="s">
        <v>549</v>
      </c>
      <c r="B44" s="139" t="s">
        <v>514</v>
      </c>
      <c r="C44" s="139" t="s">
        <v>515</v>
      </c>
      <c r="D44" s="139"/>
    </row>
    <row r="45" spans="1:4" x14ac:dyDescent="0.25">
      <c r="A45" s="139" t="s">
        <v>549</v>
      </c>
      <c r="B45" s="139" t="s">
        <v>553</v>
      </c>
      <c r="C45" s="139" t="s">
        <v>554</v>
      </c>
      <c r="D45" s="139" t="s">
        <v>555</v>
      </c>
    </row>
    <row r="46" spans="1:4" x14ac:dyDescent="0.25">
      <c r="A46" s="139" t="s">
        <v>549</v>
      </c>
      <c r="B46" s="139" t="s">
        <v>556</v>
      </c>
      <c r="C46" s="139" t="s">
        <v>557</v>
      </c>
      <c r="D46" s="139" t="s">
        <v>558</v>
      </c>
    </row>
    <row r="47" spans="1:4" x14ac:dyDescent="0.25">
      <c r="A47" s="139" t="s">
        <v>549</v>
      </c>
      <c r="B47" s="139" t="s">
        <v>559</v>
      </c>
      <c r="C47" s="139" t="s">
        <v>560</v>
      </c>
      <c r="D47" s="139"/>
    </row>
    <row r="48" spans="1:4" x14ac:dyDescent="0.25">
      <c r="A48" s="139" t="s">
        <v>549</v>
      </c>
      <c r="B48" s="139" t="s">
        <v>561</v>
      </c>
      <c r="C48" s="139" t="s">
        <v>551</v>
      </c>
      <c r="D48" s="139" t="s">
        <v>552</v>
      </c>
    </row>
    <row r="49" spans="1:4" x14ac:dyDescent="0.25">
      <c r="A49" s="139" t="s">
        <v>549</v>
      </c>
      <c r="B49" s="139" t="s">
        <v>562</v>
      </c>
      <c r="C49" s="139" t="s">
        <v>562</v>
      </c>
      <c r="D49" s="139"/>
    </row>
    <row r="50" spans="1:4" x14ac:dyDescent="0.25">
      <c r="A50" s="139" t="s">
        <v>549</v>
      </c>
      <c r="B50" s="139" t="s">
        <v>563</v>
      </c>
      <c r="C50" s="139" t="s">
        <v>564</v>
      </c>
      <c r="D50" s="139"/>
    </row>
    <row r="51" spans="1:4" x14ac:dyDescent="0.25">
      <c r="A51" s="139" t="s">
        <v>549</v>
      </c>
      <c r="B51" s="139" t="s">
        <v>565</v>
      </c>
      <c r="C51" s="139" t="s">
        <v>566</v>
      </c>
      <c r="D51" s="139" t="s">
        <v>567</v>
      </c>
    </row>
    <row r="52" spans="1:4" x14ac:dyDescent="0.25">
      <c r="A52" s="139" t="s">
        <v>549</v>
      </c>
      <c r="B52" s="139" t="s">
        <v>568</v>
      </c>
      <c r="C52" s="139" t="s">
        <v>569</v>
      </c>
      <c r="D52" s="139" t="s">
        <v>570</v>
      </c>
    </row>
    <row r="53" spans="1:4" x14ac:dyDescent="0.25">
      <c r="A53" s="139" t="s">
        <v>549</v>
      </c>
      <c r="B53" s="139" t="s">
        <v>571</v>
      </c>
      <c r="C53" s="139" t="s">
        <v>572</v>
      </c>
      <c r="D53" s="139" t="s">
        <v>573</v>
      </c>
    </row>
    <row r="54" spans="1:4" x14ac:dyDescent="0.25">
      <c r="A54" s="139" t="s">
        <v>549</v>
      </c>
      <c r="B54" s="139" t="s">
        <v>574</v>
      </c>
      <c r="C54" s="139" t="s">
        <v>575</v>
      </c>
      <c r="D54" s="139"/>
    </row>
    <row r="55" spans="1:4" x14ac:dyDescent="0.25">
      <c r="A55" s="139" t="s">
        <v>549</v>
      </c>
      <c r="B55" s="139" t="s">
        <v>559</v>
      </c>
      <c r="C55" s="139" t="s">
        <v>560</v>
      </c>
      <c r="D55" s="139"/>
    </row>
    <row r="56" spans="1:4" x14ac:dyDescent="0.25">
      <c r="A56" s="139" t="s">
        <v>549</v>
      </c>
      <c r="B56" s="139" t="s">
        <v>562</v>
      </c>
      <c r="C56" s="139" t="s">
        <v>562</v>
      </c>
      <c r="D56" s="139"/>
    </row>
    <row r="57" spans="1:4" x14ac:dyDescent="0.25">
      <c r="A57" s="139" t="s">
        <v>549</v>
      </c>
      <c r="B57" s="139" t="s">
        <v>562</v>
      </c>
      <c r="C57" s="139" t="s">
        <v>562</v>
      </c>
      <c r="D57" s="139"/>
    </row>
    <row r="58" spans="1:4" x14ac:dyDescent="0.25">
      <c r="A58" s="139" t="s">
        <v>549</v>
      </c>
      <c r="B58" s="139" t="s">
        <v>576</v>
      </c>
      <c r="C58" s="139" t="s">
        <v>577</v>
      </c>
      <c r="D58" s="139" t="s">
        <v>578</v>
      </c>
    </row>
    <row r="59" spans="1:4" x14ac:dyDescent="0.25">
      <c r="A59" s="139" t="s">
        <v>549</v>
      </c>
      <c r="B59" s="139" t="s">
        <v>579</v>
      </c>
      <c r="C59" s="139" t="s">
        <v>580</v>
      </c>
      <c r="D59" s="139" t="s">
        <v>581</v>
      </c>
    </row>
    <row r="60" spans="1:4" x14ac:dyDescent="0.25">
      <c r="A60" s="139" t="s">
        <v>549</v>
      </c>
      <c r="B60" s="139" t="s">
        <v>582</v>
      </c>
      <c r="C60" s="139" t="s">
        <v>554</v>
      </c>
      <c r="D60" s="139" t="s">
        <v>583</v>
      </c>
    </row>
    <row r="61" spans="1:4" x14ac:dyDescent="0.25">
      <c r="A61" s="139" t="s">
        <v>549</v>
      </c>
      <c r="B61" s="139" t="s">
        <v>574</v>
      </c>
      <c r="C61" s="139" t="s">
        <v>575</v>
      </c>
      <c r="D61" s="139"/>
    </row>
    <row r="62" spans="1:4" x14ac:dyDescent="0.25">
      <c r="A62" s="139" t="s">
        <v>549</v>
      </c>
      <c r="B62" s="139" t="s">
        <v>559</v>
      </c>
      <c r="C62" s="139" t="s">
        <v>560</v>
      </c>
      <c r="D62" s="139"/>
    </row>
    <row r="63" spans="1:4" x14ac:dyDescent="0.25">
      <c r="A63" s="139" t="s">
        <v>549</v>
      </c>
      <c r="B63" s="139" t="s">
        <v>562</v>
      </c>
      <c r="C63" s="139" t="s">
        <v>562</v>
      </c>
      <c r="D63" s="139"/>
    </row>
    <row r="64" spans="1:4" x14ac:dyDescent="0.25">
      <c r="A64" s="139" t="s">
        <v>549</v>
      </c>
      <c r="B64" s="139" t="s">
        <v>562</v>
      </c>
      <c r="C64" s="139" t="s">
        <v>562</v>
      </c>
      <c r="D64" s="139"/>
    </row>
    <row r="65" spans="1:4" x14ac:dyDescent="0.25">
      <c r="A65" s="139" t="s">
        <v>549</v>
      </c>
      <c r="B65" s="139" t="s">
        <v>584</v>
      </c>
      <c r="C65" s="139" t="s">
        <v>585</v>
      </c>
      <c r="D65" s="139" t="s">
        <v>586</v>
      </c>
    </row>
    <row r="66" spans="1:4" x14ac:dyDescent="0.25">
      <c r="A66" s="139" t="s">
        <v>549</v>
      </c>
      <c r="B66" s="139" t="s">
        <v>587</v>
      </c>
      <c r="C66" s="139" t="s">
        <v>588</v>
      </c>
      <c r="D66" s="139"/>
    </row>
    <row r="67" spans="1:4" x14ac:dyDescent="0.25">
      <c r="A67" s="139" t="s">
        <v>549</v>
      </c>
      <c r="B67" s="139" t="s">
        <v>589</v>
      </c>
      <c r="C67" s="139" t="s">
        <v>590</v>
      </c>
      <c r="D67" s="139" t="s">
        <v>591</v>
      </c>
    </row>
    <row r="68" spans="1:4" x14ac:dyDescent="0.25">
      <c r="A68" s="139" t="s">
        <v>549</v>
      </c>
      <c r="B68" s="139" t="s">
        <v>592</v>
      </c>
      <c r="C68" s="139" t="s">
        <v>593</v>
      </c>
      <c r="D68" s="139" t="s">
        <v>594</v>
      </c>
    </row>
    <row r="69" spans="1:4" x14ac:dyDescent="0.25">
      <c r="A69" s="139" t="s">
        <v>549</v>
      </c>
      <c r="B69" s="139" t="s">
        <v>313</v>
      </c>
      <c r="C69" s="139" t="s">
        <v>595</v>
      </c>
      <c r="D69" s="139" t="s">
        <v>596</v>
      </c>
    </row>
    <row r="70" spans="1:4" x14ac:dyDescent="0.25">
      <c r="A70" s="139" t="s">
        <v>549</v>
      </c>
      <c r="B70" s="139" t="s">
        <v>597</v>
      </c>
      <c r="C70" s="139" t="s">
        <v>598</v>
      </c>
      <c r="D70" s="139" t="s">
        <v>599</v>
      </c>
    </row>
    <row r="71" spans="1:4" x14ac:dyDescent="0.25">
      <c r="A71" s="138" t="s">
        <v>600</v>
      </c>
      <c r="B71" s="138" t="s">
        <v>464</v>
      </c>
      <c r="C71" s="138" t="s">
        <v>465</v>
      </c>
      <c r="D71" s="138" t="s">
        <v>466</v>
      </c>
    </row>
    <row r="72" spans="1:4" x14ac:dyDescent="0.25">
      <c r="A72" s="138" t="s">
        <v>600</v>
      </c>
      <c r="B72" s="138" t="s">
        <v>601</v>
      </c>
      <c r="C72" s="138" t="s">
        <v>602</v>
      </c>
      <c r="D72" s="138" t="s">
        <v>603</v>
      </c>
    </row>
    <row r="73" spans="1:4" x14ac:dyDescent="0.25">
      <c r="A73" s="138" t="s">
        <v>600</v>
      </c>
      <c r="B73" s="138" t="s">
        <v>514</v>
      </c>
      <c r="C73" s="138" t="s">
        <v>515</v>
      </c>
      <c r="D73" s="138" t="s">
        <v>514</v>
      </c>
    </row>
    <row r="74" spans="1:4" x14ac:dyDescent="0.25">
      <c r="A74" s="138" t="s">
        <v>600</v>
      </c>
      <c r="B74" s="138" t="s">
        <v>411</v>
      </c>
      <c r="C74" s="138" t="s">
        <v>604</v>
      </c>
      <c r="D74" s="138" t="s">
        <v>605</v>
      </c>
    </row>
    <row r="75" spans="1:4" x14ac:dyDescent="0.25">
      <c r="A75" s="138" t="s">
        <v>600</v>
      </c>
      <c r="B75" s="138" t="s">
        <v>606</v>
      </c>
      <c r="C75" s="138" t="s">
        <v>607</v>
      </c>
      <c r="D75" s="138"/>
    </row>
    <row r="76" spans="1:4" x14ac:dyDescent="0.25">
      <c r="A76" s="138" t="s">
        <v>600</v>
      </c>
      <c r="B76" s="138" t="s">
        <v>608</v>
      </c>
      <c r="C76" s="138" t="s">
        <v>609</v>
      </c>
      <c r="D76" s="138" t="s">
        <v>610</v>
      </c>
    </row>
    <row r="77" spans="1:4" x14ac:dyDescent="0.25">
      <c r="A77" s="138" t="s">
        <v>600</v>
      </c>
      <c r="B77" s="138" t="s">
        <v>611</v>
      </c>
      <c r="C77" s="138" t="s">
        <v>612</v>
      </c>
      <c r="D77" s="138" t="s">
        <v>613</v>
      </c>
    </row>
    <row r="78" spans="1:4" x14ac:dyDescent="0.25">
      <c r="A78" s="138" t="s">
        <v>600</v>
      </c>
      <c r="B78" s="138" t="s">
        <v>614</v>
      </c>
      <c r="C78" s="138" t="s">
        <v>615</v>
      </c>
      <c r="D78" s="138" t="s">
        <v>616</v>
      </c>
    </row>
    <row r="79" spans="1:4" x14ac:dyDescent="0.25">
      <c r="A79" s="138" t="s">
        <v>600</v>
      </c>
      <c r="B79" s="138" t="s">
        <v>617</v>
      </c>
      <c r="C79" s="138" t="s">
        <v>618</v>
      </c>
      <c r="D79" s="138" t="s">
        <v>619</v>
      </c>
    </row>
    <row r="80" spans="1:4" x14ac:dyDescent="0.25">
      <c r="A80" s="138" t="s">
        <v>600</v>
      </c>
      <c r="B80" s="138" t="s">
        <v>620</v>
      </c>
      <c r="C80" s="138" t="s">
        <v>621</v>
      </c>
      <c r="D80" s="138"/>
    </row>
    <row r="81" spans="1:4" x14ac:dyDescent="0.25">
      <c r="A81" s="138" t="s">
        <v>600</v>
      </c>
      <c r="B81" s="138" t="s">
        <v>562</v>
      </c>
      <c r="C81" s="138" t="s">
        <v>562</v>
      </c>
      <c r="D81" s="138"/>
    </row>
    <row r="82" spans="1:4" x14ac:dyDescent="0.25">
      <c r="A82" s="138" t="s">
        <v>600</v>
      </c>
      <c r="B82" s="138" t="s">
        <v>562</v>
      </c>
      <c r="C82" s="138" t="s">
        <v>562</v>
      </c>
      <c r="D82" s="138"/>
    </row>
    <row r="83" spans="1:4" x14ac:dyDescent="0.25">
      <c r="A83" s="138" t="s">
        <v>600</v>
      </c>
      <c r="B83" s="138" t="s">
        <v>622</v>
      </c>
      <c r="C83" s="138" t="s">
        <v>623</v>
      </c>
      <c r="D83" s="138" t="s">
        <v>624</v>
      </c>
    </row>
    <row r="84" spans="1:4" x14ac:dyDescent="0.25">
      <c r="A84" s="138" t="s">
        <v>600</v>
      </c>
      <c r="B84" s="138" t="s">
        <v>625</v>
      </c>
      <c r="C84" s="138" t="s">
        <v>626</v>
      </c>
      <c r="D84" s="138"/>
    </row>
    <row r="85" spans="1:4" x14ac:dyDescent="0.25">
      <c r="A85" s="138" t="s">
        <v>600</v>
      </c>
      <c r="B85" s="138" t="s">
        <v>627</v>
      </c>
      <c r="C85" s="138" t="s">
        <v>628</v>
      </c>
      <c r="D85" s="138"/>
    </row>
    <row r="86" spans="1:4" x14ac:dyDescent="0.25">
      <c r="A86" s="138" t="s">
        <v>600</v>
      </c>
      <c r="B86" s="138" t="s">
        <v>629</v>
      </c>
      <c r="C86" s="138" t="s">
        <v>630</v>
      </c>
      <c r="D86" s="138" t="s">
        <v>631</v>
      </c>
    </row>
    <row r="87" spans="1:4" x14ac:dyDescent="0.25">
      <c r="A87" s="138" t="s">
        <v>600</v>
      </c>
      <c r="B87" s="138" t="s">
        <v>190</v>
      </c>
      <c r="C87" s="138" t="s">
        <v>632</v>
      </c>
      <c r="D87" s="138" t="s">
        <v>633</v>
      </c>
    </row>
    <row r="88" spans="1:4" x14ac:dyDescent="0.25">
      <c r="A88" s="139" t="s">
        <v>634</v>
      </c>
      <c r="B88" s="139" t="s">
        <v>464</v>
      </c>
      <c r="C88" s="139" t="s">
        <v>465</v>
      </c>
      <c r="D88" s="139" t="s">
        <v>466</v>
      </c>
    </row>
    <row r="89" spans="1:4" x14ac:dyDescent="0.25">
      <c r="A89" s="139" t="s">
        <v>634</v>
      </c>
      <c r="B89" s="139" t="s">
        <v>497</v>
      </c>
      <c r="C89" s="139" t="s">
        <v>498</v>
      </c>
      <c r="D89" s="139" t="s">
        <v>635</v>
      </c>
    </row>
    <row r="90" spans="1:4" x14ac:dyDescent="0.25">
      <c r="A90" s="139" t="s">
        <v>634</v>
      </c>
      <c r="B90" s="139" t="s">
        <v>514</v>
      </c>
      <c r="C90" s="139" t="s">
        <v>515</v>
      </c>
      <c r="D90" s="139"/>
    </row>
    <row r="91" spans="1:4" x14ac:dyDescent="0.25">
      <c r="A91" s="139" t="s">
        <v>634</v>
      </c>
      <c r="B91" s="139" t="s">
        <v>636</v>
      </c>
      <c r="C91" s="139" t="s">
        <v>637</v>
      </c>
      <c r="D91" s="139" t="s">
        <v>638</v>
      </c>
    </row>
    <row r="92" spans="1:4" x14ac:dyDescent="0.25">
      <c r="A92" s="139" t="s">
        <v>634</v>
      </c>
      <c r="B92" s="139" t="s">
        <v>272</v>
      </c>
      <c r="C92" s="139" t="s">
        <v>639</v>
      </c>
      <c r="D92" s="139"/>
    </row>
    <row r="93" spans="1:4" x14ac:dyDescent="0.25">
      <c r="A93" s="139" t="s">
        <v>634</v>
      </c>
      <c r="B93" s="139" t="s">
        <v>273</v>
      </c>
      <c r="C93" s="139" t="s">
        <v>640</v>
      </c>
      <c r="D93" s="139" t="s">
        <v>641</v>
      </c>
    </row>
    <row r="94" spans="1:4" x14ac:dyDescent="0.25">
      <c r="A94" s="139" t="s">
        <v>634</v>
      </c>
      <c r="B94" s="139" t="s">
        <v>274</v>
      </c>
      <c r="C94" s="139" t="s">
        <v>642</v>
      </c>
      <c r="D94" s="139"/>
    </row>
    <row r="95" spans="1:4" x14ac:dyDescent="0.25">
      <c r="A95" s="139" t="s">
        <v>634</v>
      </c>
      <c r="B95" s="139" t="s">
        <v>268</v>
      </c>
      <c r="C95" s="139" t="s">
        <v>643</v>
      </c>
      <c r="D95" s="139" t="s">
        <v>644</v>
      </c>
    </row>
    <row r="96" spans="1:4" x14ac:dyDescent="0.25">
      <c r="A96" s="139" t="s">
        <v>634</v>
      </c>
      <c r="B96" s="139" t="s">
        <v>645</v>
      </c>
      <c r="C96" s="139" t="s">
        <v>646</v>
      </c>
      <c r="D96" s="139"/>
    </row>
    <row r="97" spans="1:4" x14ac:dyDescent="0.25">
      <c r="A97" s="139" t="s">
        <v>634</v>
      </c>
      <c r="B97" s="139" t="s">
        <v>276</v>
      </c>
      <c r="C97" s="139" t="s">
        <v>647</v>
      </c>
      <c r="D97" s="139" t="s">
        <v>648</v>
      </c>
    </row>
    <row r="98" spans="1:4" x14ac:dyDescent="0.25">
      <c r="A98" s="139" t="s">
        <v>634</v>
      </c>
      <c r="B98" s="139" t="s">
        <v>277</v>
      </c>
      <c r="C98" s="139" t="s">
        <v>649</v>
      </c>
      <c r="D98" s="139" t="s">
        <v>650</v>
      </c>
    </row>
    <row r="99" spans="1:4" x14ac:dyDescent="0.25">
      <c r="A99" s="139" t="s">
        <v>634</v>
      </c>
      <c r="B99" s="139" t="s">
        <v>94</v>
      </c>
      <c r="C99" s="139" t="s">
        <v>94</v>
      </c>
      <c r="D99" s="139"/>
    </row>
    <row r="100" spans="1:4" x14ac:dyDescent="0.25">
      <c r="A100" s="139" t="s">
        <v>634</v>
      </c>
      <c r="B100" s="139" t="s">
        <v>278</v>
      </c>
      <c r="C100" s="139" t="s">
        <v>651</v>
      </c>
      <c r="D100" s="139" t="s">
        <v>652</v>
      </c>
    </row>
    <row r="101" spans="1:4" x14ac:dyDescent="0.25">
      <c r="A101" s="139" t="s">
        <v>634</v>
      </c>
      <c r="B101" s="139" t="s">
        <v>653</v>
      </c>
      <c r="C101" s="139" t="s">
        <v>654</v>
      </c>
      <c r="D101" s="139" t="s">
        <v>655</v>
      </c>
    </row>
    <row r="102" spans="1:4" x14ac:dyDescent="0.25">
      <c r="A102" s="139" t="s">
        <v>634</v>
      </c>
      <c r="B102" s="139" t="s">
        <v>281</v>
      </c>
      <c r="C102" s="139" t="s">
        <v>656</v>
      </c>
      <c r="D102" s="139" t="s">
        <v>657</v>
      </c>
    </row>
    <row r="103" spans="1:4" x14ac:dyDescent="0.25">
      <c r="A103" s="139" t="s">
        <v>634</v>
      </c>
      <c r="B103" s="139" t="s">
        <v>282</v>
      </c>
      <c r="C103" s="139" t="s">
        <v>658</v>
      </c>
      <c r="D103" s="139" t="s">
        <v>659</v>
      </c>
    </row>
    <row r="104" spans="1:4" x14ac:dyDescent="0.25">
      <c r="A104" s="139" t="s">
        <v>634</v>
      </c>
      <c r="B104" s="139" t="s">
        <v>660</v>
      </c>
      <c r="C104" s="139" t="s">
        <v>661</v>
      </c>
      <c r="D104" s="139" t="s">
        <v>662</v>
      </c>
    </row>
    <row r="105" spans="1:4" x14ac:dyDescent="0.25">
      <c r="A105" s="139" t="s">
        <v>634</v>
      </c>
      <c r="B105" s="139" t="s">
        <v>380</v>
      </c>
      <c r="C105" s="139" t="s">
        <v>663</v>
      </c>
      <c r="D105" s="139" t="s">
        <v>664</v>
      </c>
    </row>
    <row r="106" spans="1:4" x14ac:dyDescent="0.25">
      <c r="A106" s="139" t="s">
        <v>634</v>
      </c>
      <c r="B106" s="139" t="s">
        <v>2</v>
      </c>
      <c r="C106" s="139" t="s">
        <v>521</v>
      </c>
      <c r="D106" s="139"/>
    </row>
    <row r="107" spans="1:4" x14ac:dyDescent="0.25">
      <c r="A107" s="139" t="s">
        <v>634</v>
      </c>
      <c r="B107" s="139" t="s">
        <v>381</v>
      </c>
      <c r="C107" s="139" t="s">
        <v>665</v>
      </c>
      <c r="D107" s="139" t="s">
        <v>666</v>
      </c>
    </row>
    <row r="108" spans="1:4" x14ac:dyDescent="0.25">
      <c r="A108" s="139" t="s">
        <v>634</v>
      </c>
      <c r="B108" s="139" t="s">
        <v>382</v>
      </c>
      <c r="C108" s="139" t="s">
        <v>667</v>
      </c>
      <c r="D108" s="139"/>
    </row>
    <row r="109" spans="1:4" x14ac:dyDescent="0.25">
      <c r="A109" s="139" t="s">
        <v>634</v>
      </c>
      <c r="B109" s="139" t="s">
        <v>383</v>
      </c>
      <c r="C109" s="139" t="s">
        <v>668</v>
      </c>
      <c r="D109" s="139" t="s">
        <v>669</v>
      </c>
    </row>
    <row r="110" spans="1:4" x14ac:dyDescent="0.25">
      <c r="A110" s="139" t="s">
        <v>634</v>
      </c>
      <c r="B110" s="139" t="s">
        <v>2</v>
      </c>
      <c r="C110" s="139" t="s">
        <v>521</v>
      </c>
      <c r="D110" s="139"/>
    </row>
    <row r="111" spans="1:4" x14ac:dyDescent="0.25">
      <c r="A111" s="139" t="s">
        <v>634</v>
      </c>
      <c r="B111" s="139" t="s">
        <v>670</v>
      </c>
      <c r="C111" s="139" t="s">
        <v>671</v>
      </c>
      <c r="D111" s="139" t="s">
        <v>672</v>
      </c>
    </row>
    <row r="112" spans="1:4" x14ac:dyDescent="0.25">
      <c r="A112" s="139" t="s">
        <v>634</v>
      </c>
      <c r="B112" s="139" t="s">
        <v>673</v>
      </c>
      <c r="C112" s="139" t="s">
        <v>674</v>
      </c>
      <c r="D112" s="139" t="s">
        <v>675</v>
      </c>
    </row>
    <row r="113" spans="1:4" x14ac:dyDescent="0.25">
      <c r="A113" s="139" t="s">
        <v>634</v>
      </c>
      <c r="B113" s="139" t="s">
        <v>279</v>
      </c>
      <c r="C113" s="139" t="s">
        <v>676</v>
      </c>
      <c r="D113" s="139" t="s">
        <v>677</v>
      </c>
    </row>
    <row r="114" spans="1:4" x14ac:dyDescent="0.25">
      <c r="A114" s="139" t="s">
        <v>634</v>
      </c>
      <c r="B114" s="139" t="s">
        <v>280</v>
      </c>
      <c r="C114" s="139" t="s">
        <v>678</v>
      </c>
      <c r="D114" s="139" t="s">
        <v>679</v>
      </c>
    </row>
    <row r="115" spans="1:4" x14ac:dyDescent="0.25">
      <c r="A115" s="138" t="s">
        <v>680</v>
      </c>
      <c r="B115" s="138" t="s">
        <v>464</v>
      </c>
      <c r="C115" s="138" t="s">
        <v>465</v>
      </c>
      <c r="D115" s="138" t="s">
        <v>466</v>
      </c>
    </row>
    <row r="116" spans="1:4" x14ac:dyDescent="0.25">
      <c r="A116" s="138" t="s">
        <v>680</v>
      </c>
      <c r="B116" s="138" t="s">
        <v>681</v>
      </c>
      <c r="C116" s="138" t="s">
        <v>682</v>
      </c>
      <c r="D116" s="138" t="s">
        <v>683</v>
      </c>
    </row>
    <row r="117" spans="1:4" x14ac:dyDescent="0.25">
      <c r="A117" s="138" t="s">
        <v>680</v>
      </c>
      <c r="B117" s="138" t="s">
        <v>684</v>
      </c>
      <c r="C117" s="138" t="s">
        <v>685</v>
      </c>
      <c r="D117" s="138" t="s">
        <v>686</v>
      </c>
    </row>
    <row r="118" spans="1:4" x14ac:dyDescent="0.25">
      <c r="A118" s="138" t="s">
        <v>680</v>
      </c>
      <c r="B118" s="138" t="s">
        <v>687</v>
      </c>
      <c r="C118" s="138" t="s">
        <v>688</v>
      </c>
      <c r="D118" s="138" t="s">
        <v>689</v>
      </c>
    </row>
    <row r="119" spans="1:4" x14ac:dyDescent="0.25">
      <c r="A119" s="138" t="s">
        <v>680</v>
      </c>
      <c r="B119" s="138" t="s">
        <v>690</v>
      </c>
      <c r="C119" s="138" t="s">
        <v>691</v>
      </c>
      <c r="D119" s="138" t="s">
        <v>692</v>
      </c>
    </row>
    <row r="120" spans="1:4" x14ac:dyDescent="0.25">
      <c r="A120" s="138" t="s">
        <v>680</v>
      </c>
      <c r="B120" s="138" t="s">
        <v>693</v>
      </c>
      <c r="C120" s="138" t="s">
        <v>694</v>
      </c>
      <c r="D120" s="138" t="s">
        <v>695</v>
      </c>
    </row>
    <row r="121" spans="1:4" x14ac:dyDescent="0.25">
      <c r="A121" s="138" t="s">
        <v>680</v>
      </c>
      <c r="B121" s="138" t="s">
        <v>696</v>
      </c>
      <c r="C121" s="138" t="s">
        <v>697</v>
      </c>
      <c r="D121" s="138" t="s">
        <v>698</v>
      </c>
    </row>
    <row r="122" spans="1:4" x14ac:dyDescent="0.25">
      <c r="A122" s="138" t="s">
        <v>680</v>
      </c>
      <c r="B122" s="138" t="s">
        <v>687</v>
      </c>
      <c r="C122" s="138" t="s">
        <v>688</v>
      </c>
      <c r="D122" s="138" t="s">
        <v>689</v>
      </c>
    </row>
    <row r="123" spans="1:4" x14ac:dyDescent="0.25">
      <c r="A123" s="138" t="s">
        <v>680</v>
      </c>
      <c r="B123" s="138" t="s">
        <v>690</v>
      </c>
      <c r="C123" s="138" t="s">
        <v>691</v>
      </c>
      <c r="D123" s="138" t="s">
        <v>692</v>
      </c>
    </row>
    <row r="124" spans="1:4" x14ac:dyDescent="0.25">
      <c r="A124" s="138" t="s">
        <v>680</v>
      </c>
      <c r="B124" s="138" t="s">
        <v>693</v>
      </c>
      <c r="C124" s="138" t="s">
        <v>694</v>
      </c>
      <c r="D124" s="138" t="s">
        <v>695</v>
      </c>
    </row>
    <row r="125" spans="1:4" x14ac:dyDescent="0.25">
      <c r="A125" s="138" t="s">
        <v>680</v>
      </c>
      <c r="B125" s="138" t="s">
        <v>699</v>
      </c>
      <c r="C125" s="138" t="s">
        <v>700</v>
      </c>
      <c r="D125" s="138"/>
    </row>
    <row r="126" spans="1:4" x14ac:dyDescent="0.25">
      <c r="A126" s="138" t="s">
        <v>680</v>
      </c>
      <c r="B126" s="138" t="s">
        <v>687</v>
      </c>
      <c r="C126" s="138" t="s">
        <v>688</v>
      </c>
      <c r="D126" s="138" t="s">
        <v>689</v>
      </c>
    </row>
    <row r="127" spans="1:4" x14ac:dyDescent="0.25">
      <c r="A127" s="138" t="s">
        <v>680</v>
      </c>
      <c r="B127" s="138" t="s">
        <v>690</v>
      </c>
      <c r="C127" s="138" t="s">
        <v>691</v>
      </c>
      <c r="D127" s="138" t="s">
        <v>692</v>
      </c>
    </row>
    <row r="128" spans="1:4" x14ac:dyDescent="0.25">
      <c r="A128" s="138" t="s">
        <v>680</v>
      </c>
      <c r="B128" s="138" t="s">
        <v>693</v>
      </c>
      <c r="C128" s="138" t="s">
        <v>694</v>
      </c>
      <c r="D128" s="138" t="s">
        <v>695</v>
      </c>
    </row>
    <row r="129" spans="1:4" x14ac:dyDescent="0.25">
      <c r="A129" s="138" t="s">
        <v>680</v>
      </c>
      <c r="B129" s="138" t="s">
        <v>701</v>
      </c>
      <c r="C129" s="138" t="s">
        <v>702</v>
      </c>
      <c r="D129" s="138" t="s">
        <v>703</v>
      </c>
    </row>
    <row r="130" spans="1:4" x14ac:dyDescent="0.25">
      <c r="A130" s="138" t="s">
        <v>680</v>
      </c>
      <c r="B130" s="138" t="s">
        <v>283</v>
      </c>
      <c r="C130" s="138" t="s">
        <v>704</v>
      </c>
      <c r="D130" s="138" t="s">
        <v>705</v>
      </c>
    </row>
    <row r="131" spans="1:4" x14ac:dyDescent="0.25">
      <c r="A131" s="138" t="s">
        <v>680</v>
      </c>
      <c r="B131" s="138" t="s">
        <v>284</v>
      </c>
      <c r="C131" s="138" t="s">
        <v>706</v>
      </c>
      <c r="D131" s="138" t="s">
        <v>707</v>
      </c>
    </row>
    <row r="132" spans="1:4" x14ac:dyDescent="0.25">
      <c r="A132" s="138" t="s">
        <v>680</v>
      </c>
      <c r="B132" s="138" t="s">
        <v>285</v>
      </c>
      <c r="C132" s="138" t="s">
        <v>708</v>
      </c>
      <c r="D132" s="138" t="s">
        <v>709</v>
      </c>
    </row>
    <row r="133" spans="1:4" x14ac:dyDescent="0.25">
      <c r="A133" s="138" t="s">
        <v>680</v>
      </c>
      <c r="B133" s="138" t="s">
        <v>191</v>
      </c>
      <c r="C133" s="138" t="s">
        <v>710</v>
      </c>
      <c r="D133" s="138" t="s">
        <v>711</v>
      </c>
    </row>
    <row r="134" spans="1:4" x14ac:dyDescent="0.25">
      <c r="A134" s="139" t="s">
        <v>712</v>
      </c>
      <c r="B134" s="139" t="s">
        <v>464</v>
      </c>
      <c r="C134" s="139" t="s">
        <v>465</v>
      </c>
      <c r="D134" s="139" t="s">
        <v>466</v>
      </c>
    </row>
    <row r="135" spans="1:4" x14ac:dyDescent="0.25">
      <c r="A135" s="139" t="s">
        <v>712</v>
      </c>
      <c r="B135" s="139" t="s">
        <v>713</v>
      </c>
      <c r="C135" s="139" t="s">
        <v>714</v>
      </c>
      <c r="D135" s="139" t="s">
        <v>715</v>
      </c>
    </row>
    <row r="136" spans="1:4" x14ac:dyDescent="0.25">
      <c r="A136" s="139" t="s">
        <v>712</v>
      </c>
      <c r="B136" s="139" t="s">
        <v>514</v>
      </c>
      <c r="C136" s="139" t="s">
        <v>515</v>
      </c>
      <c r="D136" s="139"/>
    </row>
    <row r="137" spans="1:4" x14ac:dyDescent="0.25">
      <c r="A137" s="139" t="s">
        <v>712</v>
      </c>
      <c r="B137" s="139" t="s">
        <v>713</v>
      </c>
      <c r="C137" s="139" t="s">
        <v>716</v>
      </c>
      <c r="D137" s="139" t="s">
        <v>715</v>
      </c>
    </row>
    <row r="138" spans="1:4" x14ac:dyDescent="0.25">
      <c r="A138" s="138" t="s">
        <v>717</v>
      </c>
      <c r="B138" s="138" t="s">
        <v>464</v>
      </c>
      <c r="C138" s="138" t="s">
        <v>465</v>
      </c>
      <c r="D138" s="138" t="s">
        <v>466</v>
      </c>
    </row>
    <row r="139" spans="1:4" x14ac:dyDescent="0.25">
      <c r="A139" s="138" t="s">
        <v>717</v>
      </c>
      <c r="B139" s="138" t="s">
        <v>718</v>
      </c>
      <c r="C139" s="138" t="s">
        <v>719</v>
      </c>
      <c r="D139" s="138" t="s">
        <v>720</v>
      </c>
    </row>
    <row r="140" spans="1:4" x14ac:dyDescent="0.25">
      <c r="A140" s="138" t="s">
        <v>717</v>
      </c>
      <c r="B140" s="138" t="s">
        <v>514</v>
      </c>
      <c r="C140" s="138" t="s">
        <v>515</v>
      </c>
      <c r="D140" s="138"/>
    </row>
    <row r="141" spans="1:4" x14ac:dyDescent="0.25">
      <c r="A141" s="138" t="s">
        <v>717</v>
      </c>
      <c r="B141" s="138" t="s">
        <v>721</v>
      </c>
      <c r="C141" s="138" t="s">
        <v>722</v>
      </c>
      <c r="D141" s="138" t="s">
        <v>723</v>
      </c>
    </row>
    <row r="142" spans="1:4" x14ac:dyDescent="0.25">
      <c r="A142" s="138" t="s">
        <v>717</v>
      </c>
      <c r="B142" s="138" t="s">
        <v>724</v>
      </c>
      <c r="C142" s="138" t="s">
        <v>725</v>
      </c>
      <c r="D142" s="138" t="s">
        <v>726</v>
      </c>
    </row>
    <row r="143" spans="1:4" x14ac:dyDescent="0.25">
      <c r="A143" s="138" t="s">
        <v>717</v>
      </c>
      <c r="B143" s="138" t="s">
        <v>727</v>
      </c>
      <c r="C143" s="138" t="s">
        <v>728</v>
      </c>
      <c r="D143" s="138" t="s">
        <v>729</v>
      </c>
    </row>
    <row r="144" spans="1:4" x14ac:dyDescent="0.25">
      <c r="A144" s="138" t="s">
        <v>717</v>
      </c>
      <c r="B144" s="138" t="s">
        <v>730</v>
      </c>
      <c r="C144" s="138" t="s">
        <v>731</v>
      </c>
      <c r="D144" s="138"/>
    </row>
    <row r="145" spans="1:4" x14ac:dyDescent="0.25">
      <c r="A145" s="138" t="s">
        <v>717</v>
      </c>
      <c r="B145" s="138" t="s">
        <v>732</v>
      </c>
      <c r="C145" s="138" t="s">
        <v>733</v>
      </c>
      <c r="D145" s="138"/>
    </row>
    <row r="146" spans="1:4" x14ac:dyDescent="0.25">
      <c r="A146" s="138" t="s">
        <v>717</v>
      </c>
      <c r="B146" s="138" t="s">
        <v>734</v>
      </c>
      <c r="C146" s="138" t="s">
        <v>735</v>
      </c>
      <c r="D146" s="138" t="s">
        <v>736</v>
      </c>
    </row>
    <row r="147" spans="1:4" x14ac:dyDescent="0.25">
      <c r="A147" s="138" t="s">
        <v>717</v>
      </c>
      <c r="B147" s="138" t="s">
        <v>737</v>
      </c>
      <c r="C147" s="138" t="s">
        <v>738</v>
      </c>
      <c r="D147" s="138" t="s">
        <v>739</v>
      </c>
    </row>
    <row r="148" spans="1:4" x14ac:dyDescent="0.25">
      <c r="A148" s="138" t="s">
        <v>717</v>
      </c>
      <c r="B148" s="138" t="s">
        <v>740</v>
      </c>
      <c r="C148" s="138" t="s">
        <v>741</v>
      </c>
      <c r="D148" s="138"/>
    </row>
    <row r="149" spans="1:4" x14ac:dyDescent="0.25">
      <c r="A149" s="138" t="s">
        <v>717</v>
      </c>
      <c r="B149" s="138" t="s">
        <v>742</v>
      </c>
      <c r="C149" s="138" t="s">
        <v>743</v>
      </c>
      <c r="D149" s="138" t="s">
        <v>744</v>
      </c>
    </row>
    <row r="150" spans="1:4" x14ac:dyDescent="0.25">
      <c r="A150" s="138" t="s">
        <v>717</v>
      </c>
      <c r="B150" s="138" t="s">
        <v>745</v>
      </c>
      <c r="C150" s="138" t="s">
        <v>746</v>
      </c>
      <c r="D150" s="138" t="s">
        <v>747</v>
      </c>
    </row>
    <row r="151" spans="1:4" x14ac:dyDescent="0.25">
      <c r="A151" s="138" t="s">
        <v>717</v>
      </c>
      <c r="B151" s="138" t="s">
        <v>378</v>
      </c>
      <c r="C151" s="138" t="s">
        <v>748</v>
      </c>
      <c r="D151" s="138" t="s">
        <v>749</v>
      </c>
    </row>
    <row r="152" spans="1:4" x14ac:dyDescent="0.25">
      <c r="A152" s="138" t="s">
        <v>717</v>
      </c>
      <c r="B152" s="138" t="s">
        <v>333</v>
      </c>
      <c r="C152" s="138" t="s">
        <v>750</v>
      </c>
      <c r="D152" s="138" t="s">
        <v>751</v>
      </c>
    </row>
    <row r="153" spans="1:4" x14ac:dyDescent="0.25">
      <c r="A153" s="138" t="s">
        <v>717</v>
      </c>
      <c r="B153" s="138" t="s">
        <v>331</v>
      </c>
      <c r="C153" s="138" t="s">
        <v>752</v>
      </c>
      <c r="D153" s="138" t="s">
        <v>753</v>
      </c>
    </row>
    <row r="154" spans="1:4" x14ac:dyDescent="0.25">
      <c r="A154" s="138" t="s">
        <v>717</v>
      </c>
      <c r="B154" s="138" t="s">
        <v>332</v>
      </c>
      <c r="C154" s="138" t="s">
        <v>754</v>
      </c>
      <c r="D154" s="138" t="s">
        <v>755</v>
      </c>
    </row>
    <row r="155" spans="1:4" x14ac:dyDescent="0.25">
      <c r="A155" s="138" t="s">
        <v>717</v>
      </c>
      <c r="B155" s="138" t="s">
        <v>379</v>
      </c>
      <c r="C155" s="138" t="s">
        <v>756</v>
      </c>
      <c r="D155" s="138" t="s">
        <v>757</v>
      </c>
    </row>
    <row r="156" spans="1:4" x14ac:dyDescent="0.25">
      <c r="A156" s="139" t="s">
        <v>758</v>
      </c>
      <c r="B156" s="139" t="s">
        <v>464</v>
      </c>
      <c r="C156" s="139" t="s">
        <v>465</v>
      </c>
      <c r="D156" s="139" t="s">
        <v>466</v>
      </c>
    </row>
    <row r="157" spans="1:4" x14ac:dyDescent="0.25">
      <c r="A157" s="139" t="s">
        <v>758</v>
      </c>
      <c r="B157" s="139" t="s">
        <v>759</v>
      </c>
      <c r="C157" s="139" t="s">
        <v>760</v>
      </c>
      <c r="D157" s="139"/>
    </row>
    <row r="158" spans="1:4" x14ac:dyDescent="0.25">
      <c r="A158" s="139" t="s">
        <v>758</v>
      </c>
      <c r="B158" s="139" t="s">
        <v>514</v>
      </c>
      <c r="C158" s="139" t="s">
        <v>515</v>
      </c>
      <c r="D158" s="139" t="s">
        <v>514</v>
      </c>
    </row>
    <row r="159" spans="1:4" x14ac:dyDescent="0.25">
      <c r="A159" s="139" t="s">
        <v>758</v>
      </c>
      <c r="B159" s="139" t="s">
        <v>761</v>
      </c>
      <c r="C159" s="139" t="s">
        <v>762</v>
      </c>
      <c r="D159" s="139"/>
    </row>
    <row r="160" spans="1:4" x14ac:dyDescent="0.25">
      <c r="A160" s="139" t="s">
        <v>758</v>
      </c>
      <c r="B160" s="139" t="s">
        <v>763</v>
      </c>
      <c r="C160" s="139" t="s">
        <v>764</v>
      </c>
      <c r="D160" s="139"/>
    </row>
    <row r="161" spans="1:4" x14ac:dyDescent="0.25">
      <c r="A161" s="139" t="s">
        <v>758</v>
      </c>
      <c r="B161" s="139" t="s">
        <v>765</v>
      </c>
      <c r="C161" s="139" t="s">
        <v>766</v>
      </c>
      <c r="D161" s="139"/>
    </row>
    <row r="162" spans="1:4" x14ac:dyDescent="0.25">
      <c r="A162" s="139" t="s">
        <v>758</v>
      </c>
      <c r="B162" s="139" t="s">
        <v>767</v>
      </c>
      <c r="C162" s="139" t="s">
        <v>768</v>
      </c>
      <c r="D162" s="139"/>
    </row>
    <row r="163" spans="1:4" x14ac:dyDescent="0.25">
      <c r="A163" s="139" t="s">
        <v>758</v>
      </c>
      <c r="B163" s="139" t="s">
        <v>763</v>
      </c>
      <c r="C163" s="139" t="s">
        <v>764</v>
      </c>
      <c r="D163" s="139"/>
    </row>
    <row r="164" spans="1:4" x14ac:dyDescent="0.25">
      <c r="A164" s="139" t="s">
        <v>758</v>
      </c>
      <c r="B164" s="139" t="s">
        <v>765</v>
      </c>
      <c r="C164" s="139" t="s">
        <v>766</v>
      </c>
      <c r="D164" s="139"/>
    </row>
    <row r="165" spans="1:4" x14ac:dyDescent="0.25">
      <c r="A165" s="139" t="s">
        <v>758</v>
      </c>
      <c r="B165" s="139" t="s">
        <v>194</v>
      </c>
      <c r="C165" s="139" t="s">
        <v>769</v>
      </c>
      <c r="D165" s="139" t="s">
        <v>770</v>
      </c>
    </row>
    <row r="166" spans="1:4" x14ac:dyDescent="0.25">
      <c r="A166" s="138" t="s">
        <v>771</v>
      </c>
      <c r="B166" s="138" t="s">
        <v>464</v>
      </c>
      <c r="C166" s="138" t="s">
        <v>465</v>
      </c>
      <c r="D166" s="138" t="s">
        <v>466</v>
      </c>
    </row>
    <row r="167" spans="1:4" x14ac:dyDescent="0.25">
      <c r="A167" s="138" t="s">
        <v>771</v>
      </c>
      <c r="B167" s="138" t="s">
        <v>684</v>
      </c>
      <c r="C167" s="138" t="s">
        <v>772</v>
      </c>
      <c r="D167" s="138" t="s">
        <v>686</v>
      </c>
    </row>
    <row r="168" spans="1:4" x14ac:dyDescent="0.25">
      <c r="A168" s="138" t="s">
        <v>771</v>
      </c>
      <c r="B168" s="138" t="s">
        <v>514</v>
      </c>
      <c r="C168" s="138" t="s">
        <v>515</v>
      </c>
      <c r="D168" s="138"/>
    </row>
    <row r="169" spans="1:4" x14ac:dyDescent="0.25">
      <c r="A169" s="138" t="s">
        <v>771</v>
      </c>
      <c r="B169" s="138" t="s">
        <v>316</v>
      </c>
      <c r="C169" s="138" t="s">
        <v>773</v>
      </c>
      <c r="D169" s="138" t="s">
        <v>774</v>
      </c>
    </row>
    <row r="170" spans="1:4" x14ac:dyDescent="0.25">
      <c r="A170" s="138" t="s">
        <v>771</v>
      </c>
      <c r="B170" s="138" t="s">
        <v>202</v>
      </c>
      <c r="C170" s="138" t="s">
        <v>775</v>
      </c>
      <c r="D170" s="138" t="s">
        <v>776</v>
      </c>
    </row>
    <row r="171" spans="1:4" x14ac:dyDescent="0.25">
      <c r="A171" s="138" t="s">
        <v>771</v>
      </c>
      <c r="B171" s="138" t="s">
        <v>777</v>
      </c>
      <c r="C171" s="138" t="s">
        <v>778</v>
      </c>
      <c r="D171" s="138" t="s">
        <v>779</v>
      </c>
    </row>
    <row r="172" spans="1:4" x14ac:dyDescent="0.25">
      <c r="A172" s="138" t="s">
        <v>771</v>
      </c>
      <c r="B172" s="138" t="s">
        <v>514</v>
      </c>
      <c r="C172" s="138" t="s">
        <v>515</v>
      </c>
      <c r="D172" s="138"/>
    </row>
    <row r="173" spans="1:4" x14ac:dyDescent="0.25">
      <c r="A173" s="138" t="s">
        <v>771</v>
      </c>
      <c r="B173" s="138" t="s">
        <v>780</v>
      </c>
      <c r="C173" s="138" t="s">
        <v>781</v>
      </c>
      <c r="D173" s="138" t="s">
        <v>782</v>
      </c>
    </row>
    <row r="174" spans="1:4" x14ac:dyDescent="0.25">
      <c r="A174" s="138" t="s">
        <v>771</v>
      </c>
      <c r="B174" s="138" t="s">
        <v>783</v>
      </c>
      <c r="C174" s="138" t="s">
        <v>784</v>
      </c>
      <c r="D174" s="138" t="s">
        <v>785</v>
      </c>
    </row>
    <row r="175" spans="1:4" x14ac:dyDescent="0.25">
      <c r="A175" s="138" t="s">
        <v>771</v>
      </c>
      <c r="B175" s="138" t="s">
        <v>786</v>
      </c>
      <c r="C175" s="138" t="s">
        <v>787</v>
      </c>
      <c r="D175" s="138" t="s">
        <v>788</v>
      </c>
    </row>
    <row r="176" spans="1:4" x14ac:dyDescent="0.25">
      <c r="A176" s="138" t="s">
        <v>771</v>
      </c>
      <c r="B176" s="138" t="s">
        <v>765</v>
      </c>
      <c r="C176" s="138" t="s">
        <v>766</v>
      </c>
      <c r="D176" s="138"/>
    </row>
    <row r="177" spans="1:4" x14ac:dyDescent="0.25">
      <c r="A177" s="138" t="s">
        <v>771</v>
      </c>
      <c r="B177" s="138" t="s">
        <v>317</v>
      </c>
      <c r="C177" s="138" t="s">
        <v>789</v>
      </c>
      <c r="D177" s="138" t="s">
        <v>790</v>
      </c>
    </row>
    <row r="178" spans="1:4" x14ac:dyDescent="0.25">
      <c r="A178" s="138" t="s">
        <v>771</v>
      </c>
      <c r="B178" s="138" t="s">
        <v>791</v>
      </c>
      <c r="C178" s="138" t="s">
        <v>792</v>
      </c>
      <c r="D178" s="138" t="s">
        <v>793</v>
      </c>
    </row>
    <row r="179" spans="1:4" x14ac:dyDescent="0.25">
      <c r="A179" s="139" t="s">
        <v>794</v>
      </c>
      <c r="B179" s="139" t="s">
        <v>464</v>
      </c>
      <c r="C179" s="139" t="s">
        <v>465</v>
      </c>
      <c r="D179" s="139" t="s">
        <v>466</v>
      </c>
    </row>
    <row r="180" spans="1:4" x14ac:dyDescent="0.25">
      <c r="A180" s="139" t="s">
        <v>794</v>
      </c>
      <c r="B180" s="139" t="s">
        <v>795</v>
      </c>
      <c r="C180" s="139" t="s">
        <v>796</v>
      </c>
      <c r="D180" s="139"/>
    </row>
    <row r="181" spans="1:4" x14ac:dyDescent="0.25">
      <c r="A181" s="139" t="s">
        <v>794</v>
      </c>
      <c r="B181" s="139" t="s">
        <v>514</v>
      </c>
      <c r="C181" s="139" t="s">
        <v>515</v>
      </c>
      <c r="D181" s="139"/>
    </row>
    <row r="182" spans="1:4" x14ac:dyDescent="0.25">
      <c r="A182" s="139" t="s">
        <v>794</v>
      </c>
      <c r="B182" s="139" t="s">
        <v>763</v>
      </c>
      <c r="C182" s="139" t="s">
        <v>764</v>
      </c>
      <c r="D182" s="139"/>
    </row>
    <row r="183" spans="1:4" x14ac:dyDescent="0.25">
      <c r="A183" s="139" t="s">
        <v>794</v>
      </c>
      <c r="B183" s="139" t="s">
        <v>357</v>
      </c>
      <c r="C183" s="139" t="s">
        <v>797</v>
      </c>
      <c r="D183" s="139" t="s">
        <v>798</v>
      </c>
    </row>
    <row r="184" spans="1:4" x14ac:dyDescent="0.25">
      <c r="A184" s="139" t="s">
        <v>794</v>
      </c>
      <c r="B184" s="139" t="s">
        <v>358</v>
      </c>
      <c r="C184" s="139" t="s">
        <v>799</v>
      </c>
      <c r="D184" s="139" t="s">
        <v>800</v>
      </c>
    </row>
    <row r="185" spans="1:4" x14ac:dyDescent="0.25">
      <c r="A185" s="139" t="s">
        <v>794</v>
      </c>
      <c r="B185" s="139" t="s">
        <v>359</v>
      </c>
      <c r="C185" s="139" t="s">
        <v>801</v>
      </c>
      <c r="D185" s="139" t="s">
        <v>802</v>
      </c>
    </row>
    <row r="186" spans="1:4" x14ac:dyDescent="0.25">
      <c r="A186" s="139" t="s">
        <v>794</v>
      </c>
      <c r="B186" s="139" t="s">
        <v>318</v>
      </c>
      <c r="C186" s="139" t="s">
        <v>803</v>
      </c>
      <c r="D186" s="139" t="s">
        <v>804</v>
      </c>
    </row>
    <row r="187" spans="1:4" x14ac:dyDescent="0.25">
      <c r="A187" s="139" t="s">
        <v>794</v>
      </c>
      <c r="B187" s="139" t="s">
        <v>360</v>
      </c>
      <c r="C187" s="139" t="s">
        <v>805</v>
      </c>
      <c r="D187" s="139" t="s">
        <v>806</v>
      </c>
    </row>
    <row r="188" spans="1:4" x14ac:dyDescent="0.25">
      <c r="A188" s="139" t="s">
        <v>794</v>
      </c>
      <c r="B188" s="139" t="s">
        <v>195</v>
      </c>
      <c r="C188" s="139" t="s">
        <v>807</v>
      </c>
      <c r="D188" s="139" t="s">
        <v>808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0000"/>
  </sheetPr>
  <dimension ref="A1:G34"/>
  <sheetViews>
    <sheetView workbookViewId="0">
      <selection sqref="A1:D1"/>
    </sheetView>
  </sheetViews>
  <sheetFormatPr baseColWidth="10" defaultColWidth="11.453125" defaultRowHeight="12.5" x14ac:dyDescent="0.25"/>
  <cols>
    <col min="1" max="1" width="18.453125" style="107" bestFit="1" customWidth="1"/>
    <col min="2" max="2" width="11.36328125" style="107" customWidth="1"/>
    <col min="3" max="3" width="11.453125" style="107"/>
    <col min="4" max="4" width="66.6328125" style="109" customWidth="1"/>
    <col min="5" max="5" width="58.6328125" style="107" customWidth="1"/>
    <col min="6" max="6" width="55" style="107" customWidth="1"/>
    <col min="7" max="7" width="53.08984375" style="107" customWidth="1"/>
    <col min="8" max="16384" width="11.453125" style="107"/>
  </cols>
  <sheetData>
    <row r="1" spans="1:7" ht="13" x14ac:dyDescent="0.25">
      <c r="A1" s="187" t="s">
        <v>25</v>
      </c>
      <c r="B1" s="187"/>
      <c r="C1" s="187"/>
      <c r="D1" s="187"/>
    </row>
    <row r="2" spans="1:7" ht="13" x14ac:dyDescent="0.25">
      <c r="A2" s="142" t="s">
        <v>41</v>
      </c>
      <c r="B2" s="142" t="s">
        <v>17</v>
      </c>
      <c r="C2" s="143" t="s">
        <v>21</v>
      </c>
      <c r="D2" s="144" t="s">
        <v>42</v>
      </c>
      <c r="E2" s="145" t="s">
        <v>812</v>
      </c>
      <c r="F2" s="145" t="s">
        <v>813</v>
      </c>
      <c r="G2" s="146"/>
    </row>
    <row r="3" spans="1:7" ht="137.5" x14ac:dyDescent="0.25">
      <c r="A3" s="105" t="s">
        <v>343</v>
      </c>
      <c r="B3" s="105"/>
      <c r="C3" s="105">
        <v>39011</v>
      </c>
      <c r="D3" s="108" t="s">
        <v>321</v>
      </c>
      <c r="E3" s="147" t="s">
        <v>814</v>
      </c>
      <c r="F3" s="148" t="s">
        <v>815</v>
      </c>
      <c r="G3" s="109"/>
    </row>
    <row r="4" spans="1:7" ht="50" x14ac:dyDescent="0.25">
      <c r="A4" s="105" t="s">
        <v>167</v>
      </c>
      <c r="B4" s="105"/>
      <c r="C4" s="105">
        <v>37467</v>
      </c>
      <c r="D4" s="108" t="s">
        <v>346</v>
      </c>
      <c r="E4" s="147" t="s">
        <v>816</v>
      </c>
      <c r="F4" s="148" t="s">
        <v>817</v>
      </c>
      <c r="G4" s="109"/>
    </row>
    <row r="5" spans="1:7" ht="37.5" x14ac:dyDescent="0.25">
      <c r="A5" s="105" t="s">
        <v>168</v>
      </c>
      <c r="B5" s="105"/>
      <c r="C5" s="105">
        <v>39889</v>
      </c>
      <c r="D5" s="108" t="s">
        <v>339</v>
      </c>
      <c r="E5" s="147" t="s">
        <v>818</v>
      </c>
      <c r="F5" s="148" t="s">
        <v>819</v>
      </c>
      <c r="G5" s="109"/>
    </row>
    <row r="6" spans="1:7" ht="37.5" x14ac:dyDescent="0.25">
      <c r="A6" s="105" t="s">
        <v>322</v>
      </c>
      <c r="B6" s="105"/>
      <c r="C6" s="105">
        <v>39899</v>
      </c>
      <c r="D6" s="108" t="s">
        <v>339</v>
      </c>
      <c r="E6" s="147" t="s">
        <v>818</v>
      </c>
      <c r="F6" s="148" t="s">
        <v>819</v>
      </c>
      <c r="G6" s="109"/>
    </row>
    <row r="7" spans="1:7" ht="75" x14ac:dyDescent="0.25">
      <c r="A7" s="105" t="s">
        <v>323</v>
      </c>
      <c r="B7" s="105"/>
      <c r="C7" s="105">
        <v>39912</v>
      </c>
      <c r="D7" s="108" t="s">
        <v>340</v>
      </c>
      <c r="E7" s="147" t="s">
        <v>820</v>
      </c>
      <c r="F7" s="148" t="s">
        <v>821</v>
      </c>
      <c r="G7" s="109"/>
    </row>
    <row r="8" spans="1:7" ht="37.5" x14ac:dyDescent="0.25">
      <c r="A8" s="105" t="s">
        <v>169</v>
      </c>
      <c r="B8" s="105"/>
      <c r="C8" s="105">
        <v>37494</v>
      </c>
      <c r="D8" s="108" t="s">
        <v>176</v>
      </c>
      <c r="E8" s="147" t="s">
        <v>822</v>
      </c>
      <c r="F8" s="148" t="s">
        <v>823</v>
      </c>
      <c r="G8" s="109"/>
    </row>
    <row r="9" spans="1:7" ht="87.5" x14ac:dyDescent="0.25">
      <c r="A9" s="105" t="s">
        <v>170</v>
      </c>
      <c r="B9" s="105"/>
      <c r="C9" s="105">
        <v>37525</v>
      </c>
      <c r="D9" s="108" t="s">
        <v>324</v>
      </c>
      <c r="E9" s="147" t="s">
        <v>824</v>
      </c>
      <c r="F9" s="148" t="s">
        <v>825</v>
      </c>
      <c r="G9" s="109"/>
    </row>
    <row r="10" spans="1:7" ht="75" x14ac:dyDescent="0.25">
      <c r="A10" s="105" t="s">
        <v>325</v>
      </c>
      <c r="C10" s="105">
        <v>39938</v>
      </c>
      <c r="D10" s="108" t="s">
        <v>414</v>
      </c>
      <c r="E10" s="147" t="s">
        <v>826</v>
      </c>
      <c r="F10" s="148" t="s">
        <v>827</v>
      </c>
      <c r="G10" s="109"/>
    </row>
    <row r="11" spans="1:7" ht="62.5" x14ac:dyDescent="0.25">
      <c r="A11" s="105" t="s">
        <v>344</v>
      </c>
      <c r="B11" s="105"/>
      <c r="C11" s="105">
        <v>39982</v>
      </c>
      <c r="D11" s="108" t="s">
        <v>345</v>
      </c>
      <c r="E11" s="147" t="s">
        <v>828</v>
      </c>
      <c r="F11" s="148" t="s">
        <v>829</v>
      </c>
      <c r="G11" s="109"/>
    </row>
    <row r="12" spans="1:7" ht="62.5" x14ac:dyDescent="0.25">
      <c r="A12" s="105" t="s">
        <v>171</v>
      </c>
      <c r="B12" s="105"/>
      <c r="C12" s="105">
        <v>38557</v>
      </c>
      <c r="D12" s="108" t="s">
        <v>341</v>
      </c>
      <c r="E12" s="147" t="s">
        <v>830</v>
      </c>
      <c r="F12" s="148" t="s">
        <v>831</v>
      </c>
      <c r="G12" s="109"/>
    </row>
    <row r="13" spans="1:7" ht="50" x14ac:dyDescent="0.25">
      <c r="A13" s="105" t="s">
        <v>172</v>
      </c>
      <c r="C13" s="105">
        <v>38588</v>
      </c>
      <c r="D13" s="108" t="s">
        <v>412</v>
      </c>
      <c r="E13" s="147" t="s">
        <v>832</v>
      </c>
      <c r="F13" s="148" t="s">
        <v>833</v>
      </c>
      <c r="G13" s="109"/>
    </row>
    <row r="14" spans="1:7" ht="52.5" customHeight="1" x14ac:dyDescent="0.25">
      <c r="A14" s="105" t="s">
        <v>173</v>
      </c>
      <c r="B14" s="105"/>
      <c r="C14" s="105">
        <v>38602</v>
      </c>
      <c r="D14" s="108" t="s">
        <v>342</v>
      </c>
      <c r="E14" s="148" t="s">
        <v>834</v>
      </c>
      <c r="F14" s="148" t="s">
        <v>835</v>
      </c>
      <c r="G14" s="109"/>
    </row>
    <row r="15" spans="1:7" ht="75" x14ac:dyDescent="0.25">
      <c r="A15" s="105" t="s">
        <v>174</v>
      </c>
      <c r="C15" s="105">
        <v>37442</v>
      </c>
      <c r="D15" s="108" t="s">
        <v>347</v>
      </c>
      <c r="E15" s="147" t="s">
        <v>836</v>
      </c>
      <c r="F15" s="148" t="s">
        <v>837</v>
      </c>
      <c r="G15" s="109"/>
    </row>
    <row r="16" spans="1:7" ht="75" x14ac:dyDescent="0.25">
      <c r="A16" s="105" t="s">
        <v>175</v>
      </c>
      <c r="B16" s="105"/>
      <c r="C16" s="105">
        <v>37444</v>
      </c>
      <c r="D16" s="108" t="s">
        <v>413</v>
      </c>
      <c r="E16" s="147" t="s">
        <v>838</v>
      </c>
      <c r="F16" s="148" t="s">
        <v>839</v>
      </c>
      <c r="G16" s="109"/>
    </row>
    <row r="17" spans="1:4" x14ac:dyDescent="0.25">
      <c r="A17" s="105"/>
      <c r="C17" s="105"/>
    </row>
    <row r="18" spans="1:4" x14ac:dyDescent="0.25">
      <c r="A18" s="105"/>
      <c r="B18" s="105"/>
      <c r="C18" s="105"/>
    </row>
    <row r="19" spans="1:4" x14ac:dyDescent="0.25">
      <c r="A19" s="105"/>
      <c r="C19" s="105"/>
    </row>
    <row r="20" spans="1:4" x14ac:dyDescent="0.25">
      <c r="B20" s="105"/>
      <c r="C20" s="105"/>
      <c r="D20" s="108"/>
    </row>
    <row r="21" spans="1:4" x14ac:dyDescent="0.25">
      <c r="C21" s="105"/>
    </row>
    <row r="22" spans="1:4" x14ac:dyDescent="0.25">
      <c r="B22" s="105"/>
      <c r="C22" s="105"/>
    </row>
    <row r="23" spans="1:4" x14ac:dyDescent="0.25">
      <c r="C23" s="105"/>
    </row>
    <row r="24" spans="1:4" x14ac:dyDescent="0.25">
      <c r="B24" s="105"/>
    </row>
    <row r="26" spans="1:4" x14ac:dyDescent="0.25">
      <c r="B26" s="105"/>
    </row>
    <row r="28" spans="1:4" x14ac:dyDescent="0.25">
      <c r="B28" s="105"/>
    </row>
    <row r="30" spans="1:4" x14ac:dyDescent="0.25">
      <c r="B30" s="105"/>
    </row>
    <row r="32" spans="1:4" x14ac:dyDescent="0.25">
      <c r="B32" s="105"/>
    </row>
    <row r="34" spans="2:2" x14ac:dyDescent="0.25">
      <c r="B34" s="105"/>
    </row>
  </sheetData>
  <mergeCells count="1">
    <mergeCell ref="A1:D1"/>
  </mergeCells>
  <pageMargins left="0.70866141732283472" right="0.70866141732283472" top="0.78740157480314965" bottom="0.78740157480314965" header="0.31496062992125984" footer="0.31496062992125984"/>
  <pageSetup paperSize="9" orientation="landscape" horizontalDpi="4294967292"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0000"/>
  </sheetPr>
  <dimension ref="A2:A56"/>
  <sheetViews>
    <sheetView workbookViewId="0">
      <pane xSplit="1" ySplit="2" topLeftCell="B3" activePane="bottomRight" state="frozen"/>
      <selection pane="topRight" activeCell="B1" sqref="B1"/>
      <selection pane="bottomLeft" activeCell="A3" sqref="A3"/>
      <selection pane="bottomRight" activeCell="B3" sqref="B3"/>
    </sheetView>
  </sheetViews>
  <sheetFormatPr baseColWidth="10" defaultColWidth="9.08984375" defaultRowHeight="12.5" x14ac:dyDescent="0.25"/>
  <sheetData>
    <row r="2" ht="33.75" customHeight="1" x14ac:dyDescent="0.25"/>
    <row r="21" ht="14.25" customHeight="1" x14ac:dyDescent="0.25"/>
    <row r="22" ht="15" customHeight="1" x14ac:dyDescent="0.25"/>
    <row r="35" ht="15.75" customHeight="1" x14ac:dyDescent="0.25"/>
    <row r="36" ht="15" customHeight="1" x14ac:dyDescent="0.25"/>
    <row r="56" ht="12.75" customHeight="1" x14ac:dyDescent="0.25"/>
  </sheetData>
  <phoneticPr fontId="1" type="noConversion"/>
  <pageMargins left="0.74803149606299213" right="0.74803149606299213" top="0.98425196850393704" bottom="0.98425196850393704" header="0.51181102362204722" footer="0.51181102362204722"/>
  <pageSetup paperSize="9" scale="90" orientation="landscape" r:id="rId1"/>
  <headerFooter alignWithMargins="0"/>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FF0000"/>
  </sheetPr>
  <dimension ref="A1:L123"/>
  <sheetViews>
    <sheetView zoomScaleNormal="100" workbookViewId="0">
      <pane ySplit="2" topLeftCell="A3" activePane="bottomLeft" state="frozen"/>
      <selection pane="bottomLeft" activeCell="A3" sqref="A3"/>
    </sheetView>
  </sheetViews>
  <sheetFormatPr baseColWidth="10" defaultColWidth="9.08984375" defaultRowHeight="12.5" x14ac:dyDescent="0.25"/>
  <cols>
    <col min="1" max="1" width="12.08984375" style="1" customWidth="1"/>
    <col min="2" max="2" width="10.453125" style="1" customWidth="1"/>
    <col min="3" max="3" width="24" style="99" customWidth="1"/>
    <col min="4" max="5" width="27" style="1" customWidth="1"/>
    <col min="6" max="6" width="25.36328125" style="84" customWidth="1"/>
    <col min="7" max="8" width="23.36328125" style="84" customWidth="1"/>
    <col min="9" max="9" width="24.54296875" style="105" bestFit="1" customWidth="1"/>
    <col min="10" max="16384" width="9.08984375" style="1"/>
  </cols>
  <sheetData>
    <row r="1" spans="1:12" x14ac:dyDescent="0.25">
      <c r="A1" s="8"/>
      <c r="B1" s="8"/>
      <c r="C1" s="97"/>
      <c r="D1" s="8"/>
      <c r="E1" s="8"/>
      <c r="F1" s="100"/>
      <c r="G1" s="100"/>
      <c r="H1" s="100"/>
      <c r="I1" s="102"/>
    </row>
    <row r="2" spans="1:12" s="2" customFormat="1" ht="39" x14ac:dyDescent="0.3">
      <c r="A2" s="10" t="s">
        <v>16</v>
      </c>
      <c r="B2" s="10" t="s">
        <v>27</v>
      </c>
      <c r="C2" s="98" t="s">
        <v>451</v>
      </c>
      <c r="D2" s="10" t="s">
        <v>26</v>
      </c>
      <c r="E2" s="10" t="s">
        <v>109</v>
      </c>
      <c r="F2" s="10" t="s">
        <v>112</v>
      </c>
      <c r="G2" s="10" t="s">
        <v>110</v>
      </c>
      <c r="H2" s="10" t="s">
        <v>111</v>
      </c>
      <c r="I2" s="103" t="s">
        <v>6</v>
      </c>
    </row>
    <row r="3" spans="1:12" s="11" customFormat="1" ht="42" x14ac:dyDescent="0.3">
      <c r="A3" s="18" t="s">
        <v>124</v>
      </c>
      <c r="B3" s="18">
        <v>28974</v>
      </c>
      <c r="C3" s="86" t="s">
        <v>445</v>
      </c>
      <c r="D3" s="20" t="s">
        <v>125</v>
      </c>
      <c r="E3" s="20" t="s">
        <v>117</v>
      </c>
      <c r="F3" s="20" t="s">
        <v>135</v>
      </c>
      <c r="G3" s="20" t="s">
        <v>117</v>
      </c>
      <c r="H3" s="20" t="s">
        <v>416</v>
      </c>
      <c r="I3" s="104" t="s">
        <v>98</v>
      </c>
    </row>
    <row r="4" spans="1:12" s="11" customFormat="1" ht="56" x14ac:dyDescent="0.3">
      <c r="A4" s="18" t="s">
        <v>121</v>
      </c>
      <c r="B4" s="18">
        <v>28974</v>
      </c>
      <c r="C4" s="86" t="s">
        <v>445</v>
      </c>
      <c r="D4" s="20" t="s">
        <v>136</v>
      </c>
      <c r="E4" s="20" t="s">
        <v>117</v>
      </c>
      <c r="F4" s="20" t="s">
        <v>139</v>
      </c>
      <c r="G4" s="20" t="s">
        <v>117</v>
      </c>
      <c r="H4" s="20" t="s">
        <v>418</v>
      </c>
      <c r="I4" s="149" t="s">
        <v>132</v>
      </c>
    </row>
    <row r="5" spans="1:12" s="11" customFormat="1" ht="56" x14ac:dyDescent="0.3">
      <c r="A5" s="18" t="s">
        <v>121</v>
      </c>
      <c r="B5" s="18">
        <v>28974</v>
      </c>
      <c r="C5" s="86" t="s">
        <v>445</v>
      </c>
      <c r="D5" s="20" t="s">
        <v>137</v>
      </c>
      <c r="E5" s="20" t="s">
        <v>117</v>
      </c>
      <c r="F5" s="20" t="s">
        <v>138</v>
      </c>
      <c r="G5" s="20" t="s">
        <v>117</v>
      </c>
      <c r="H5" s="20" t="s">
        <v>417</v>
      </c>
      <c r="I5" s="149" t="s">
        <v>132</v>
      </c>
    </row>
    <row r="6" spans="1:12" s="11" customFormat="1" ht="42" x14ac:dyDescent="0.3">
      <c r="A6" s="18" t="s">
        <v>122</v>
      </c>
      <c r="B6" s="18">
        <v>34984</v>
      </c>
      <c r="C6" s="86" t="s">
        <v>446</v>
      </c>
      <c r="D6" s="20" t="s">
        <v>125</v>
      </c>
      <c r="E6" s="20" t="s">
        <v>113</v>
      </c>
      <c r="F6" s="20" t="s">
        <v>114</v>
      </c>
      <c r="G6" s="20" t="s">
        <v>113</v>
      </c>
      <c r="H6" s="20" t="s">
        <v>419</v>
      </c>
      <c r="I6" s="104" t="s">
        <v>98</v>
      </c>
    </row>
    <row r="7" spans="1:12" s="11" customFormat="1" ht="56" x14ac:dyDescent="0.3">
      <c r="A7" s="18" t="s">
        <v>123</v>
      </c>
      <c r="B7" s="18">
        <v>34984</v>
      </c>
      <c r="C7" s="86" t="s">
        <v>446</v>
      </c>
      <c r="D7" s="20" t="s">
        <v>140</v>
      </c>
      <c r="E7" s="20" t="s">
        <v>113</v>
      </c>
      <c r="F7" s="20" t="s">
        <v>115</v>
      </c>
      <c r="G7" s="20" t="s">
        <v>113</v>
      </c>
      <c r="H7" s="20" t="s">
        <v>420</v>
      </c>
      <c r="I7" s="149" t="s">
        <v>132</v>
      </c>
    </row>
    <row r="8" spans="1:12" s="11" customFormat="1" ht="140" x14ac:dyDescent="0.3">
      <c r="A8" s="18" t="s">
        <v>256</v>
      </c>
      <c r="B8" s="18">
        <v>72</v>
      </c>
      <c r="C8" s="85" t="s">
        <v>443</v>
      </c>
      <c r="D8" s="18" t="s">
        <v>847</v>
      </c>
      <c r="E8" s="18" t="s">
        <v>216</v>
      </c>
      <c r="F8" s="18" t="s">
        <v>217</v>
      </c>
      <c r="G8" s="18" t="s">
        <v>422</v>
      </c>
      <c r="H8" s="18" t="s">
        <v>421</v>
      </c>
      <c r="I8" s="149" t="s">
        <v>132</v>
      </c>
      <c r="J8" s="188"/>
      <c r="K8" s="189"/>
      <c r="L8" s="189"/>
    </row>
    <row r="9" spans="1:12" s="11" customFormat="1" ht="70" x14ac:dyDescent="0.3">
      <c r="A9" s="18" t="s">
        <v>215</v>
      </c>
      <c r="B9" s="18">
        <v>72</v>
      </c>
      <c r="C9" s="85" t="s">
        <v>443</v>
      </c>
      <c r="D9" s="18" t="s">
        <v>260</v>
      </c>
      <c r="E9" s="18" t="s">
        <v>257</v>
      </c>
      <c r="F9" s="18" t="s">
        <v>258</v>
      </c>
      <c r="G9" s="18" t="s">
        <v>257</v>
      </c>
      <c r="H9" s="18" t="s">
        <v>423</v>
      </c>
      <c r="I9" s="149" t="s">
        <v>259</v>
      </c>
    </row>
    <row r="10" spans="1:12" s="11" customFormat="1" ht="70" x14ac:dyDescent="0.3">
      <c r="A10" s="18" t="s">
        <v>215</v>
      </c>
      <c r="B10" s="18">
        <v>72</v>
      </c>
      <c r="C10" s="85" t="s">
        <v>443</v>
      </c>
      <c r="D10" s="18" t="s">
        <v>261</v>
      </c>
      <c r="E10" s="18" t="s">
        <v>257</v>
      </c>
      <c r="F10" s="18" t="s">
        <v>262</v>
      </c>
      <c r="G10" s="18" t="s">
        <v>257</v>
      </c>
      <c r="H10" s="18" t="s">
        <v>424</v>
      </c>
      <c r="I10" s="149" t="s">
        <v>259</v>
      </c>
    </row>
    <row r="11" spans="1:12" s="11" customFormat="1" ht="56" x14ac:dyDescent="0.3">
      <c r="A11" s="18" t="s">
        <v>97</v>
      </c>
      <c r="B11" s="18">
        <v>172</v>
      </c>
      <c r="C11" s="85" t="s">
        <v>444</v>
      </c>
      <c r="D11" s="20" t="s">
        <v>104</v>
      </c>
      <c r="E11" s="20" t="s">
        <v>92</v>
      </c>
      <c r="F11" s="20" t="s">
        <v>141</v>
      </c>
      <c r="G11" s="20" t="s">
        <v>92</v>
      </c>
      <c r="H11" s="20" t="s">
        <v>425</v>
      </c>
      <c r="I11" s="104" t="s">
        <v>98</v>
      </c>
    </row>
    <row r="12" spans="1:12" s="11" customFormat="1" ht="84" x14ac:dyDescent="0.3">
      <c r="A12" s="18" t="s">
        <v>120</v>
      </c>
      <c r="B12" s="18">
        <v>7071</v>
      </c>
      <c r="C12" s="85" t="s">
        <v>447</v>
      </c>
      <c r="D12" s="20" t="s">
        <v>809</v>
      </c>
      <c r="E12" s="85" t="s">
        <v>93</v>
      </c>
      <c r="F12" s="20" t="s">
        <v>142</v>
      </c>
      <c r="G12" s="85" t="s">
        <v>93</v>
      </c>
      <c r="H12" s="20" t="s">
        <v>142</v>
      </c>
      <c r="I12" s="149" t="s">
        <v>132</v>
      </c>
    </row>
    <row r="13" spans="1:12" s="11" customFormat="1" ht="70" x14ac:dyDescent="0.3">
      <c r="A13" s="18" t="s">
        <v>102</v>
      </c>
      <c r="B13" s="18">
        <v>9686</v>
      </c>
      <c r="C13" s="85" t="s">
        <v>448</v>
      </c>
      <c r="D13" s="18" t="s">
        <v>146</v>
      </c>
      <c r="E13" s="18" t="s">
        <v>118</v>
      </c>
      <c r="F13" s="18" t="s">
        <v>426</v>
      </c>
      <c r="G13" s="18" t="s">
        <v>118</v>
      </c>
      <c r="H13" s="18" t="s">
        <v>428</v>
      </c>
      <c r="I13" s="149" t="s">
        <v>132</v>
      </c>
    </row>
    <row r="14" spans="1:12" s="11" customFormat="1" ht="112" x14ac:dyDescent="0.3">
      <c r="A14" s="18" t="s">
        <v>133</v>
      </c>
      <c r="B14" s="18">
        <v>9686</v>
      </c>
      <c r="C14" s="85" t="s">
        <v>448</v>
      </c>
      <c r="D14" s="18" t="s">
        <v>145</v>
      </c>
      <c r="E14" s="18" t="s">
        <v>118</v>
      </c>
      <c r="F14" s="18" t="s">
        <v>427</v>
      </c>
      <c r="G14" s="18" t="s">
        <v>118</v>
      </c>
      <c r="H14" s="18" t="s">
        <v>429</v>
      </c>
      <c r="I14" s="149"/>
    </row>
    <row r="15" spans="1:12" s="11" customFormat="1" ht="42" x14ac:dyDescent="0.3">
      <c r="A15" s="18" t="s">
        <v>99</v>
      </c>
      <c r="B15" s="18">
        <v>219</v>
      </c>
      <c r="C15" s="85" t="s">
        <v>441</v>
      </c>
      <c r="D15" s="18" t="s">
        <v>143</v>
      </c>
      <c r="E15" s="85" t="s">
        <v>95</v>
      </c>
      <c r="F15" s="20" t="s">
        <v>148</v>
      </c>
      <c r="G15" s="85" t="s">
        <v>126</v>
      </c>
      <c r="H15" s="20" t="s">
        <v>430</v>
      </c>
      <c r="I15" s="104" t="s">
        <v>98</v>
      </c>
    </row>
    <row r="16" spans="1:12" s="11" customFormat="1" ht="140" x14ac:dyDescent="0.3">
      <c r="A16" s="18" t="s">
        <v>212</v>
      </c>
      <c r="B16" s="18">
        <v>219</v>
      </c>
      <c r="C16" s="85" t="s">
        <v>441</v>
      </c>
      <c r="D16" s="18" t="s">
        <v>845</v>
      </c>
      <c r="E16" s="18" t="s">
        <v>209</v>
      </c>
      <c r="F16" s="18" t="s">
        <v>213</v>
      </c>
      <c r="G16" s="18" t="s">
        <v>433</v>
      </c>
      <c r="H16" s="18" t="s">
        <v>421</v>
      </c>
      <c r="I16" s="149" t="s">
        <v>132</v>
      </c>
      <c r="J16" s="190"/>
      <c r="K16" s="191"/>
      <c r="L16" s="191"/>
    </row>
    <row r="17" spans="1:12" s="11" customFormat="1" ht="154" x14ac:dyDescent="0.3">
      <c r="A17" s="18" t="s">
        <v>212</v>
      </c>
      <c r="B17" s="18">
        <v>219</v>
      </c>
      <c r="C17" s="85" t="s">
        <v>441</v>
      </c>
      <c r="D17" s="18" t="s">
        <v>846</v>
      </c>
      <c r="E17" s="18" t="s">
        <v>211</v>
      </c>
      <c r="F17" s="18" t="s">
        <v>210</v>
      </c>
      <c r="G17" s="18" t="s">
        <v>432</v>
      </c>
      <c r="H17" s="18" t="s">
        <v>431</v>
      </c>
      <c r="I17" s="149" t="s">
        <v>132</v>
      </c>
      <c r="J17" s="190"/>
      <c r="K17" s="191"/>
      <c r="L17" s="191"/>
    </row>
    <row r="18" spans="1:12" s="11" customFormat="1" ht="70" x14ac:dyDescent="0.3">
      <c r="A18" s="18" t="s">
        <v>99</v>
      </c>
      <c r="B18" s="18">
        <v>219</v>
      </c>
      <c r="C18" s="85" t="s">
        <v>441</v>
      </c>
      <c r="D18" s="18" t="s">
        <v>263</v>
      </c>
      <c r="E18" s="18" t="s">
        <v>257</v>
      </c>
      <c r="F18" s="18" t="s">
        <v>265</v>
      </c>
      <c r="G18" s="18" t="s">
        <v>257</v>
      </c>
      <c r="H18" s="18" t="s">
        <v>423</v>
      </c>
      <c r="I18" s="149" t="s">
        <v>259</v>
      </c>
    </row>
    <row r="19" spans="1:12" s="11" customFormat="1" ht="70" x14ac:dyDescent="0.3">
      <c r="A19" s="18" t="s">
        <v>99</v>
      </c>
      <c r="B19" s="18">
        <v>219</v>
      </c>
      <c r="C19" s="85" t="s">
        <v>441</v>
      </c>
      <c r="D19" s="18" t="s">
        <v>264</v>
      </c>
      <c r="E19" s="18" t="s">
        <v>257</v>
      </c>
      <c r="F19" s="18" t="s">
        <v>266</v>
      </c>
      <c r="G19" s="18" t="s">
        <v>257</v>
      </c>
      <c r="H19" s="18" t="s">
        <v>424</v>
      </c>
      <c r="I19" s="149" t="s">
        <v>259</v>
      </c>
    </row>
    <row r="20" spans="1:12" s="11" customFormat="1" ht="84" x14ac:dyDescent="0.3">
      <c r="A20" s="18" t="s">
        <v>103</v>
      </c>
      <c r="B20" s="18">
        <v>20488</v>
      </c>
      <c r="C20" s="85" t="s">
        <v>449</v>
      </c>
      <c r="D20" s="18" t="s">
        <v>149</v>
      </c>
      <c r="E20" s="18" t="s">
        <v>119</v>
      </c>
      <c r="F20" s="18" t="s">
        <v>152</v>
      </c>
      <c r="G20" s="18" t="s">
        <v>119</v>
      </c>
      <c r="H20" s="18" t="s">
        <v>434</v>
      </c>
      <c r="I20" s="149" t="s">
        <v>132</v>
      </c>
    </row>
    <row r="21" spans="1:12" s="11" customFormat="1" ht="84" x14ac:dyDescent="0.3">
      <c r="A21" s="18" t="s">
        <v>103</v>
      </c>
      <c r="B21" s="18">
        <v>20488</v>
      </c>
      <c r="C21" s="85" t="s">
        <v>449</v>
      </c>
      <c r="D21" s="18" t="s">
        <v>150</v>
      </c>
      <c r="E21" s="18" t="s">
        <v>119</v>
      </c>
      <c r="F21" s="18" t="s">
        <v>151</v>
      </c>
      <c r="G21" s="18" t="s">
        <v>119</v>
      </c>
      <c r="H21" s="18" t="s">
        <v>435</v>
      </c>
      <c r="I21" s="149" t="s">
        <v>132</v>
      </c>
    </row>
    <row r="22" spans="1:12" s="11" customFormat="1" ht="84" x14ac:dyDescent="0.3">
      <c r="A22" s="18" t="s">
        <v>103</v>
      </c>
      <c r="B22" s="18">
        <v>20488</v>
      </c>
      <c r="C22" s="85" t="s">
        <v>449</v>
      </c>
      <c r="D22" s="18" t="s">
        <v>147</v>
      </c>
      <c r="E22" s="18" t="s">
        <v>118</v>
      </c>
      <c r="F22" s="18" t="s">
        <v>144</v>
      </c>
      <c r="G22" s="18" t="s">
        <v>118</v>
      </c>
      <c r="H22" s="18" t="s">
        <v>434</v>
      </c>
      <c r="I22" s="149" t="s">
        <v>132</v>
      </c>
    </row>
    <row r="23" spans="1:12" s="11" customFormat="1" ht="84" x14ac:dyDescent="0.3">
      <c r="A23" s="18" t="s">
        <v>103</v>
      </c>
      <c r="B23" s="18">
        <v>20488</v>
      </c>
      <c r="C23" s="85" t="s">
        <v>449</v>
      </c>
      <c r="D23" s="18" t="s">
        <v>153</v>
      </c>
      <c r="E23" s="18" t="s">
        <v>119</v>
      </c>
      <c r="F23" s="18" t="s">
        <v>144</v>
      </c>
      <c r="G23" s="18" t="s">
        <v>119</v>
      </c>
      <c r="H23" s="18" t="s">
        <v>434</v>
      </c>
      <c r="I23" s="149" t="s">
        <v>132</v>
      </c>
    </row>
    <row r="24" spans="1:12" s="11" customFormat="1" ht="84" x14ac:dyDescent="0.3">
      <c r="A24" s="18" t="s">
        <v>103</v>
      </c>
      <c r="B24" s="18">
        <v>20488</v>
      </c>
      <c r="C24" s="85" t="s">
        <v>449</v>
      </c>
      <c r="D24" s="18" t="s">
        <v>154</v>
      </c>
      <c r="E24" s="18" t="s">
        <v>119</v>
      </c>
      <c r="F24" s="18" t="s">
        <v>155</v>
      </c>
      <c r="G24" s="18" t="s">
        <v>119</v>
      </c>
      <c r="H24" s="18" t="s">
        <v>435</v>
      </c>
      <c r="I24" s="149" t="s">
        <v>132</v>
      </c>
    </row>
    <row r="25" spans="1:12" s="11" customFormat="1" ht="84" x14ac:dyDescent="0.3">
      <c r="A25" s="18" t="s">
        <v>103</v>
      </c>
      <c r="B25" s="18">
        <v>20488</v>
      </c>
      <c r="C25" s="85" t="s">
        <v>449</v>
      </c>
      <c r="D25" s="18" t="s">
        <v>156</v>
      </c>
      <c r="E25" s="18" t="s">
        <v>119</v>
      </c>
      <c r="F25" s="18" t="s">
        <v>155</v>
      </c>
      <c r="G25" s="18" t="s">
        <v>119</v>
      </c>
      <c r="H25" s="18" t="s">
        <v>435</v>
      </c>
      <c r="I25" s="149" t="s">
        <v>132</v>
      </c>
    </row>
    <row r="26" spans="1:12" s="11" customFormat="1" ht="84" x14ac:dyDescent="0.3">
      <c r="A26" s="18" t="s">
        <v>103</v>
      </c>
      <c r="B26" s="18">
        <v>20488</v>
      </c>
      <c r="C26" s="85" t="s">
        <v>449</v>
      </c>
      <c r="D26" s="18" t="s">
        <v>157</v>
      </c>
      <c r="E26" s="18" t="s">
        <v>119</v>
      </c>
      <c r="F26" s="18" t="s">
        <v>155</v>
      </c>
      <c r="G26" s="18" t="s">
        <v>119</v>
      </c>
      <c r="H26" s="18" t="s">
        <v>435</v>
      </c>
      <c r="I26" s="149" t="s">
        <v>132</v>
      </c>
    </row>
    <row r="27" spans="1:12" s="11" customFormat="1" ht="56" x14ac:dyDescent="0.3">
      <c r="A27" s="18" t="s">
        <v>100</v>
      </c>
      <c r="B27" s="18">
        <v>251</v>
      </c>
      <c r="C27" s="86" t="s">
        <v>442</v>
      </c>
      <c r="D27" s="20" t="s">
        <v>160</v>
      </c>
      <c r="E27" s="85" t="s">
        <v>96</v>
      </c>
      <c r="F27" s="20" t="s">
        <v>158</v>
      </c>
      <c r="G27" s="86" t="s">
        <v>127</v>
      </c>
      <c r="H27" s="20" t="s">
        <v>436</v>
      </c>
      <c r="I27" s="104" t="s">
        <v>98</v>
      </c>
      <c r="J27" s="106"/>
    </row>
    <row r="28" spans="1:12" s="11" customFormat="1" ht="70" x14ac:dyDescent="0.3">
      <c r="A28" s="18" t="s">
        <v>101</v>
      </c>
      <c r="B28" s="18">
        <v>251</v>
      </c>
      <c r="C28" s="86" t="s">
        <v>442</v>
      </c>
      <c r="D28" s="20" t="s">
        <v>214</v>
      </c>
      <c r="E28" s="86" t="s">
        <v>96</v>
      </c>
      <c r="F28" s="20" t="s">
        <v>159</v>
      </c>
      <c r="G28" s="86" t="s">
        <v>127</v>
      </c>
      <c r="H28" s="20" t="s">
        <v>437</v>
      </c>
      <c r="I28" s="149" t="s">
        <v>132</v>
      </c>
      <c r="J28" s="106"/>
    </row>
    <row r="29" spans="1:12" s="11" customFormat="1" ht="28" x14ac:dyDescent="0.3">
      <c r="A29" s="18" t="s">
        <v>454</v>
      </c>
      <c r="B29" s="18">
        <v>37444</v>
      </c>
      <c r="C29" s="85" t="s">
        <v>161</v>
      </c>
      <c r="D29" s="18" t="s">
        <v>853</v>
      </c>
      <c r="E29" s="18" t="s">
        <v>161</v>
      </c>
      <c r="F29" s="18" t="s">
        <v>455</v>
      </c>
      <c r="G29" s="18"/>
      <c r="H29" s="18"/>
      <c r="I29" s="104"/>
      <c r="J29" s="106"/>
    </row>
    <row r="30" spans="1:12" s="11" customFormat="1" ht="56" x14ac:dyDescent="0.3">
      <c r="A30" s="18" t="s">
        <v>162</v>
      </c>
      <c r="B30" s="18">
        <v>37467</v>
      </c>
      <c r="C30" s="85" t="s">
        <v>450</v>
      </c>
      <c r="D30" s="18" t="s">
        <v>348</v>
      </c>
      <c r="E30" s="85" t="s">
        <v>163</v>
      </c>
      <c r="F30" s="85" t="s">
        <v>164</v>
      </c>
      <c r="G30" s="85" t="s">
        <v>438</v>
      </c>
      <c r="H30" s="85" t="s">
        <v>439</v>
      </c>
      <c r="I30" s="85"/>
      <c r="J30" s="106"/>
    </row>
    <row r="31" spans="1:12" s="11" customFormat="1" ht="42" x14ac:dyDescent="0.3">
      <c r="A31" s="18" t="s">
        <v>162</v>
      </c>
      <c r="B31" s="18">
        <v>37467</v>
      </c>
      <c r="C31" s="85" t="s">
        <v>450</v>
      </c>
      <c r="D31" s="18" t="s">
        <v>349</v>
      </c>
      <c r="E31" s="85" t="s">
        <v>163</v>
      </c>
      <c r="F31" s="85" t="s">
        <v>165</v>
      </c>
      <c r="G31" s="85" t="s">
        <v>438</v>
      </c>
      <c r="H31" s="85" t="s">
        <v>440</v>
      </c>
      <c r="I31" s="85"/>
      <c r="J31" s="106"/>
    </row>
    <row r="32" spans="1:12" s="11" customFormat="1" ht="48" customHeight="1" x14ac:dyDescent="0.3">
      <c r="A32" s="85"/>
      <c r="B32" s="85"/>
      <c r="C32" s="85"/>
      <c r="D32" s="85" t="s">
        <v>859</v>
      </c>
      <c r="E32" s="85" t="s">
        <v>849</v>
      </c>
      <c r="F32" s="85" t="s">
        <v>856</v>
      </c>
      <c r="G32" s="85"/>
      <c r="H32" s="85" t="s">
        <v>855</v>
      </c>
      <c r="I32" s="85"/>
      <c r="J32" s="106"/>
    </row>
    <row r="33" spans="1:10" s="19" customFormat="1" ht="93" customHeight="1" x14ac:dyDescent="0.3">
      <c r="A33" s="85"/>
      <c r="B33" s="85"/>
      <c r="C33" s="85"/>
      <c r="D33" s="85" t="s">
        <v>860</v>
      </c>
      <c r="E33" s="85" t="s">
        <v>849</v>
      </c>
      <c r="F33" s="85" t="s">
        <v>857</v>
      </c>
      <c r="G33" s="85"/>
      <c r="H33" s="85" t="s">
        <v>858</v>
      </c>
      <c r="I33" s="85"/>
      <c r="J33" s="106"/>
    </row>
    <row r="34" spans="1:10" s="11" customFormat="1" ht="12.75" customHeight="1" x14ac:dyDescent="0.3">
      <c r="A34" s="85"/>
      <c r="B34" s="85"/>
      <c r="C34" s="85"/>
      <c r="D34" s="85"/>
      <c r="E34" s="85"/>
      <c r="F34" s="85"/>
      <c r="G34" s="85"/>
      <c r="H34" s="85"/>
      <c r="I34" s="85"/>
      <c r="J34" s="106"/>
    </row>
    <row r="35" spans="1:10" s="11" customFormat="1" ht="12.75" customHeight="1" x14ac:dyDescent="0.3">
      <c r="A35" s="85"/>
      <c r="B35" s="85"/>
      <c r="C35" s="85"/>
      <c r="D35" s="85"/>
      <c r="E35" s="85"/>
      <c r="F35" s="85"/>
      <c r="G35" s="85"/>
      <c r="H35" s="85"/>
      <c r="I35" s="85"/>
      <c r="J35" s="106"/>
    </row>
    <row r="36" spans="1:10" s="11" customFormat="1" ht="12.75" customHeight="1" x14ac:dyDescent="0.3">
      <c r="A36" s="85"/>
      <c r="B36" s="85"/>
      <c r="C36" s="85"/>
      <c r="D36" s="85"/>
      <c r="E36" s="85"/>
      <c r="F36" s="85"/>
      <c r="G36" s="85"/>
      <c r="H36" s="85"/>
      <c r="I36" s="85"/>
      <c r="J36" s="106"/>
    </row>
    <row r="37" spans="1:10" ht="12.75" customHeight="1" x14ac:dyDescent="0.25">
      <c r="A37" s="85"/>
      <c r="B37" s="85"/>
      <c r="C37" s="85"/>
      <c r="D37" s="85"/>
      <c r="E37" s="85"/>
      <c r="F37" s="85"/>
      <c r="G37" s="85"/>
      <c r="H37" s="85"/>
      <c r="I37" s="85"/>
      <c r="J37" s="106"/>
    </row>
    <row r="38" spans="1:10" ht="12.75" customHeight="1" x14ac:dyDescent="0.25">
      <c r="A38" s="85"/>
      <c r="B38" s="85"/>
      <c r="C38" s="85"/>
      <c r="D38" s="85"/>
      <c r="E38" s="85"/>
      <c r="F38" s="85"/>
      <c r="G38" s="85"/>
      <c r="H38" s="85"/>
      <c r="I38" s="85"/>
      <c r="J38" s="106"/>
    </row>
    <row r="39" spans="1:10" ht="12.75" customHeight="1" x14ac:dyDescent="0.25">
      <c r="A39" s="85"/>
      <c r="B39" s="85"/>
      <c r="C39" s="85"/>
      <c r="D39" s="85"/>
      <c r="E39" s="85"/>
      <c r="F39" s="85"/>
      <c r="G39" s="85"/>
      <c r="H39" s="85"/>
      <c r="I39" s="85"/>
      <c r="J39" s="106"/>
    </row>
    <row r="40" spans="1:10" ht="12.75" customHeight="1" x14ac:dyDescent="0.25">
      <c r="A40" s="85"/>
      <c r="B40" s="85"/>
      <c r="C40" s="85"/>
      <c r="D40" s="85"/>
      <c r="E40" s="85"/>
      <c r="F40" s="85"/>
      <c r="G40" s="85"/>
      <c r="H40" s="85"/>
      <c r="I40" s="85"/>
      <c r="J40" s="106"/>
    </row>
    <row r="41" spans="1:10" ht="12.75" customHeight="1" x14ac:dyDescent="0.25">
      <c r="A41" s="85"/>
      <c r="B41" s="85"/>
      <c r="C41" s="85"/>
      <c r="D41" s="85"/>
      <c r="E41" s="85"/>
      <c r="F41" s="85"/>
      <c r="G41" s="85"/>
      <c r="H41" s="85"/>
      <c r="I41" s="85"/>
      <c r="J41" s="106"/>
    </row>
    <row r="42" spans="1:10" ht="12.75" customHeight="1" x14ac:dyDescent="0.25">
      <c r="A42" s="85"/>
      <c r="B42" s="85"/>
      <c r="C42" s="85"/>
      <c r="D42" s="85"/>
      <c r="E42" s="85"/>
      <c r="F42" s="85"/>
      <c r="G42" s="85"/>
      <c r="H42" s="85"/>
      <c r="I42" s="85"/>
      <c r="J42" s="106"/>
    </row>
    <row r="43" spans="1:10" ht="12.75" customHeight="1" x14ac:dyDescent="0.25">
      <c r="A43" s="85"/>
      <c r="B43" s="85"/>
      <c r="C43" s="85"/>
      <c r="D43" s="85"/>
      <c r="E43" s="85"/>
      <c r="F43" s="85"/>
      <c r="G43" s="85"/>
      <c r="H43" s="85"/>
      <c r="I43" s="85"/>
      <c r="J43" s="106"/>
    </row>
    <row r="44" spans="1:10" ht="12.75" customHeight="1" x14ac:dyDescent="0.25">
      <c r="A44" s="85"/>
      <c r="B44" s="85"/>
      <c r="C44" s="85"/>
      <c r="D44" s="85"/>
      <c r="E44" s="85"/>
      <c r="F44" s="85"/>
      <c r="G44" s="85"/>
      <c r="H44" s="85"/>
      <c r="I44" s="85"/>
      <c r="J44" s="106"/>
    </row>
    <row r="45" spans="1:10" ht="12.75" customHeight="1" x14ac:dyDescent="0.25">
      <c r="A45" s="85"/>
      <c r="B45" s="85"/>
      <c r="C45" s="85"/>
      <c r="D45" s="85"/>
      <c r="E45" s="85"/>
      <c r="F45" s="85"/>
      <c r="G45" s="85"/>
      <c r="H45" s="85"/>
      <c r="I45" s="85"/>
      <c r="J45" s="106"/>
    </row>
    <row r="46" spans="1:10" ht="12.75" customHeight="1" x14ac:dyDescent="0.25">
      <c r="A46" s="85"/>
      <c r="B46" s="85"/>
      <c r="C46" s="85"/>
      <c r="D46" s="85"/>
      <c r="E46" s="85"/>
      <c r="F46" s="85"/>
      <c r="G46" s="85"/>
      <c r="H46" s="85"/>
      <c r="I46" s="85"/>
      <c r="J46" s="106"/>
    </row>
    <row r="47" spans="1:10" ht="12.75" customHeight="1" x14ac:dyDescent="0.25">
      <c r="A47" s="85"/>
      <c r="B47" s="85"/>
      <c r="C47" s="85"/>
      <c r="D47" s="85"/>
      <c r="E47" s="85"/>
      <c r="F47" s="85"/>
      <c r="G47" s="85"/>
      <c r="H47" s="85"/>
      <c r="I47" s="85"/>
    </row>
    <row r="48" spans="1:10" ht="12.75" customHeight="1" x14ac:dyDescent="0.25">
      <c r="A48" s="85"/>
      <c r="B48" s="85"/>
      <c r="C48" s="85"/>
      <c r="D48" s="85"/>
      <c r="E48" s="85"/>
      <c r="F48" s="85"/>
      <c r="G48" s="85"/>
      <c r="H48" s="85"/>
      <c r="I48" s="85"/>
    </row>
    <row r="49" spans="1:9" ht="12.75" customHeight="1" x14ac:dyDescent="0.25">
      <c r="A49" s="85"/>
      <c r="B49" s="85"/>
      <c r="C49" s="85"/>
      <c r="D49" s="85"/>
      <c r="E49" s="85"/>
      <c r="F49" s="85"/>
      <c r="G49" s="85"/>
      <c r="H49" s="85"/>
      <c r="I49" s="85"/>
    </row>
    <row r="50" spans="1:9" ht="12.75" customHeight="1" x14ac:dyDescent="0.25"/>
    <row r="51" spans="1:9" ht="12.75" customHeight="1" x14ac:dyDescent="0.25"/>
    <row r="52" spans="1:9" ht="12.75" customHeight="1" x14ac:dyDescent="0.25"/>
    <row r="53" spans="1:9" ht="12.75" customHeight="1" x14ac:dyDescent="0.25"/>
    <row r="54" spans="1:9" ht="12.75" customHeight="1" x14ac:dyDescent="0.25"/>
    <row r="55" spans="1:9" ht="12.75" customHeight="1" x14ac:dyDescent="0.25"/>
    <row r="56" spans="1:9" ht="12.75" customHeight="1" x14ac:dyDescent="0.25"/>
    <row r="57" spans="1:9" ht="12.75" customHeight="1" x14ac:dyDescent="0.25"/>
    <row r="58" spans="1:9" ht="12.75" customHeight="1" x14ac:dyDescent="0.25"/>
    <row r="59" spans="1:9" ht="12.75" customHeight="1" x14ac:dyDescent="0.25"/>
    <row r="60" spans="1:9" ht="12.75" customHeight="1" x14ac:dyDescent="0.25"/>
    <row r="61" spans="1:9" ht="12.75" customHeight="1" x14ac:dyDescent="0.25"/>
    <row r="62" spans="1:9" ht="12.75" customHeight="1" x14ac:dyDescent="0.25"/>
    <row r="63" spans="1:9" ht="12.75" customHeight="1" x14ac:dyDescent="0.25"/>
    <row r="64" spans="1:9" ht="12.75" customHeight="1" x14ac:dyDescent="0.25"/>
    <row r="65" ht="12.75" customHeight="1" x14ac:dyDescent="0.25"/>
    <row r="66" ht="12.75" customHeight="1" x14ac:dyDescent="0.25"/>
    <row r="67" ht="12.75" customHeight="1" x14ac:dyDescent="0.25"/>
    <row r="68" ht="12.75" customHeight="1" x14ac:dyDescent="0.25"/>
    <row r="69" ht="12.75" customHeight="1" x14ac:dyDescent="0.25"/>
    <row r="70" ht="12.75" customHeight="1" x14ac:dyDescent="0.25"/>
    <row r="71" ht="12.75" customHeight="1" x14ac:dyDescent="0.25"/>
    <row r="72" ht="12.75" customHeight="1" x14ac:dyDescent="0.25"/>
    <row r="73" ht="12.75" customHeight="1" x14ac:dyDescent="0.25"/>
    <row r="74" ht="12.75" customHeight="1" x14ac:dyDescent="0.25"/>
    <row r="75" ht="12.75" customHeight="1" x14ac:dyDescent="0.25"/>
    <row r="76" ht="12.75" customHeight="1" x14ac:dyDescent="0.25"/>
    <row r="77" ht="12.75" customHeight="1" x14ac:dyDescent="0.25"/>
    <row r="78" ht="12.75" customHeight="1" x14ac:dyDescent="0.25"/>
    <row r="79" ht="12.75" customHeight="1" x14ac:dyDescent="0.25"/>
    <row r="80" ht="12.75" customHeight="1" x14ac:dyDescent="0.25"/>
    <row r="81" ht="12.75" customHeight="1" x14ac:dyDescent="0.25"/>
    <row r="82" ht="12.75" customHeight="1" x14ac:dyDescent="0.25"/>
    <row r="83" ht="12.75" customHeight="1" x14ac:dyDescent="0.25"/>
    <row r="84" ht="12.75" customHeight="1" x14ac:dyDescent="0.25"/>
    <row r="85" ht="12.75" customHeight="1" x14ac:dyDescent="0.25"/>
    <row r="86" ht="12.75" customHeight="1" x14ac:dyDescent="0.25"/>
    <row r="87" ht="12.75" customHeight="1" x14ac:dyDescent="0.25"/>
    <row r="88" ht="12.75" customHeight="1" x14ac:dyDescent="0.25"/>
    <row r="89" ht="12.75" customHeight="1" x14ac:dyDescent="0.25"/>
    <row r="90" ht="12.75" customHeight="1" x14ac:dyDescent="0.25"/>
    <row r="91" ht="12.75" customHeight="1" x14ac:dyDescent="0.25"/>
    <row r="92" ht="12.75" customHeight="1" x14ac:dyDescent="0.25"/>
    <row r="93" ht="12.75" customHeight="1" x14ac:dyDescent="0.25"/>
    <row r="94" ht="12.75" customHeight="1" x14ac:dyDescent="0.25"/>
    <row r="95" ht="12.75" customHeight="1" x14ac:dyDescent="0.25"/>
    <row r="96" ht="12.75" customHeight="1" x14ac:dyDescent="0.25"/>
    <row r="97" ht="12.75" customHeight="1" x14ac:dyDescent="0.25"/>
    <row r="98" ht="12.75" customHeight="1" x14ac:dyDescent="0.25"/>
    <row r="99" ht="12.75" customHeight="1" x14ac:dyDescent="0.25"/>
    <row r="100" ht="12.75" customHeight="1" x14ac:dyDescent="0.25"/>
    <row r="101" ht="12.75" customHeight="1" x14ac:dyDescent="0.25"/>
    <row r="102" ht="12.75" customHeight="1" x14ac:dyDescent="0.25"/>
    <row r="103" ht="12.75" customHeight="1" x14ac:dyDescent="0.25"/>
    <row r="104" ht="12.75" customHeight="1" x14ac:dyDescent="0.25"/>
    <row r="105" ht="12.75" customHeight="1" x14ac:dyDescent="0.25"/>
    <row r="106" ht="12.75" customHeight="1" x14ac:dyDescent="0.25"/>
    <row r="107" ht="12.75" customHeight="1" x14ac:dyDescent="0.25"/>
    <row r="108" ht="12.75" customHeight="1" x14ac:dyDescent="0.25"/>
    <row r="109" ht="12.75" customHeight="1" x14ac:dyDescent="0.25"/>
    <row r="110" ht="12.75" customHeight="1" x14ac:dyDescent="0.25"/>
    <row r="111" ht="12.75" customHeight="1" x14ac:dyDescent="0.25"/>
    <row r="112" ht="12.75" customHeight="1" x14ac:dyDescent="0.25"/>
    <row r="113" ht="12.75" customHeight="1" x14ac:dyDescent="0.25"/>
    <row r="114" ht="12.75" customHeight="1" x14ac:dyDescent="0.25"/>
    <row r="115" ht="12.75" customHeight="1" x14ac:dyDescent="0.25"/>
    <row r="116" ht="12.75" customHeight="1" x14ac:dyDescent="0.25"/>
    <row r="117" ht="12.75" customHeight="1" x14ac:dyDescent="0.25"/>
    <row r="118" ht="12.75" customHeight="1" x14ac:dyDescent="0.25"/>
    <row r="119" ht="12.75" customHeight="1" x14ac:dyDescent="0.25"/>
    <row r="120" ht="12.75" customHeight="1" x14ac:dyDescent="0.25"/>
    <row r="121" ht="12.75" customHeight="1" x14ac:dyDescent="0.25"/>
    <row r="122" ht="12.75" customHeight="1" x14ac:dyDescent="0.25"/>
    <row r="123" ht="12.75" customHeight="1" x14ac:dyDescent="0.25"/>
  </sheetData>
  <mergeCells count="3">
    <mergeCell ref="J8:L8"/>
    <mergeCell ref="J16:L16"/>
    <mergeCell ref="J17:L17"/>
  </mergeCells>
  <phoneticPr fontId="1" type="noConversion"/>
  <pageMargins left="0.75" right="0.75" top="1" bottom="1" header="0.5" footer="0.5"/>
  <pageSetup paperSize="9" orientation="landscape" r:id="rId1"/>
  <headerFooter alignWithMargins="0"/>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FF0000"/>
  </sheetPr>
  <dimension ref="A1:G32"/>
  <sheetViews>
    <sheetView zoomScaleNormal="100" workbookViewId="0"/>
  </sheetViews>
  <sheetFormatPr baseColWidth="10" defaultColWidth="9.08984375" defaultRowHeight="12.5" x14ac:dyDescent="0.25"/>
  <cols>
    <col min="1" max="1" width="18.36328125" style="14" customWidth="1"/>
    <col min="2" max="2" width="25.90625" style="14" customWidth="1"/>
    <col min="3" max="3" width="25.90625" style="15" customWidth="1"/>
    <col min="4" max="4" width="47.90625" style="78" customWidth="1"/>
    <col min="5" max="5" width="34.08984375" style="14" customWidth="1"/>
    <col min="6" max="6" width="22.08984375" style="14" customWidth="1"/>
    <col min="7" max="7" width="26.08984375" style="14" customWidth="1"/>
    <col min="8" max="16384" width="9.08984375" style="14"/>
  </cols>
  <sheetData>
    <row r="1" spans="1:7" x14ac:dyDescent="0.25">
      <c r="A1" s="12"/>
      <c r="B1" s="12"/>
      <c r="C1" s="13"/>
      <c r="D1" s="77"/>
      <c r="E1" s="12"/>
    </row>
    <row r="2" spans="1:7" ht="26" x14ac:dyDescent="0.25">
      <c r="A2" s="16" t="s">
        <v>15</v>
      </c>
      <c r="B2" s="16" t="s">
        <v>28</v>
      </c>
      <c r="C2" s="17" t="s">
        <v>3</v>
      </c>
      <c r="D2" s="16" t="s">
        <v>4</v>
      </c>
      <c r="E2" s="16" t="s">
        <v>5</v>
      </c>
    </row>
    <row r="3" spans="1:7" s="87" customFormat="1" ht="42" x14ac:dyDescent="0.25">
      <c r="A3" s="85" t="s">
        <v>128</v>
      </c>
      <c r="B3" s="18">
        <v>25942</v>
      </c>
      <c r="C3" s="86" t="s">
        <v>116</v>
      </c>
      <c r="D3" s="85" t="s">
        <v>134</v>
      </c>
      <c r="E3" s="116" t="s">
        <v>267</v>
      </c>
    </row>
    <row r="4" spans="1:7" s="87" customFormat="1" ht="187.5" x14ac:dyDescent="0.25">
      <c r="A4" s="85" t="s">
        <v>204</v>
      </c>
      <c r="B4" s="18"/>
      <c r="C4" s="86" t="s">
        <v>208</v>
      </c>
      <c r="D4" s="85" t="s">
        <v>207</v>
      </c>
      <c r="E4" s="85" t="s">
        <v>205</v>
      </c>
      <c r="F4" s="150" t="s">
        <v>840</v>
      </c>
      <c r="G4" s="151" t="s">
        <v>841</v>
      </c>
    </row>
    <row r="5" spans="1:7" s="87" customFormat="1" ht="162.5" x14ac:dyDescent="0.25">
      <c r="A5" s="85" t="s">
        <v>204</v>
      </c>
      <c r="B5" s="85"/>
      <c r="C5" s="86" t="s">
        <v>208</v>
      </c>
      <c r="D5" s="85" t="s">
        <v>350</v>
      </c>
      <c r="E5" s="85" t="s">
        <v>206</v>
      </c>
      <c r="F5" s="150" t="s">
        <v>842</v>
      </c>
      <c r="G5" s="151" t="s">
        <v>843</v>
      </c>
    </row>
    <row r="6" spans="1:7" s="88" customFormat="1" ht="62.5" x14ac:dyDescent="0.25">
      <c r="A6" s="85" t="s">
        <v>218</v>
      </c>
      <c r="B6" s="18"/>
      <c r="C6" s="86" t="s">
        <v>208</v>
      </c>
      <c r="D6" s="85" t="s">
        <v>222</v>
      </c>
      <c r="E6" s="85" t="s">
        <v>219</v>
      </c>
      <c r="F6" s="150" t="s">
        <v>471</v>
      </c>
      <c r="G6" s="151" t="s">
        <v>470</v>
      </c>
    </row>
    <row r="7" spans="1:7" s="88" customFormat="1" ht="175" x14ac:dyDescent="0.25">
      <c r="A7" s="85" t="s">
        <v>204</v>
      </c>
      <c r="B7" s="18"/>
      <c r="C7" s="86" t="s">
        <v>208</v>
      </c>
      <c r="D7" s="85" t="s">
        <v>223</v>
      </c>
      <c r="E7" s="85" t="s">
        <v>221</v>
      </c>
      <c r="F7" s="150" t="s">
        <v>506</v>
      </c>
      <c r="G7" s="151" t="s">
        <v>505</v>
      </c>
    </row>
    <row r="8" spans="1:7" ht="300" x14ac:dyDescent="0.25">
      <c r="A8" s="85" t="s">
        <v>225</v>
      </c>
      <c r="B8" s="85"/>
      <c r="C8" s="86" t="s">
        <v>208</v>
      </c>
      <c r="D8" s="85" t="s">
        <v>224</v>
      </c>
      <c r="E8" s="85" t="s">
        <v>330</v>
      </c>
      <c r="F8" s="150" t="s">
        <v>844</v>
      </c>
      <c r="G8" s="151" t="s">
        <v>815</v>
      </c>
    </row>
    <row r="9" spans="1:7" s="88" customFormat="1" ht="162.5" x14ac:dyDescent="0.25">
      <c r="A9" s="155" t="s">
        <v>204</v>
      </c>
      <c r="B9" s="155"/>
      <c r="C9" s="156" t="s">
        <v>208</v>
      </c>
      <c r="D9" s="155" t="s">
        <v>351</v>
      </c>
      <c r="E9" s="155" t="s">
        <v>220</v>
      </c>
      <c r="F9" s="157" t="s">
        <v>842</v>
      </c>
      <c r="G9" s="158" t="s">
        <v>843</v>
      </c>
    </row>
    <row r="10" spans="1:7" s="88" customFormat="1" ht="28" x14ac:dyDescent="0.25">
      <c r="A10" s="18" t="s">
        <v>850</v>
      </c>
      <c r="B10" s="160"/>
      <c r="C10" s="161" t="s">
        <v>852</v>
      </c>
      <c r="D10" s="85" t="s">
        <v>851</v>
      </c>
      <c r="E10" s="85"/>
      <c r="F10" s="159"/>
      <c r="G10" s="159"/>
    </row>
    <row r="12" spans="1:7" ht="15" customHeight="1" x14ac:dyDescent="0.25">
      <c r="A12" s="110" t="s">
        <v>237</v>
      </c>
      <c r="E12" s="192" t="s">
        <v>355</v>
      </c>
    </row>
    <row r="13" spans="1:7" ht="31.5" customHeight="1" x14ac:dyDescent="0.25">
      <c r="E13" s="193"/>
    </row>
    <row r="14" spans="1:7" ht="22.5" customHeight="1" thickBot="1" x14ac:dyDescent="0.3">
      <c r="A14" s="199" t="s">
        <v>227</v>
      </c>
      <c r="B14" s="199"/>
      <c r="C14" s="199"/>
      <c r="E14" s="153" t="s">
        <v>238</v>
      </c>
    </row>
    <row r="15" spans="1:7" ht="35.15" customHeight="1" thickBot="1" x14ac:dyDescent="0.3">
      <c r="A15" s="196" t="s">
        <v>219</v>
      </c>
      <c r="B15" s="197"/>
      <c r="C15" s="198"/>
      <c r="D15" s="152" t="s">
        <v>252</v>
      </c>
      <c r="E15" s="153" t="s">
        <v>238</v>
      </c>
    </row>
    <row r="16" spans="1:7" ht="6" customHeight="1" thickBot="1" x14ac:dyDescent="0.3">
      <c r="A16" s="93"/>
      <c r="B16" s="93"/>
      <c r="C16" s="93"/>
      <c r="D16" s="152"/>
      <c r="E16" s="154"/>
    </row>
    <row r="17" spans="1:5" ht="24.9" customHeight="1" thickBot="1" x14ac:dyDescent="0.3">
      <c r="A17" s="196" t="s">
        <v>236</v>
      </c>
      <c r="B17" s="200"/>
      <c r="C17" s="201"/>
      <c r="D17" s="152"/>
      <c r="E17" s="153" t="s">
        <v>238</v>
      </c>
    </row>
    <row r="18" spans="1:5" ht="24.9" customHeight="1" thickBot="1" x14ac:dyDescent="0.3">
      <c r="A18" s="199" t="s">
        <v>231</v>
      </c>
      <c r="B18" s="199"/>
      <c r="C18" s="199"/>
      <c r="D18" s="152"/>
      <c r="E18" s="153" t="s">
        <v>239</v>
      </c>
    </row>
    <row r="19" spans="1:5" ht="60" customHeight="1" thickBot="1" x14ac:dyDescent="0.3">
      <c r="A19" s="196" t="s">
        <v>230</v>
      </c>
      <c r="B19" s="197"/>
      <c r="C19" s="198"/>
      <c r="D19" s="152" t="s">
        <v>352</v>
      </c>
      <c r="E19" s="153" t="s">
        <v>238</v>
      </c>
    </row>
    <row r="20" spans="1:5" ht="24.9" customHeight="1" x14ac:dyDescent="0.25">
      <c r="A20" s="199" t="s">
        <v>232</v>
      </c>
      <c r="B20" s="199"/>
      <c r="C20" s="199"/>
      <c r="D20" s="152"/>
      <c r="E20" s="153" t="s">
        <v>239</v>
      </c>
    </row>
    <row r="21" spans="1:5" ht="24.9" customHeight="1" x14ac:dyDescent="0.25">
      <c r="A21" s="194" t="s">
        <v>353</v>
      </c>
      <c r="B21" s="195"/>
      <c r="C21" s="195"/>
      <c r="D21" s="152"/>
      <c r="E21" s="153" t="s">
        <v>239</v>
      </c>
    </row>
    <row r="22" spans="1:5" ht="24.9" customHeight="1" x14ac:dyDescent="0.25">
      <c r="A22" s="194" t="s">
        <v>233</v>
      </c>
      <c r="B22" s="195"/>
      <c r="C22" s="195"/>
      <c r="D22" s="152"/>
      <c r="E22" s="153" t="s">
        <v>239</v>
      </c>
    </row>
    <row r="23" spans="1:5" ht="24.9" customHeight="1" x14ac:dyDescent="0.25">
      <c r="A23" s="199" t="s">
        <v>328</v>
      </c>
      <c r="B23" s="199"/>
      <c r="C23" s="199"/>
      <c r="D23" s="152"/>
      <c r="E23" s="153" t="s">
        <v>239</v>
      </c>
    </row>
    <row r="24" spans="1:5" ht="24.9" customHeight="1" x14ac:dyDescent="0.25">
      <c r="A24" s="194" t="s">
        <v>326</v>
      </c>
      <c r="B24" s="195"/>
      <c r="C24" s="195"/>
      <c r="D24" s="152"/>
      <c r="E24" s="153" t="s">
        <v>239</v>
      </c>
    </row>
    <row r="25" spans="1:5" ht="24.9" customHeight="1" x14ac:dyDescent="0.25">
      <c r="A25" s="199" t="s">
        <v>226</v>
      </c>
      <c r="B25" s="199"/>
      <c r="C25" s="199"/>
      <c r="D25" s="152" t="s">
        <v>254</v>
      </c>
      <c r="E25" s="153" t="s">
        <v>239</v>
      </c>
    </row>
    <row r="26" spans="1:5" ht="54.9" customHeight="1" x14ac:dyDescent="0.25">
      <c r="A26" s="194" t="s">
        <v>329</v>
      </c>
      <c r="B26" s="195"/>
      <c r="C26" s="195"/>
      <c r="D26" s="152" t="s">
        <v>254</v>
      </c>
      <c r="E26" s="153" t="s">
        <v>239</v>
      </c>
    </row>
    <row r="27" spans="1:5" ht="24.9" customHeight="1" x14ac:dyDescent="0.25">
      <c r="A27" s="199" t="s">
        <v>354</v>
      </c>
      <c r="B27" s="199"/>
      <c r="C27" s="199"/>
      <c r="D27" s="152"/>
      <c r="E27" s="153" t="s">
        <v>239</v>
      </c>
    </row>
    <row r="28" spans="1:5" ht="35.15" customHeight="1" x14ac:dyDescent="0.25">
      <c r="A28" s="194" t="s">
        <v>327</v>
      </c>
      <c r="B28" s="195"/>
      <c r="C28" s="195"/>
      <c r="D28" s="152"/>
      <c r="E28" s="153" t="s">
        <v>239</v>
      </c>
    </row>
    <row r="29" spans="1:5" ht="20.25" customHeight="1" thickBot="1" x14ac:dyDescent="0.3">
      <c r="A29" s="199" t="s">
        <v>235</v>
      </c>
      <c r="B29" s="199"/>
      <c r="C29" s="199"/>
      <c r="D29" s="152"/>
      <c r="E29" s="153" t="s">
        <v>239</v>
      </c>
    </row>
    <row r="30" spans="1:5" ht="60" customHeight="1" thickBot="1" x14ac:dyDescent="0.3">
      <c r="A30" s="196" t="s">
        <v>234</v>
      </c>
      <c r="B30" s="197"/>
      <c r="C30" s="198"/>
      <c r="D30" s="152" t="s">
        <v>253</v>
      </c>
      <c r="E30" s="153" t="s">
        <v>239</v>
      </c>
    </row>
    <row r="31" spans="1:5" ht="35.15" customHeight="1" x14ac:dyDescent="0.25">
      <c r="A31" s="194" t="s">
        <v>229</v>
      </c>
      <c r="B31" s="195"/>
      <c r="C31" s="195"/>
      <c r="D31" s="152"/>
      <c r="E31" s="153" t="s">
        <v>239</v>
      </c>
    </row>
    <row r="32" spans="1:5" ht="54.9" customHeight="1" x14ac:dyDescent="0.25">
      <c r="A32" s="194" t="s">
        <v>228</v>
      </c>
      <c r="B32" s="195"/>
      <c r="C32" s="195"/>
      <c r="D32" s="111"/>
      <c r="E32" s="153" t="s">
        <v>239</v>
      </c>
    </row>
  </sheetData>
  <mergeCells count="19">
    <mergeCell ref="A31:C31"/>
    <mergeCell ref="A32:C32"/>
    <mergeCell ref="A29:C29"/>
    <mergeCell ref="A22:C22"/>
    <mergeCell ref="A25:C25"/>
    <mergeCell ref="A26:C26"/>
    <mergeCell ref="A23:C23"/>
    <mergeCell ref="A24:C24"/>
    <mergeCell ref="A27:C27"/>
    <mergeCell ref="E12:E13"/>
    <mergeCell ref="A28:C28"/>
    <mergeCell ref="A30:C30"/>
    <mergeCell ref="A14:C14"/>
    <mergeCell ref="A15:C15"/>
    <mergeCell ref="A18:C18"/>
    <mergeCell ref="A19:C19"/>
    <mergeCell ref="A20:C20"/>
    <mergeCell ref="A21:C21"/>
    <mergeCell ref="A17:C17"/>
  </mergeCells>
  <phoneticPr fontId="1" type="noConversion"/>
  <pageMargins left="0.74803149606299213" right="0.74803149606299213" top="0.98425196850393704" bottom="0.98425196850393704" header="0.51181102362204722" footer="0.51181102362204722"/>
  <pageSetup paperSize="9" orientation="landscape"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E3D42C57C740DD438FB07CE7622BDC29" ma:contentTypeVersion="9" ma:contentTypeDescription="Create a new document." ma:contentTypeScope="" ma:versionID="e6922e3e94a80e532c7f174ff5cd7762">
  <xsd:schema xmlns:xsd="http://www.w3.org/2001/XMLSchema" xmlns:xs="http://www.w3.org/2001/XMLSchema" xmlns:p="http://schemas.microsoft.com/office/2006/metadata/properties" xmlns:ns3="9b4210bf-07bb-460d-8f6c-19b9c7297c70" targetNamespace="http://schemas.microsoft.com/office/2006/metadata/properties" ma:root="true" ma:fieldsID="d5385af8ab090f66647e940f54af66a4" ns3:_="">
    <xsd:import namespace="9b4210bf-07bb-460d-8f6c-19b9c7297c70"/>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3:MediaServiceAutoTags" minOccurs="0"/>
                <xsd:element ref="ns3:MediaServiceOCR" minOccurs="0"/>
                <xsd:element ref="ns3:MediaServiceGenerationTime" minOccurs="0"/>
                <xsd:element ref="ns3:MediaServiceEventHashCode" minOccurs="0"/>
                <xsd:element ref="ns3: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b4210bf-07bb-460d-8f6c-19b9c7297c7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88FCB7C-D34C-419B-81D5-E287AC611B31}">
  <ds:schemaRefs>
    <ds:schemaRef ds:uri="http://schemas.microsoft.com/sharepoint/v3/contenttype/forms"/>
  </ds:schemaRefs>
</ds:datastoreItem>
</file>

<file path=customXml/itemProps2.xml><?xml version="1.0" encoding="utf-8"?>
<ds:datastoreItem xmlns:ds="http://schemas.openxmlformats.org/officeDocument/2006/customXml" ds:itemID="{6CFCA660-B3AB-4FFA-8668-EAF6FFC5D045}">
  <ds:schemaRefs>
    <ds:schemaRef ds:uri="9b4210bf-07bb-460d-8f6c-19b9c7297c70"/>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http://schemas.microsoft.com/office/2006/metadata/properties"/>
    <ds:schemaRef ds:uri="http://www.w3.org/XML/1998/namespace"/>
    <ds:schemaRef ds:uri="http://purl.org/dc/dcmitype/"/>
  </ds:schemaRefs>
</ds:datastoreItem>
</file>

<file path=customXml/itemProps3.xml><?xml version="1.0" encoding="utf-8"?>
<ds:datastoreItem xmlns:ds="http://schemas.openxmlformats.org/officeDocument/2006/customXml" ds:itemID="{819A9936-E987-4EBE-952F-15E8DC94FB1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b4210bf-07bb-460d-8f6c-19b9c7297c7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Regneark</vt:lpstr>
      </vt:variant>
      <vt:variant>
        <vt:i4>8</vt:i4>
      </vt:variant>
      <vt:variant>
        <vt:lpstr>Navngitte områder</vt:lpstr>
      </vt:variant>
      <vt:variant>
        <vt:i4>2</vt:i4>
      </vt:variant>
    </vt:vector>
  </HeadingPairs>
  <TitlesOfParts>
    <vt:vector size="10" baseType="lpstr">
      <vt:lpstr>Skjema</vt:lpstr>
      <vt:lpstr>Skjemautgave</vt:lpstr>
      <vt:lpstr>Informasjonselementer</vt:lpstr>
      <vt:lpstr>Oversetting notesider</vt:lpstr>
      <vt:lpstr>Hjelpetekster</vt:lpstr>
      <vt:lpstr>Kalkyle</vt:lpstr>
      <vt:lpstr>Datavalideringer</vt:lpstr>
      <vt:lpstr>Dynamikk</vt:lpstr>
      <vt:lpstr>Skjema!_Toc87848998</vt:lpstr>
      <vt:lpstr>Skjemautgave!_Toc87848998</vt:lpstr>
    </vt:vector>
  </TitlesOfParts>
  <Company>Accenture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elena.pukhova</dc:creator>
  <cp:lastModifiedBy>Reppen, Odd Roar</cp:lastModifiedBy>
  <cp:lastPrinted>2010-02-15T14:00:47Z</cp:lastPrinted>
  <dcterms:created xsi:type="dcterms:W3CDTF">2009-04-02T06:09:51Z</dcterms:created>
  <dcterms:modified xsi:type="dcterms:W3CDTF">2025-09-02T10:11:42Z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MSIP_Label_f876794c-8cc1-4553-ade2-1b635d166220_Enabled">
    <vt:lpwstr>true</vt:lpwstr>
  </property>
  <property fmtid="{D5CDD505-2E9C-101B-9397-08002B2CF9AE}" pid="4" name="MSIP_Label_f876794c-8cc1-4553-ade2-1b635d166220_SetDate">
    <vt:lpwstr>2020-10-29T08:53:21Z</vt:lpwstr>
  </property>
  <property fmtid="{D5CDD505-2E9C-101B-9397-08002B2CF9AE}" pid="5" name="MSIP_Label_f876794c-8cc1-4553-ade2-1b635d166220_Method">
    <vt:lpwstr>Standard</vt:lpwstr>
  </property>
  <property fmtid="{D5CDD505-2E9C-101B-9397-08002B2CF9AE}" pid="6" name="MSIP_Label_f876794c-8cc1-4553-ade2-1b635d166220_Name">
    <vt:lpwstr>Åpen informasjon</vt:lpwstr>
  </property>
  <property fmtid="{D5CDD505-2E9C-101B-9397-08002B2CF9AE}" pid="7" name="MSIP_Label_f876794c-8cc1-4553-ade2-1b635d166220_SiteId">
    <vt:lpwstr>4e14915f-a3fe-45aa-92c3-9d87465eda00</vt:lpwstr>
  </property>
  <property fmtid="{D5CDD505-2E9C-101B-9397-08002B2CF9AE}" pid="8" name="MSIP_Label_f876794c-8cc1-4553-ade2-1b635d166220_ActionId">
    <vt:lpwstr>9e935b72-b86e-4759-9715-135837015604</vt:lpwstr>
  </property>
  <property fmtid="{D5CDD505-2E9C-101B-9397-08002B2CF9AE}" pid="9" name="MSIP_Label_f876794c-8cc1-4553-ade2-1b635d166220_ContentBits">
    <vt:lpwstr>0</vt:lpwstr>
  </property>
  <property fmtid="{D5CDD505-2E9C-101B-9397-08002B2CF9AE}" pid="10" name="ContentTypeId">
    <vt:lpwstr>0x010100E3D42C57C740DD438FB07CE7622BDC29</vt:lpwstr>
  </property>
</Properties>
</file>