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che" sheetId="1" r:id="rId4"/>
    <sheet state="visible" name="Proveedor" sheetId="2" r:id="rId5"/>
    <sheet state="visible" name="Cliente" sheetId="3" r:id="rId6"/>
    <sheet state="visible" name="Pieza" sheetId="4" r:id="rId7"/>
    <sheet state="visible" name="categoria" sheetId="5" r:id="rId8"/>
    <sheet state="visible" name="lineaDeVenta" sheetId="6" r:id="rId9"/>
    <sheet state="visible" name="factura" sheetId="7" r:id="rId10"/>
    <sheet state="visible" name="trabajador" sheetId="8" r:id="rId11"/>
  </sheets>
  <definedNames/>
  <calcPr/>
</workbook>
</file>

<file path=xl/sharedStrings.xml><?xml version="1.0" encoding="utf-8"?>
<sst xmlns="http://schemas.openxmlformats.org/spreadsheetml/2006/main" count="4922" uniqueCount="3325">
  <si>
    <t>numBastidor</t>
  </si>
  <si>
    <t>matricula</t>
  </si>
  <si>
    <t>marca</t>
  </si>
  <si>
    <t>modelo</t>
  </si>
  <si>
    <t>anioMatriculacion</t>
  </si>
  <si>
    <t>1GYEK63N64R928188</t>
  </si>
  <si>
    <t>7878MJJ</t>
  </si>
  <si>
    <t>Mercedes-Benz</t>
  </si>
  <si>
    <t>S-Class</t>
  </si>
  <si>
    <t>5N1AZ2MH8FN810313</t>
  </si>
  <si>
    <t>4009MNB</t>
  </si>
  <si>
    <t>Lincoln</t>
  </si>
  <si>
    <t>Navigator L</t>
  </si>
  <si>
    <t>1G4GB5GRXCF703788</t>
  </si>
  <si>
    <t>0225FBL</t>
  </si>
  <si>
    <t>Ford</t>
  </si>
  <si>
    <t>Club Wagon</t>
  </si>
  <si>
    <t>KNDJN2A22F7704136</t>
  </si>
  <si>
    <t>3469FHJ</t>
  </si>
  <si>
    <t>Saab</t>
  </si>
  <si>
    <t>1G4HC5EM9BU188320</t>
  </si>
  <si>
    <t>8697HKB</t>
  </si>
  <si>
    <t>Buick</t>
  </si>
  <si>
    <t>Regal</t>
  </si>
  <si>
    <t>3D73Y3HL0AG438610</t>
  </si>
  <si>
    <t>1492CBL</t>
  </si>
  <si>
    <t>Plymouth</t>
  </si>
  <si>
    <t>Acclaim</t>
  </si>
  <si>
    <t>1FTEW1C84AF104451</t>
  </si>
  <si>
    <t>5904FGC</t>
  </si>
  <si>
    <t>Mercury</t>
  </si>
  <si>
    <t>Capri</t>
  </si>
  <si>
    <t>3D7JB1EK1BG719437</t>
  </si>
  <si>
    <t>1996NBG</t>
  </si>
  <si>
    <t>Mazda</t>
  </si>
  <si>
    <t>B-Series Plus</t>
  </si>
  <si>
    <t>1HGCP2E31CA918654</t>
  </si>
  <si>
    <t>0109FHC</t>
  </si>
  <si>
    <t>Cadillac</t>
  </si>
  <si>
    <t>Escalade EXT</t>
  </si>
  <si>
    <t>2G4WS55J551569923</t>
  </si>
  <si>
    <t>0062HLL</t>
  </si>
  <si>
    <t>Volvo</t>
  </si>
  <si>
    <t>WDDGF5EB7BA903642</t>
  </si>
  <si>
    <t>7952CNK</t>
  </si>
  <si>
    <t>Dodge</t>
  </si>
  <si>
    <t>Colt</t>
  </si>
  <si>
    <t>1VWAH7A33DC169543</t>
  </si>
  <si>
    <t>6385MBG</t>
  </si>
  <si>
    <t>Toyota</t>
  </si>
  <si>
    <t>4Runner</t>
  </si>
  <si>
    <t>JN1CV6EK9FM532959</t>
  </si>
  <si>
    <t>5482DDK</t>
  </si>
  <si>
    <t>F-Series</t>
  </si>
  <si>
    <t>WAUBG78E66A378949</t>
  </si>
  <si>
    <t>4839CGJ</t>
  </si>
  <si>
    <t>CLS-Class</t>
  </si>
  <si>
    <t>4USDU53557L949802</t>
  </si>
  <si>
    <t>0508CGL</t>
  </si>
  <si>
    <t>Dakota</t>
  </si>
  <si>
    <t>1G6DM8EG3A0827523</t>
  </si>
  <si>
    <t>1318BJJ</t>
  </si>
  <si>
    <t>Lexus</t>
  </si>
  <si>
    <t>RX</t>
  </si>
  <si>
    <t>WVWDB7AJ1EW776749</t>
  </si>
  <si>
    <t>7213NMD</t>
  </si>
  <si>
    <t>BMW</t>
  </si>
  <si>
    <t>X5</t>
  </si>
  <si>
    <t>WAUUFAFHXAN803581</t>
  </si>
  <si>
    <t>3411FDG</t>
  </si>
  <si>
    <t>Voyager</t>
  </si>
  <si>
    <t>1FAHP3HN0AW947480</t>
  </si>
  <si>
    <t>1596LGC</t>
  </si>
  <si>
    <t>Porsche</t>
  </si>
  <si>
    <t>5N1AN0NU6FN997143</t>
  </si>
  <si>
    <t>9385CBF</t>
  </si>
  <si>
    <t>Camry</t>
  </si>
  <si>
    <t>1GD12YEG3FF757317</t>
  </si>
  <si>
    <t>3739KFF</t>
  </si>
  <si>
    <t>XC70</t>
  </si>
  <si>
    <t>3D73M4CL4BG643471</t>
  </si>
  <si>
    <t>6577BFJ</t>
  </si>
  <si>
    <t>Thunderbird</t>
  </si>
  <si>
    <t>3C6TD5NT8CG227428</t>
  </si>
  <si>
    <t>0022LCC</t>
  </si>
  <si>
    <t>Acura</t>
  </si>
  <si>
    <t>TL</t>
  </si>
  <si>
    <t>WBAUL7C53DV346476</t>
  </si>
  <si>
    <t>5279DDH</t>
  </si>
  <si>
    <t>Scion</t>
  </si>
  <si>
    <t>tC</t>
  </si>
  <si>
    <t>WAUVVAFR5CA104742</t>
  </si>
  <si>
    <t>3241GCK</t>
  </si>
  <si>
    <t>Camry Hybrid</t>
  </si>
  <si>
    <t>1D7RE3BK6BS701583</t>
  </si>
  <si>
    <t>2166HJF</t>
  </si>
  <si>
    <t>Kia</t>
  </si>
  <si>
    <t>Optima</t>
  </si>
  <si>
    <t>1G6DF8EY8B0976000</t>
  </si>
  <si>
    <t>1185FJJ</t>
  </si>
  <si>
    <t>Nissan</t>
  </si>
  <si>
    <t>Maxima</t>
  </si>
  <si>
    <t>5NPDH4AE7BH663292</t>
  </si>
  <si>
    <t>5847BKB</t>
  </si>
  <si>
    <t>Honda</t>
  </si>
  <si>
    <t>CR-Z</t>
  </si>
  <si>
    <t>WAUML54B92N203702</t>
  </si>
  <si>
    <t>5073HLC</t>
  </si>
  <si>
    <t>Isuzu</t>
  </si>
  <si>
    <t>Ascender</t>
  </si>
  <si>
    <t>3VWML7AJ1DM056473</t>
  </si>
  <si>
    <t>3539CFC</t>
  </si>
  <si>
    <t>WAUFL44D82N898811</t>
  </si>
  <si>
    <t>6966MJN</t>
  </si>
  <si>
    <t>GMC</t>
  </si>
  <si>
    <t>Canyon</t>
  </si>
  <si>
    <t>1GD312CG9BF571335</t>
  </si>
  <si>
    <t>4848CDB</t>
  </si>
  <si>
    <t>2500 Club Coupe</t>
  </si>
  <si>
    <t>4A31K5DF8CE577406</t>
  </si>
  <si>
    <t>1825FFH</t>
  </si>
  <si>
    <t>Tacoma</t>
  </si>
  <si>
    <t>JH4CU4F66CC708730</t>
  </si>
  <si>
    <t>8847HJJ</t>
  </si>
  <si>
    <t>Land Rover</t>
  </si>
  <si>
    <t>Range Rover</t>
  </si>
  <si>
    <t>1D7RB1GP8AS632394</t>
  </si>
  <si>
    <t>4834BBN</t>
  </si>
  <si>
    <t>Park Avenue</t>
  </si>
  <si>
    <t>3D73Y4ELXAG000574</t>
  </si>
  <si>
    <t>2116BNM</t>
  </si>
  <si>
    <t>Discovery</t>
  </si>
  <si>
    <t>WAUXL68E14A366300</t>
  </si>
  <si>
    <t>8591JHB</t>
  </si>
  <si>
    <t>Aston Martin</t>
  </si>
  <si>
    <t>Vanquish S</t>
  </si>
  <si>
    <t>2HNYD18652H730789</t>
  </si>
  <si>
    <t>9560MKN</t>
  </si>
  <si>
    <t>Defender</t>
  </si>
  <si>
    <t>1FTSW3B56AE512316</t>
  </si>
  <si>
    <t>7957MLF</t>
  </si>
  <si>
    <t>Pathfinder</t>
  </si>
  <si>
    <t>5GAKRBEDXCJ468050</t>
  </si>
  <si>
    <t>4165LMF</t>
  </si>
  <si>
    <t>Volkswagen</t>
  </si>
  <si>
    <t>Eos</t>
  </si>
  <si>
    <t>2HKRM3H58FH210693</t>
  </si>
  <si>
    <t>4932DBK</t>
  </si>
  <si>
    <t>Chevrolet</t>
  </si>
  <si>
    <t>Express 1500</t>
  </si>
  <si>
    <t>SCFAD02AX6G935686</t>
  </si>
  <si>
    <t>5576BNK</t>
  </si>
  <si>
    <t>C70</t>
  </si>
  <si>
    <t>5TDBW5G11AS435188</t>
  </si>
  <si>
    <t>7914MKC</t>
  </si>
  <si>
    <t>F150</t>
  </si>
  <si>
    <t>WAUHFAFL8EA430429</t>
  </si>
  <si>
    <t>9120LFK</t>
  </si>
  <si>
    <t>Audi</t>
  </si>
  <si>
    <t>S6</t>
  </si>
  <si>
    <t>3D73M3HLXBG392720</t>
  </si>
  <si>
    <t>7142JNC</t>
  </si>
  <si>
    <t>F250</t>
  </si>
  <si>
    <t>1FTEW1CW1AK177945</t>
  </si>
  <si>
    <t>8413JBD</t>
  </si>
  <si>
    <t>ZX2</t>
  </si>
  <si>
    <t>1G6DA67V590131752</t>
  </si>
  <si>
    <t>0361NFM</t>
  </si>
  <si>
    <t>Lotus</t>
  </si>
  <si>
    <t>Esprit</t>
  </si>
  <si>
    <t>JTDKDTB3XC1458360</t>
  </si>
  <si>
    <t>1133GKH</t>
  </si>
  <si>
    <t>TSX</t>
  </si>
  <si>
    <t>1G6AL5SX8D0993386</t>
  </si>
  <si>
    <t>9722NLD</t>
  </si>
  <si>
    <t>1C3CDZABXCN273769</t>
  </si>
  <si>
    <t>9177LJF</t>
  </si>
  <si>
    <t>SC</t>
  </si>
  <si>
    <t>5UXFG8C54EL838810</t>
  </si>
  <si>
    <t>7865BHC</t>
  </si>
  <si>
    <t>Maserati</t>
  </si>
  <si>
    <t>GranTurismo</t>
  </si>
  <si>
    <t>KNAGG4A88A5585305</t>
  </si>
  <si>
    <t>4557HFL</t>
  </si>
  <si>
    <t>Subaru</t>
  </si>
  <si>
    <t>Outback</t>
  </si>
  <si>
    <t>1C3BCBGG4CN558444</t>
  </si>
  <si>
    <t>4294CCM</t>
  </si>
  <si>
    <t>1G6DA8EY4B0294553</t>
  </si>
  <si>
    <t>1968MMC</t>
  </si>
  <si>
    <t>Ram 3500</t>
  </si>
  <si>
    <t>WAUHFAFLXFN295951</t>
  </si>
  <si>
    <t>6801HHF</t>
  </si>
  <si>
    <t>Chrysler</t>
  </si>
  <si>
    <t>New Yorker</t>
  </si>
  <si>
    <t>WBACK73401L061733</t>
  </si>
  <si>
    <t>3682FBJ</t>
  </si>
  <si>
    <t>WA1AV94L47D915459</t>
  </si>
  <si>
    <t>0344NBH</t>
  </si>
  <si>
    <t>Topaz</t>
  </si>
  <si>
    <t>1FMJK1F5XCE604646</t>
  </si>
  <si>
    <t>5960JJK</t>
  </si>
  <si>
    <t>WAUKFBFL0BA418380</t>
  </si>
  <si>
    <t>8990HHJ</t>
  </si>
  <si>
    <t>3VW467ATXCM310687</t>
  </si>
  <si>
    <t>6070DFJ</t>
  </si>
  <si>
    <t>Jetta</t>
  </si>
  <si>
    <t>WVWED7AJ6CW796393</t>
  </si>
  <si>
    <t>1507DJL</t>
  </si>
  <si>
    <t>Defender 110</t>
  </si>
  <si>
    <t>1FTWW3DY9AE011770</t>
  </si>
  <si>
    <t>7175MMJ</t>
  </si>
  <si>
    <t>Eagle</t>
  </si>
  <si>
    <t>Vision</t>
  </si>
  <si>
    <t>WAUSH98E37A298454</t>
  </si>
  <si>
    <t>2861KHG</t>
  </si>
  <si>
    <t>370Z</t>
  </si>
  <si>
    <t>1GKKRNED7CJ451968</t>
  </si>
  <si>
    <t>0607DDB</t>
  </si>
  <si>
    <t>300CE</t>
  </si>
  <si>
    <t>2C4RDGEG9ER931362</t>
  </si>
  <si>
    <t>2180NDM</t>
  </si>
  <si>
    <t>300SD</t>
  </si>
  <si>
    <t>WBAPM5C51BA304908</t>
  </si>
  <si>
    <t>4636GMJ</t>
  </si>
  <si>
    <t>4T1BF1FK6EU922094</t>
  </si>
  <si>
    <t>6392JFF</t>
  </si>
  <si>
    <t>1500 Club Coupe</t>
  </si>
  <si>
    <t>1GKS1AEC5FR214117</t>
  </si>
  <si>
    <t>8151JHC</t>
  </si>
  <si>
    <t>Rodeo</t>
  </si>
  <si>
    <t>1FM5K7B84EG408519</t>
  </si>
  <si>
    <t>3739NNB</t>
  </si>
  <si>
    <t>Escort</t>
  </si>
  <si>
    <t>JH4NA21623T315823</t>
  </si>
  <si>
    <t>2949BJD</t>
  </si>
  <si>
    <t>MPV</t>
  </si>
  <si>
    <t>WBABN53433J292258</t>
  </si>
  <si>
    <t>1699LMB</t>
  </si>
  <si>
    <t>CC</t>
  </si>
  <si>
    <t>SCFHDDAT3EG780907</t>
  </si>
  <si>
    <t>7069LFG</t>
  </si>
  <si>
    <t>Hillman</t>
  </si>
  <si>
    <t>Minx Magnificent</t>
  </si>
  <si>
    <t>2B3CA4CD2AH010124</t>
  </si>
  <si>
    <t>6340GHB</t>
  </si>
  <si>
    <t>9-2X</t>
  </si>
  <si>
    <t>KNAGM4A7XB5155244</t>
  </si>
  <si>
    <t>3511GDC</t>
  </si>
  <si>
    <t>Colorado</t>
  </si>
  <si>
    <t>1G4HP52K04U062146</t>
  </si>
  <si>
    <t>0616NHC</t>
  </si>
  <si>
    <t>Town Car</t>
  </si>
  <si>
    <t>1GKS1CKJ1FR282347</t>
  </si>
  <si>
    <t>9614DFD</t>
  </si>
  <si>
    <t>Rabbit</t>
  </si>
  <si>
    <t>WAUAF98E77A421349</t>
  </si>
  <si>
    <t>3965NGH</t>
  </si>
  <si>
    <t>Aerostar</t>
  </si>
  <si>
    <t>WDDPK4HA4FF563285</t>
  </si>
  <si>
    <t>0527KKF</t>
  </si>
  <si>
    <t>Impala</t>
  </si>
  <si>
    <t>WAUDFAFL0DA284198</t>
  </si>
  <si>
    <t>9423LMN</t>
  </si>
  <si>
    <t>300SE</t>
  </si>
  <si>
    <t>WAUKFAFL1EN118984</t>
  </si>
  <si>
    <t>8423GJJ</t>
  </si>
  <si>
    <t>Paseo</t>
  </si>
  <si>
    <t>4T1BF3EKXBU175947</t>
  </si>
  <si>
    <t>2660MDL</t>
  </si>
  <si>
    <t>Oldsmobile</t>
  </si>
  <si>
    <t>Intrigue</t>
  </si>
  <si>
    <t>1GKS1HE01DR672281</t>
  </si>
  <si>
    <t>4926KBK</t>
  </si>
  <si>
    <t>Legacy</t>
  </si>
  <si>
    <t>3GYFK66NX6G966204</t>
  </si>
  <si>
    <t>5461GFM</t>
  </si>
  <si>
    <t>X6 M</t>
  </si>
  <si>
    <t>JH4KB16608C103156</t>
  </si>
  <si>
    <t>5626BHG</t>
  </si>
  <si>
    <t>Pontiac</t>
  </si>
  <si>
    <t>Grand Am</t>
  </si>
  <si>
    <t>JN1BJ0HP1EM824616</t>
  </si>
  <si>
    <t>9336BNH</t>
  </si>
  <si>
    <t>Hyundai</t>
  </si>
  <si>
    <t>Tiburon</t>
  </si>
  <si>
    <t>WA1LMBFE0AD985324</t>
  </si>
  <si>
    <t>0197FBC</t>
  </si>
  <si>
    <t>SCBBB7ZH1BC608795</t>
  </si>
  <si>
    <t>7332NGJ</t>
  </si>
  <si>
    <t>A8</t>
  </si>
  <si>
    <t>JTDZN3EU5D3412697</t>
  </si>
  <si>
    <t>8971LMD</t>
  </si>
  <si>
    <t>Fairthorpe</t>
  </si>
  <si>
    <t>Rockette</t>
  </si>
  <si>
    <t>WBS3U9C59FP754195</t>
  </si>
  <si>
    <t>3356DCK</t>
  </si>
  <si>
    <t>Jaguar</t>
  </si>
  <si>
    <t>XK</t>
  </si>
  <si>
    <t>WBABN53442P675797</t>
  </si>
  <si>
    <t>7368GCN</t>
  </si>
  <si>
    <t>Land Cruiser</t>
  </si>
  <si>
    <t>KNAGM4AD7F5209160</t>
  </si>
  <si>
    <t>4517MHD</t>
  </si>
  <si>
    <t>Geo</t>
  </si>
  <si>
    <t>Metro</t>
  </si>
  <si>
    <t>1FTSS3EL8AD945941</t>
  </si>
  <si>
    <t>1224GGJ</t>
  </si>
  <si>
    <t>S-Type</t>
  </si>
  <si>
    <t>1FTEX1CW4AK172705</t>
  </si>
  <si>
    <t>4982KMC</t>
  </si>
  <si>
    <t>GX</t>
  </si>
  <si>
    <t>1GYS4JEF5ER784933</t>
  </si>
  <si>
    <t>4131BDJ</t>
  </si>
  <si>
    <t>Savana 2500</t>
  </si>
  <si>
    <t>1GYS3TKJ8FR559317</t>
  </si>
  <si>
    <t>8404JHJ</t>
  </si>
  <si>
    <t>Rally Wagon 2500</t>
  </si>
  <si>
    <t>WAU3FAFR9CA157481</t>
  </si>
  <si>
    <t>7164BKH</t>
  </si>
  <si>
    <t>S4</t>
  </si>
  <si>
    <t>WBAYG0C51DD302026</t>
  </si>
  <si>
    <t>3064HLK</t>
  </si>
  <si>
    <t>JUKE</t>
  </si>
  <si>
    <t>5GAKRAKD9FJ356536</t>
  </si>
  <si>
    <t>1427CDL</t>
  </si>
  <si>
    <t>Sorento</t>
  </si>
  <si>
    <t>WAUVC68E22A083036</t>
  </si>
  <si>
    <t>3587HNG</t>
  </si>
  <si>
    <t>JA4AP3AU1CZ874290</t>
  </si>
  <si>
    <t>9906MFL</t>
  </si>
  <si>
    <t>Ranger</t>
  </si>
  <si>
    <t>WBXPC93419W775445</t>
  </si>
  <si>
    <t>0688MJL</t>
  </si>
  <si>
    <t>Legend</t>
  </si>
  <si>
    <t>WAUKF78E18A584749</t>
  </si>
  <si>
    <t>8269MHH</t>
  </si>
  <si>
    <t>5J6TF1H32FL972331</t>
  </si>
  <si>
    <t>8190GMF</t>
  </si>
  <si>
    <t>E350</t>
  </si>
  <si>
    <t>1G6YV36A575564071</t>
  </si>
  <si>
    <t>0645BHB</t>
  </si>
  <si>
    <t>1D4RE5GG8BC624531</t>
  </si>
  <si>
    <t>6947NJM</t>
  </si>
  <si>
    <t>3 Series</t>
  </si>
  <si>
    <t>WVGAV7AX9CW208109</t>
  </si>
  <si>
    <t>8679LCB</t>
  </si>
  <si>
    <t>Elantra</t>
  </si>
  <si>
    <t>WBAKE3C52CE699915</t>
  </si>
  <si>
    <t>6697HDD</t>
  </si>
  <si>
    <t>XC90</t>
  </si>
  <si>
    <t>YV126MFB5F1061719</t>
  </si>
  <si>
    <t>0144FNC</t>
  </si>
  <si>
    <t>Dakota Club</t>
  </si>
  <si>
    <t>1G6DS8E38C0116891</t>
  </si>
  <si>
    <t>5739DMG</t>
  </si>
  <si>
    <t>Q5</t>
  </si>
  <si>
    <t>WAUAH74F58N948104</t>
  </si>
  <si>
    <t>5543CGM</t>
  </si>
  <si>
    <t>Forester</t>
  </si>
  <si>
    <t>4JGCB2FEXCA802426</t>
  </si>
  <si>
    <t>9110KHF</t>
  </si>
  <si>
    <t>Silverado 1500</t>
  </si>
  <si>
    <t>3G5DA03E74S209988</t>
  </si>
  <si>
    <t>4713NCM</t>
  </si>
  <si>
    <t>Sentra</t>
  </si>
  <si>
    <t>2B3CK5CT2AH120830</t>
  </si>
  <si>
    <t>0840LCN</t>
  </si>
  <si>
    <t>Rally Wagon 3500</t>
  </si>
  <si>
    <t>4JGCB2FB7AA100440</t>
  </si>
  <si>
    <t>1435CJL</t>
  </si>
  <si>
    <t>WBAKE5C53BE389797</t>
  </si>
  <si>
    <t>6181KMF</t>
  </si>
  <si>
    <t>Milan</t>
  </si>
  <si>
    <t>TRURD38J991076016</t>
  </si>
  <si>
    <t>2835GHJ</t>
  </si>
  <si>
    <t>W201</t>
  </si>
  <si>
    <t>WAUBFCFLXCN486203</t>
  </si>
  <si>
    <t>0407MMB</t>
  </si>
  <si>
    <t>3VWML7AJ4DM585125</t>
  </si>
  <si>
    <t>3885FJB</t>
  </si>
  <si>
    <t>Bentley</t>
  </si>
  <si>
    <t>Continental Super</t>
  </si>
  <si>
    <t>WAUAFAFL9EN234350</t>
  </si>
  <si>
    <t>7764LCK</t>
  </si>
  <si>
    <t>GTO</t>
  </si>
  <si>
    <t>YV1952AS8D1018390</t>
  </si>
  <si>
    <t>7716DKH</t>
  </si>
  <si>
    <t>Integra</t>
  </si>
  <si>
    <t>WVWAA7AJ5BW011626</t>
  </si>
  <si>
    <t>6275KGH</t>
  </si>
  <si>
    <t>Lightning</t>
  </si>
  <si>
    <t>1G6AH5SX4E0942549</t>
  </si>
  <si>
    <t>3060LBG</t>
  </si>
  <si>
    <t>Impreza</t>
  </si>
  <si>
    <t>19XFA1E55BE459200</t>
  </si>
  <si>
    <t>7733NJC</t>
  </si>
  <si>
    <t>WVWAN7AN4DE189320</t>
  </si>
  <si>
    <t>6798CFK</t>
  </si>
  <si>
    <t>KMHFH4JG5FA008728</t>
  </si>
  <si>
    <t>7377DDK</t>
  </si>
  <si>
    <t>MINI</t>
  </si>
  <si>
    <t>5NPDH4AE6CH193192</t>
  </si>
  <si>
    <t>7954KGC</t>
  </si>
  <si>
    <t>WAUCVAFR5AA060536</t>
  </si>
  <si>
    <t>0796BCK</t>
  </si>
  <si>
    <t>Cavalier</t>
  </si>
  <si>
    <t>3GYFNBE3XES984004</t>
  </si>
  <si>
    <t>1071NLK</t>
  </si>
  <si>
    <t>CTS</t>
  </si>
  <si>
    <t>2G4WB55K811941810</t>
  </si>
  <si>
    <t>0056KLB</t>
  </si>
  <si>
    <t>Rodeo Sport</t>
  </si>
  <si>
    <t>3GYFNGE34ES617984</t>
  </si>
  <si>
    <t>1584NDD</t>
  </si>
  <si>
    <t>3D73Y3HL2BG315800</t>
  </si>
  <si>
    <t>1637KDK</t>
  </si>
  <si>
    <t>1G4HE5EM8AU971802</t>
  </si>
  <si>
    <t>2276DGF</t>
  </si>
  <si>
    <t>Stealth</t>
  </si>
  <si>
    <t>1FBNE3BL8DD377045</t>
  </si>
  <si>
    <t>6529HDM</t>
  </si>
  <si>
    <t>Breeze</t>
  </si>
  <si>
    <t>1G6AH5R33D0041139</t>
  </si>
  <si>
    <t>7655FJC</t>
  </si>
  <si>
    <t>Xterra</t>
  </si>
  <si>
    <t>WBASP4C59AC431534</t>
  </si>
  <si>
    <t>5324GLG</t>
  </si>
  <si>
    <t>240SX</t>
  </si>
  <si>
    <t>4T1BF1FK1FU068925</t>
  </si>
  <si>
    <t>6798NLG</t>
  </si>
  <si>
    <t>SAJWJ0EF6E8438097</t>
  </si>
  <si>
    <t>2032HKK</t>
  </si>
  <si>
    <t>JH4CU25609C723545</t>
  </si>
  <si>
    <t>7656HBB</t>
  </si>
  <si>
    <t>PT Cruiser</t>
  </si>
  <si>
    <t>WAUEG78E96A780980</t>
  </si>
  <si>
    <t>9380DJD</t>
  </si>
  <si>
    <t>WDDGF4HB0EG602508</t>
  </si>
  <si>
    <t>7894MNG</t>
  </si>
  <si>
    <t>19VDE3F7XEE729073</t>
  </si>
  <si>
    <t>6745JGM</t>
  </si>
  <si>
    <t>4A31K5DF1CE746603</t>
  </si>
  <si>
    <t>0878HCH</t>
  </si>
  <si>
    <t>Firebird Formula</t>
  </si>
  <si>
    <t>KMHTC6AD4EU034916</t>
  </si>
  <si>
    <t>6186HFN</t>
  </si>
  <si>
    <t>3C63DRGL5CG514469</t>
  </si>
  <si>
    <t>7066HMF</t>
  </si>
  <si>
    <t>WAUSF78K99A174109</t>
  </si>
  <si>
    <t>7535FFK</t>
  </si>
  <si>
    <t>ES</t>
  </si>
  <si>
    <t>3VWML7AJ4DM307857</t>
  </si>
  <si>
    <t>8580DKN</t>
  </si>
  <si>
    <t>Spyder</t>
  </si>
  <si>
    <t>WAUBF78E18A878684</t>
  </si>
  <si>
    <t>6605DHC</t>
  </si>
  <si>
    <t>Suzuki</t>
  </si>
  <si>
    <t>XL-7</t>
  </si>
  <si>
    <t>2T3BF4DV4AW302781</t>
  </si>
  <si>
    <t>9603FND</t>
  </si>
  <si>
    <t>Accord</t>
  </si>
  <si>
    <t>1FTWW3A57AE049783</t>
  </si>
  <si>
    <t>8960NFF</t>
  </si>
  <si>
    <t>KNAGM4ADXD5076990</t>
  </si>
  <si>
    <t>4554LCL</t>
  </si>
  <si>
    <t>C30</t>
  </si>
  <si>
    <t>3GYFNAE38CS268516</t>
  </si>
  <si>
    <t>3194NJM</t>
  </si>
  <si>
    <t>1G6DD67V790165490</t>
  </si>
  <si>
    <t>9258DBN</t>
  </si>
  <si>
    <t>Alpina B7</t>
  </si>
  <si>
    <t>SCFEFBBCXAG788318</t>
  </si>
  <si>
    <t>1270FFD</t>
  </si>
  <si>
    <t>Mitsubishi</t>
  </si>
  <si>
    <t>Chariot</t>
  </si>
  <si>
    <t>5N1AN0NU3EN350407</t>
  </si>
  <si>
    <t>7587NJK</t>
  </si>
  <si>
    <t>Quest</t>
  </si>
  <si>
    <t>1N6AA0CCXFN129492</t>
  </si>
  <si>
    <t>5616HMK</t>
  </si>
  <si>
    <t>WBAEK73435B352523</t>
  </si>
  <si>
    <t>6951KFK</t>
  </si>
  <si>
    <t>SCFAD02A38G621154</t>
  </si>
  <si>
    <t>7845FLG</t>
  </si>
  <si>
    <t>Mazda3</t>
  </si>
  <si>
    <t>WBSWL93588P803650</t>
  </si>
  <si>
    <t>5250NBG</t>
  </si>
  <si>
    <t>Rolls-Royce</t>
  </si>
  <si>
    <t>Phantom</t>
  </si>
  <si>
    <t>KL4CJGSB9FB252743</t>
  </si>
  <si>
    <t>2655DND</t>
  </si>
  <si>
    <t>Solara</t>
  </si>
  <si>
    <t>WBA3D5C52EK921280</t>
  </si>
  <si>
    <t>3195JGD</t>
  </si>
  <si>
    <t>WA1CGCFEXBD515588</t>
  </si>
  <si>
    <t>6439DHG</t>
  </si>
  <si>
    <t>Savana 1500</t>
  </si>
  <si>
    <t>1G4GD5GD0BF582993</t>
  </si>
  <si>
    <t>4056LBK</t>
  </si>
  <si>
    <t>Touareg</t>
  </si>
  <si>
    <t>2C3CDXHG1CH081798</t>
  </si>
  <si>
    <t>7202CHB</t>
  </si>
  <si>
    <t>2C3CDZBT6FH524744</t>
  </si>
  <si>
    <t>7615GLK</t>
  </si>
  <si>
    <t>Corolla</t>
  </si>
  <si>
    <t>WAUFFAFL0CN245367</t>
  </si>
  <si>
    <t>2129DGD</t>
  </si>
  <si>
    <t>GT</t>
  </si>
  <si>
    <t>1D7RE5GK4AS670725</t>
  </si>
  <si>
    <t>7732CMC</t>
  </si>
  <si>
    <t>1FAHP2D83EG018734</t>
  </si>
  <si>
    <t>8492JNC</t>
  </si>
  <si>
    <t>Sprinter</t>
  </si>
  <si>
    <t>JA32U1FU2BU501057</t>
  </si>
  <si>
    <t>0588GBB</t>
  </si>
  <si>
    <t>Escort ZX2</t>
  </si>
  <si>
    <t>1FTWF3C50AE779693</t>
  </si>
  <si>
    <t>6534JCK</t>
  </si>
  <si>
    <t>Cirrus</t>
  </si>
  <si>
    <t>WAUAC48H24K752464</t>
  </si>
  <si>
    <t>2294MDG</t>
  </si>
  <si>
    <t>IS-F</t>
  </si>
  <si>
    <t>3C4PDCBBXCT261064</t>
  </si>
  <si>
    <t>7939BGL</t>
  </si>
  <si>
    <t>Jeep</t>
  </si>
  <si>
    <t>Patriot</t>
  </si>
  <si>
    <t>WBADT63482C576637</t>
  </si>
  <si>
    <t>4805DGF</t>
  </si>
  <si>
    <t>Vibe</t>
  </si>
  <si>
    <t>WAUDH94F18N309758</t>
  </si>
  <si>
    <t>3196HLD</t>
  </si>
  <si>
    <t>WAUBFAFL8DN139863</t>
  </si>
  <si>
    <t>0758LCH</t>
  </si>
  <si>
    <t>3GYFNEEY7BS218837</t>
  </si>
  <si>
    <t>6165HMM</t>
  </si>
  <si>
    <t>WBAWC73569E784571</t>
  </si>
  <si>
    <t>4604CBN</t>
  </si>
  <si>
    <t>Saturn</t>
  </si>
  <si>
    <t>Ion</t>
  </si>
  <si>
    <t>4T1BF1FK6EU664241</t>
  </si>
  <si>
    <t>3697HFC</t>
  </si>
  <si>
    <t>WA1CGBFE7BD971946</t>
  </si>
  <si>
    <t>1128HBH</t>
  </si>
  <si>
    <t>Hummer</t>
  </si>
  <si>
    <t>H1</t>
  </si>
  <si>
    <t>WVGEF9BP8ED575882</t>
  </si>
  <si>
    <t>6952GLK</t>
  </si>
  <si>
    <t>E-350 Super Duty Van</t>
  </si>
  <si>
    <t>5J6TF3H51FL105273</t>
  </si>
  <si>
    <t>0344JMB</t>
  </si>
  <si>
    <t>WAUEKBFBXAN661332</t>
  </si>
  <si>
    <t>2260HDJ</t>
  </si>
  <si>
    <t>4T1BF1FK5EU029396</t>
  </si>
  <si>
    <t>7720JLH</t>
  </si>
  <si>
    <t>Protege5</t>
  </si>
  <si>
    <t>2C3CCAAG8DH914721</t>
  </si>
  <si>
    <t>8700HLL</t>
  </si>
  <si>
    <t>Brougham</t>
  </si>
  <si>
    <t>1FTMF1C89AK068548</t>
  </si>
  <si>
    <t>3449DJN</t>
  </si>
  <si>
    <t>WAUAF48H09K937885</t>
  </si>
  <si>
    <t>7436CLH</t>
  </si>
  <si>
    <t>Traverse</t>
  </si>
  <si>
    <t>WBADS43462G096998</t>
  </si>
  <si>
    <t>4479NLB</t>
  </si>
  <si>
    <t>Hearse</t>
  </si>
  <si>
    <t>1HGCR2E55FA713001</t>
  </si>
  <si>
    <t>1483LJB</t>
  </si>
  <si>
    <t>9-7X</t>
  </si>
  <si>
    <t>JN8AZ2KR6ET432314</t>
  </si>
  <si>
    <t>7252LJJ</t>
  </si>
  <si>
    <t>Galant</t>
  </si>
  <si>
    <t>JH4CU2F62CC674063</t>
  </si>
  <si>
    <t>0550KGH</t>
  </si>
  <si>
    <t>RS6</t>
  </si>
  <si>
    <t>JTDZN3EU1FJ983215</t>
  </si>
  <si>
    <t>7667LBF</t>
  </si>
  <si>
    <t>Scirocco</t>
  </si>
  <si>
    <t>5UXXW3C54F0858133</t>
  </si>
  <si>
    <t>3846BGC</t>
  </si>
  <si>
    <t>Lancer Evolution</t>
  </si>
  <si>
    <t>JTHBW1GG7E1683914</t>
  </si>
  <si>
    <t>0626MCK</t>
  </si>
  <si>
    <t>JN8AF5MR6BT774283</t>
  </si>
  <si>
    <t>5658FBK</t>
  </si>
  <si>
    <t>Boxster</t>
  </si>
  <si>
    <t>WBSDE93403C490893</t>
  </si>
  <si>
    <t>1554NFN</t>
  </si>
  <si>
    <t>5N1AA0ND4EN291072</t>
  </si>
  <si>
    <t>8220GNL</t>
  </si>
  <si>
    <t>S60</t>
  </si>
  <si>
    <t>WAUAH68D01A048582</t>
  </si>
  <si>
    <t>0841GDD</t>
  </si>
  <si>
    <t>SSR</t>
  </si>
  <si>
    <t>WBABN53471J877535</t>
  </si>
  <si>
    <t>3562FJD</t>
  </si>
  <si>
    <t>JN1BY1AR8EM710822</t>
  </si>
  <si>
    <t>4632FBN</t>
  </si>
  <si>
    <t>Daewoo</t>
  </si>
  <si>
    <t>Lanos</t>
  </si>
  <si>
    <t>WBAYE4C51DD440856</t>
  </si>
  <si>
    <t>3482HBG</t>
  </si>
  <si>
    <t>Tracer</t>
  </si>
  <si>
    <t>JN1CV6EK1CM310279</t>
  </si>
  <si>
    <t>5910HCM</t>
  </si>
  <si>
    <t>Escape</t>
  </si>
  <si>
    <t>4A31K2DF6AE147532</t>
  </si>
  <si>
    <t>2960JNM</t>
  </si>
  <si>
    <t>1N6AA0CA5CN642076</t>
  </si>
  <si>
    <t>0726DGC</t>
  </si>
  <si>
    <t>Gemini</t>
  </si>
  <si>
    <t>4A31K5DF7AE534270</t>
  </si>
  <si>
    <t>4933HKD</t>
  </si>
  <si>
    <t>Civic GX</t>
  </si>
  <si>
    <t>1G4PT5SV1F4788151</t>
  </si>
  <si>
    <t>6277LFC</t>
  </si>
  <si>
    <t>Diamante</t>
  </si>
  <si>
    <t>1FMEU6DE5AU647550</t>
  </si>
  <si>
    <t>4721DHN</t>
  </si>
  <si>
    <t>Savana 3500</t>
  </si>
  <si>
    <t>2T1KE4EE3BC568760</t>
  </si>
  <si>
    <t>8450DFN</t>
  </si>
  <si>
    <t>Ram Wagon B150</t>
  </si>
  <si>
    <t>5N1AR2MM5FC974059</t>
  </si>
  <si>
    <t>2419BBF</t>
  </si>
  <si>
    <t>JN8AZ1FY2BW861701</t>
  </si>
  <si>
    <t>5418JCC</t>
  </si>
  <si>
    <t>2T3BFREV8EW328494</t>
  </si>
  <si>
    <t>6239FKD</t>
  </si>
  <si>
    <t>M</t>
  </si>
  <si>
    <t>1D4PT5GK5BW258947</t>
  </si>
  <si>
    <t>0034GJK</t>
  </si>
  <si>
    <t>Sonoma</t>
  </si>
  <si>
    <t>WBA3A9C55EK818287</t>
  </si>
  <si>
    <t>4530FFL</t>
  </si>
  <si>
    <t>Skyhawk</t>
  </si>
  <si>
    <t>JTJBM7FX1E5839818</t>
  </si>
  <si>
    <t>9010MHJ</t>
  </si>
  <si>
    <t>Pajero</t>
  </si>
  <si>
    <t>2HKRM3H3XDH892620</t>
  </si>
  <si>
    <t>3016DGM</t>
  </si>
  <si>
    <t>LS</t>
  </si>
  <si>
    <t>1FTEW1E87AK156838</t>
  </si>
  <si>
    <t>1652HGM</t>
  </si>
  <si>
    <t>Seville</t>
  </si>
  <si>
    <t>KMHTC6AD9EU455109</t>
  </si>
  <si>
    <t>9403NGB</t>
  </si>
  <si>
    <t>Skylark</t>
  </si>
  <si>
    <t>SALCR2BG6FH511465</t>
  </si>
  <si>
    <t>6633GFM</t>
  </si>
  <si>
    <t>Silverado</t>
  </si>
  <si>
    <t>JN8AS5MTXDW727962</t>
  </si>
  <si>
    <t>6539GGJ</t>
  </si>
  <si>
    <t>RAV4</t>
  </si>
  <si>
    <t>WA1WMAFE7FD806484</t>
  </si>
  <si>
    <t>7592LNK</t>
  </si>
  <si>
    <t>Miata MX-5</t>
  </si>
  <si>
    <t>1C3CCBHG4CN203650</t>
  </si>
  <si>
    <t>4912GGJ</t>
  </si>
  <si>
    <t>MKT</t>
  </si>
  <si>
    <t>1G6AK5S31F0684782</t>
  </si>
  <si>
    <t>5384MKC</t>
  </si>
  <si>
    <t>Oasis</t>
  </si>
  <si>
    <t>3N1CE2CP7EL555673</t>
  </si>
  <si>
    <t>0049BKB</t>
  </si>
  <si>
    <t>WAULD54BX4N807268</t>
  </si>
  <si>
    <t>1423KGN</t>
  </si>
  <si>
    <t>1FTNF1E8XAK852383</t>
  </si>
  <si>
    <t>8978MLJ</t>
  </si>
  <si>
    <t>KNDPB3A21B7775315</t>
  </si>
  <si>
    <t>9339JHN</t>
  </si>
  <si>
    <t>WBAEV334X3P470472</t>
  </si>
  <si>
    <t>3492GJD</t>
  </si>
  <si>
    <t>1N6AF0LX3EN479971</t>
  </si>
  <si>
    <t>9866DJH</t>
  </si>
  <si>
    <t>Sierra 2500</t>
  </si>
  <si>
    <t>1N6AA0CJ6EN184891</t>
  </si>
  <si>
    <t>4170DLB</t>
  </si>
  <si>
    <t>Protege</t>
  </si>
  <si>
    <t>5GAKVDKD4DJ772987</t>
  </si>
  <si>
    <t>3633KJD</t>
  </si>
  <si>
    <t>Eclipse</t>
  </si>
  <si>
    <t>JH4CL95995C740666</t>
  </si>
  <si>
    <t>9464LHN</t>
  </si>
  <si>
    <t>Civic</t>
  </si>
  <si>
    <t>WBALL5C52DE307037</t>
  </si>
  <si>
    <t>2772LJC</t>
  </si>
  <si>
    <t>Cayman</t>
  </si>
  <si>
    <t>5J8TB3H54GL005589</t>
  </si>
  <si>
    <t>6834FMN</t>
  </si>
  <si>
    <t>1GYS3CEF3DR753631</t>
  </si>
  <si>
    <t>0183FGN</t>
  </si>
  <si>
    <t>Durango</t>
  </si>
  <si>
    <t>3C6TD5CT9CG112629</t>
  </si>
  <si>
    <t>3989NGF</t>
  </si>
  <si>
    <t>6 Series</t>
  </si>
  <si>
    <t>KNADH4A33A6276615</t>
  </si>
  <si>
    <t>2162GFL</t>
  </si>
  <si>
    <t>Suburban 2500</t>
  </si>
  <si>
    <t>WBAUP7C51AV639194</t>
  </si>
  <si>
    <t>1900DBB</t>
  </si>
  <si>
    <t>WBAEV33472K325479</t>
  </si>
  <si>
    <t>1399NKN</t>
  </si>
  <si>
    <t>Torrent</t>
  </si>
  <si>
    <t>1G4HP54K824663699</t>
  </si>
  <si>
    <t>2255KML</t>
  </si>
  <si>
    <t>Riviera</t>
  </si>
  <si>
    <t>1D4PT2GK1BW675397</t>
  </si>
  <si>
    <t>7910LJD</t>
  </si>
  <si>
    <t>Explorer</t>
  </si>
  <si>
    <t>2B3CA9CV3AH741411</t>
  </si>
  <si>
    <t>2723GJB</t>
  </si>
  <si>
    <t>5XYZT3LB2DG382402</t>
  </si>
  <si>
    <t>8344BKD</t>
  </si>
  <si>
    <t>Navajo</t>
  </si>
  <si>
    <t>3VW1K7AJ2EM888055</t>
  </si>
  <si>
    <t>0693BCN</t>
  </si>
  <si>
    <t>Aveo</t>
  </si>
  <si>
    <t>1FTMF1C87AK517094</t>
  </si>
  <si>
    <t>3039LGG</t>
  </si>
  <si>
    <t>Swift</t>
  </si>
  <si>
    <t>SALWR2VF0FA981094</t>
  </si>
  <si>
    <t>2425LJG</t>
  </si>
  <si>
    <t>Continental Mark VII</t>
  </si>
  <si>
    <t>WAULC68E34A572233</t>
  </si>
  <si>
    <t>1338CGH</t>
  </si>
  <si>
    <t>WP0CA2A86DK161991</t>
  </si>
  <si>
    <t>5014HJF</t>
  </si>
  <si>
    <t>1GT01ZCG6EF232312</t>
  </si>
  <si>
    <t>8648GKH</t>
  </si>
  <si>
    <t>Toronado</t>
  </si>
  <si>
    <t>5N1BA0NE8FN855787</t>
  </si>
  <si>
    <t>6419HFD</t>
  </si>
  <si>
    <t>Tercel</t>
  </si>
  <si>
    <t>ZHWGU5BR7EL083077</t>
  </si>
  <si>
    <t>5897LKD</t>
  </si>
  <si>
    <t>Tribeca</t>
  </si>
  <si>
    <t>1J4NF1FB0BD943207</t>
  </si>
  <si>
    <t>9915NHD</t>
  </si>
  <si>
    <t>E-Series</t>
  </si>
  <si>
    <t>4A31K3DT0AE809620</t>
  </si>
  <si>
    <t>0913DMH</t>
  </si>
  <si>
    <t>19VDE1F34EE887846</t>
  </si>
  <si>
    <t>7106NHJ</t>
  </si>
  <si>
    <t>GTI</t>
  </si>
  <si>
    <t>5J8TB3H5XFL622378</t>
  </si>
  <si>
    <t>5484NNL</t>
  </si>
  <si>
    <t>WBAVL1C59FV717435</t>
  </si>
  <si>
    <t>7040BBJ</t>
  </si>
  <si>
    <t>Century</t>
  </si>
  <si>
    <t>SCBBP9ZA6DC688162</t>
  </si>
  <si>
    <t>5225CLG</t>
  </si>
  <si>
    <t>Continental</t>
  </si>
  <si>
    <t>3D7TT2HT6BG929855</t>
  </si>
  <si>
    <t>7174LJF</t>
  </si>
  <si>
    <t>Freelander</t>
  </si>
  <si>
    <t>JHMZF1D41ES354869</t>
  </si>
  <si>
    <t>0881JDJ</t>
  </si>
  <si>
    <t>Montero</t>
  </si>
  <si>
    <t>WAUGL78E47A066003</t>
  </si>
  <si>
    <t>4840DMM</t>
  </si>
  <si>
    <t>Safari</t>
  </si>
  <si>
    <t>3FA6P0SU8FR244838</t>
  </si>
  <si>
    <t>1950FLG</t>
  </si>
  <si>
    <t>B2600</t>
  </si>
  <si>
    <t>KMHTC6AD9DU600938</t>
  </si>
  <si>
    <t>0824HGK</t>
  </si>
  <si>
    <t>Bonneville</t>
  </si>
  <si>
    <t>2HNYD2H84DH610119</t>
  </si>
  <si>
    <t>7276JBM</t>
  </si>
  <si>
    <t>2G4WC582661586118</t>
  </si>
  <si>
    <t>1880HDL</t>
  </si>
  <si>
    <t>3D73M4HL1BG848738</t>
  </si>
  <si>
    <t>5894NCM</t>
  </si>
  <si>
    <t>Spirit</t>
  </si>
  <si>
    <t>4A31K2DF5AE815112</t>
  </si>
  <si>
    <t>8046FFH</t>
  </si>
  <si>
    <t>WAUJT64B04N892606</t>
  </si>
  <si>
    <t>5064DGC</t>
  </si>
  <si>
    <t>Ciera</t>
  </si>
  <si>
    <t>5N1AR2MM9FC705563</t>
  </si>
  <si>
    <t>9191GKB</t>
  </si>
  <si>
    <t>1N6AA0CC5AN998557</t>
  </si>
  <si>
    <t>9702NNK</t>
  </si>
  <si>
    <t>SRX</t>
  </si>
  <si>
    <t>5LMJJ3H52BE829962</t>
  </si>
  <si>
    <t>2222NMJ</t>
  </si>
  <si>
    <t>SCFEBBDL5EG844096</t>
  </si>
  <si>
    <t>1004FNM</t>
  </si>
  <si>
    <t>KMHHT6KD3AU901849</t>
  </si>
  <si>
    <t>3293FKF</t>
  </si>
  <si>
    <t>XF</t>
  </si>
  <si>
    <t>JM1NC2LF7E0369115</t>
  </si>
  <si>
    <t>8469CJK</t>
  </si>
  <si>
    <t>5FRYD4H27GB591393</t>
  </si>
  <si>
    <t>9698FFK</t>
  </si>
  <si>
    <t>TRURD38J291323702</t>
  </si>
  <si>
    <t>5723LNL</t>
  </si>
  <si>
    <t>JM3KE2BE7F0006800</t>
  </si>
  <si>
    <t>6036MGH</t>
  </si>
  <si>
    <t>WAUMFAFLXBN305791</t>
  </si>
  <si>
    <t>7109CCF</t>
  </si>
  <si>
    <t>WAUEKAFB3AN803398</t>
  </si>
  <si>
    <t>1905GMC</t>
  </si>
  <si>
    <t>Cabriolet</t>
  </si>
  <si>
    <t>2C4RDGEGXFR486454</t>
  </si>
  <si>
    <t>5508DFJ</t>
  </si>
  <si>
    <t>WAUPEAFM0CA882945</t>
  </si>
  <si>
    <t>6286GGH</t>
  </si>
  <si>
    <t>MKS</t>
  </si>
  <si>
    <t>5GAKRBED5BJ969958</t>
  </si>
  <si>
    <t>1445CKG</t>
  </si>
  <si>
    <t>Murano</t>
  </si>
  <si>
    <t>2T1KU4EE8BC899076</t>
  </si>
  <si>
    <t>2478HHB</t>
  </si>
  <si>
    <t>D350 Club</t>
  </si>
  <si>
    <t>1C3CDFBB2ED256552</t>
  </si>
  <si>
    <t>1940JGK</t>
  </si>
  <si>
    <t>SL-Class</t>
  </si>
  <si>
    <t>WAUUL68E85A160587</t>
  </si>
  <si>
    <t>7787MNH</t>
  </si>
  <si>
    <t>3GYEK63N42G517837</t>
  </si>
  <si>
    <t>2179CKM</t>
  </si>
  <si>
    <t>Z8</t>
  </si>
  <si>
    <t>WAUSH94F78N875107</t>
  </si>
  <si>
    <t>1082KHG</t>
  </si>
  <si>
    <t>WAUSH78E58A327023</t>
  </si>
  <si>
    <t>0461GGF</t>
  </si>
  <si>
    <t>Bronco</t>
  </si>
  <si>
    <t>SCFFDCBD7BG365237</t>
  </si>
  <si>
    <t>9173CLD</t>
  </si>
  <si>
    <t>WAUDFAFL7BN241709</t>
  </si>
  <si>
    <t>0087JNJ</t>
  </si>
  <si>
    <t>SCFAD01A18G949108</t>
  </si>
  <si>
    <t>1853NHJ</t>
  </si>
  <si>
    <t>Intrepid</t>
  </si>
  <si>
    <t>WBA3V5C54EJ789075</t>
  </si>
  <si>
    <t>0901FCL</t>
  </si>
  <si>
    <t>Rogue</t>
  </si>
  <si>
    <t>YV1960BW2A1657850</t>
  </si>
  <si>
    <t>0435MJJ</t>
  </si>
  <si>
    <t>Sierra 1500</t>
  </si>
  <si>
    <t>WBANW1C59AC092207</t>
  </si>
  <si>
    <t>8156BHH</t>
  </si>
  <si>
    <t>Mountaineer</t>
  </si>
  <si>
    <t>WBAXG5C59DD465466</t>
  </si>
  <si>
    <t>1932FDK</t>
  </si>
  <si>
    <t>Yukon</t>
  </si>
  <si>
    <t>WAUDH78E78A163864</t>
  </si>
  <si>
    <t>4181JGJ</t>
  </si>
  <si>
    <t>WAUMGAFL5CA247448</t>
  </si>
  <si>
    <t>5962NFN</t>
  </si>
  <si>
    <t>Frontier</t>
  </si>
  <si>
    <t>1D7RV1CT5BS362276</t>
  </si>
  <si>
    <t>2782HNH</t>
  </si>
  <si>
    <t>3C63D3ML1CG345102</t>
  </si>
  <si>
    <t>8764FKM</t>
  </si>
  <si>
    <t>JTDKDTB32E1984453</t>
  </si>
  <si>
    <t>3564DKB</t>
  </si>
  <si>
    <t>JN8AF5MR0CT825648</t>
  </si>
  <si>
    <t>1038JGL</t>
  </si>
  <si>
    <t>1GTN1UEH8FZ878434</t>
  </si>
  <si>
    <t>8488CGL</t>
  </si>
  <si>
    <t>WA1DGBFE3DD082083</t>
  </si>
  <si>
    <t>8950KCG</t>
  </si>
  <si>
    <t>Altima</t>
  </si>
  <si>
    <t>2HNYD18651H907095</t>
  </si>
  <si>
    <t>1964LKH</t>
  </si>
  <si>
    <t>RVR</t>
  </si>
  <si>
    <t>JN1AZ4EH7CM993710</t>
  </si>
  <si>
    <t>2430CMG</t>
  </si>
  <si>
    <t>Genesis</t>
  </si>
  <si>
    <t>3N1AB6APXAL823569</t>
  </si>
  <si>
    <t>6817JGF</t>
  </si>
  <si>
    <t>Previa</t>
  </si>
  <si>
    <t>5UXFG2C52DL161574</t>
  </si>
  <si>
    <t>4554DFB</t>
  </si>
  <si>
    <t>Pilot</t>
  </si>
  <si>
    <t>WUAUUAFG5EN573487</t>
  </si>
  <si>
    <t>8017GFC</t>
  </si>
  <si>
    <t>Envoy XUV</t>
  </si>
  <si>
    <t>WAU3GAFRXEA318470</t>
  </si>
  <si>
    <t>8150FKL</t>
  </si>
  <si>
    <t>WBANV1C52AC920696</t>
  </si>
  <si>
    <t>6702HDC</t>
  </si>
  <si>
    <t>WA1CV74L67D715535</t>
  </si>
  <si>
    <t>6439HFG</t>
  </si>
  <si>
    <t>Corvair</t>
  </si>
  <si>
    <t>KMHTC6AD7DU128884</t>
  </si>
  <si>
    <t>2401JCC</t>
  </si>
  <si>
    <t>XJ</t>
  </si>
  <si>
    <t>3N1CN7AP8FL141223</t>
  </si>
  <si>
    <t>4738FMK</t>
  </si>
  <si>
    <t>WBADT33492G744440</t>
  </si>
  <si>
    <t>7491KCN</t>
  </si>
  <si>
    <t>Town &amp; Country</t>
  </si>
  <si>
    <t>WAUFFAFL8CN425728</t>
  </si>
  <si>
    <t>0819CJC</t>
  </si>
  <si>
    <t>Firefly</t>
  </si>
  <si>
    <t>TRUUT28N521794730</t>
  </si>
  <si>
    <t>3011BFM</t>
  </si>
  <si>
    <t>Concorde</t>
  </si>
  <si>
    <t>3D7TT2CT9BG144592</t>
  </si>
  <si>
    <t>2626BMD</t>
  </si>
  <si>
    <t>M-Class</t>
  </si>
  <si>
    <t>2D4RN3DG0BR296926</t>
  </si>
  <si>
    <t>2627MBG</t>
  </si>
  <si>
    <t>1FTWW3B59AE419744</t>
  </si>
  <si>
    <t>8519JHJ</t>
  </si>
  <si>
    <t>Avalon</t>
  </si>
  <si>
    <t>WBAYB6C50DC756517</t>
  </si>
  <si>
    <t>2029NFJ</t>
  </si>
  <si>
    <t>KNAFX5A84E5549800</t>
  </si>
  <si>
    <t>4486JGB</t>
  </si>
  <si>
    <t>MX-6</t>
  </si>
  <si>
    <t>WVWGU7AN9CE418389</t>
  </si>
  <si>
    <t>2619BGB</t>
  </si>
  <si>
    <t>WDDNG9FB4CA430603</t>
  </si>
  <si>
    <t>9819HMH</t>
  </si>
  <si>
    <t>Rainier</t>
  </si>
  <si>
    <t>SALVN2BG9EH246611</t>
  </si>
  <si>
    <t>7311LLK</t>
  </si>
  <si>
    <t>Vandura 2500</t>
  </si>
  <si>
    <t>1FTEX1C80AF837996</t>
  </si>
  <si>
    <t>2690GJG</t>
  </si>
  <si>
    <t>Camaro</t>
  </si>
  <si>
    <t>5J8TB4H59DL961247</t>
  </si>
  <si>
    <t>6306DJM</t>
  </si>
  <si>
    <t>Bravada</t>
  </si>
  <si>
    <t>2C3CA9CT6AH018332</t>
  </si>
  <si>
    <t>6129DLL</t>
  </si>
  <si>
    <t>Lamborghini</t>
  </si>
  <si>
    <t>Countach</t>
  </si>
  <si>
    <t>WBA3D5C59FK873312</t>
  </si>
  <si>
    <t>1101NJD</t>
  </si>
  <si>
    <t>Esteem</t>
  </si>
  <si>
    <t>5N1AR1NB8AC350305</t>
  </si>
  <si>
    <t>3519FCM</t>
  </si>
  <si>
    <t>KM8JT3AF8EU767655</t>
  </si>
  <si>
    <t>3672JDG</t>
  </si>
  <si>
    <t>V40</t>
  </si>
  <si>
    <t>1N4AA5AP1EC734376</t>
  </si>
  <si>
    <t>9716DCB</t>
  </si>
  <si>
    <t>Mustang</t>
  </si>
  <si>
    <t>SCBLC37F26C885277</t>
  </si>
  <si>
    <t>1551HNB</t>
  </si>
  <si>
    <t>Focus</t>
  </si>
  <si>
    <t>1N6AF0LY1EN191956</t>
  </si>
  <si>
    <t>9312CFM</t>
  </si>
  <si>
    <t>LTD Crown Victoria</t>
  </si>
  <si>
    <t>WBAAV53431J668840</t>
  </si>
  <si>
    <t>8066NKN</t>
  </si>
  <si>
    <t>3D4PH6FG3BT104182</t>
  </si>
  <si>
    <t>5652CHH</t>
  </si>
  <si>
    <t>7 Series</t>
  </si>
  <si>
    <t>1ZVBP8JS4C5982431</t>
  </si>
  <si>
    <t>5807DFM</t>
  </si>
  <si>
    <t>1G4PN5SK4C4620743</t>
  </si>
  <si>
    <t>6668HGK</t>
  </si>
  <si>
    <t>SCFAB423X2K123942</t>
  </si>
  <si>
    <t>3446KJG</t>
  </si>
  <si>
    <t>Rondo</t>
  </si>
  <si>
    <t>1G6DP577370449246</t>
  </si>
  <si>
    <t>6713BJG</t>
  </si>
  <si>
    <t>600SL</t>
  </si>
  <si>
    <t>19UUA9F56CA295076</t>
  </si>
  <si>
    <t>1144FMG</t>
  </si>
  <si>
    <t>Suburban 1500</t>
  </si>
  <si>
    <t>1GYFK43878R438965</t>
  </si>
  <si>
    <t>7788DNM</t>
  </si>
  <si>
    <t>Taurus</t>
  </si>
  <si>
    <t>WBABS33463P139111</t>
  </si>
  <si>
    <t>9332HGL</t>
  </si>
  <si>
    <t>RX-7</t>
  </si>
  <si>
    <t>1D7RV1GP6BS204798</t>
  </si>
  <si>
    <t>3029CMM</t>
  </si>
  <si>
    <t>Suburban</t>
  </si>
  <si>
    <t>YV4852CZ0A1634900</t>
  </si>
  <si>
    <t>4940NLM</t>
  </si>
  <si>
    <t>SCFHDDAJ5AA164721</t>
  </si>
  <si>
    <t>2997DKL</t>
  </si>
  <si>
    <t>1G4HE57Y06U003829</t>
  </si>
  <si>
    <t>2284MHH</t>
  </si>
  <si>
    <t>Mazda6 5-Door</t>
  </si>
  <si>
    <t>JN1CV6AP8BM401629</t>
  </si>
  <si>
    <t>6822CFH</t>
  </si>
  <si>
    <t>WAUEG98E56A872955</t>
  </si>
  <si>
    <t>9947LJD</t>
  </si>
  <si>
    <t>Citroën</t>
  </si>
  <si>
    <t>2CV</t>
  </si>
  <si>
    <t>5TDBW5G10AS416633</t>
  </si>
  <si>
    <t>2555HDK</t>
  </si>
  <si>
    <t>F-Series Super Duty</t>
  </si>
  <si>
    <t>JN1CV6FE9AM592743</t>
  </si>
  <si>
    <t>7192DJG</t>
  </si>
  <si>
    <t>WAUWGAFC7FN430372</t>
  </si>
  <si>
    <t>2729BBK</t>
  </si>
  <si>
    <t>Grand Prix</t>
  </si>
  <si>
    <t>1D7RW3GK2AS104161</t>
  </si>
  <si>
    <t>3808JBH</t>
  </si>
  <si>
    <t>3VW4A7AT0DM887275</t>
  </si>
  <si>
    <t>5972MLJ</t>
  </si>
  <si>
    <t>Corvette</t>
  </si>
  <si>
    <t>WBXPC934X7W385585</t>
  </si>
  <si>
    <t>7725DJB</t>
  </si>
  <si>
    <t>WAUEFAFL6FA499690</t>
  </si>
  <si>
    <t>6512JFD</t>
  </si>
  <si>
    <t>HHR</t>
  </si>
  <si>
    <t>TRUUT28N221618900</t>
  </si>
  <si>
    <t>8862JJM</t>
  </si>
  <si>
    <t>19UUA65596A933678</t>
  </si>
  <si>
    <t>1773HBC</t>
  </si>
  <si>
    <t>Mark VIII</t>
  </si>
  <si>
    <t>KNDJT2A50C7531695</t>
  </si>
  <si>
    <t>4841NNH</t>
  </si>
  <si>
    <t>Prowler</t>
  </si>
  <si>
    <t>2G4GR5GXXF9070054</t>
  </si>
  <si>
    <t>7120HBM</t>
  </si>
  <si>
    <t>5J6YH1H35BL997217</t>
  </si>
  <si>
    <t>8078CBJ</t>
  </si>
  <si>
    <t>Morgan</t>
  </si>
  <si>
    <t>Aero 8</t>
  </si>
  <si>
    <t>1G4GD5GR4CF036386</t>
  </si>
  <si>
    <t>1454FMH</t>
  </si>
  <si>
    <t>Compass</t>
  </si>
  <si>
    <t>WVWAB7AJXDW149906</t>
  </si>
  <si>
    <t>1625FFL</t>
  </si>
  <si>
    <t>4T1BF3EK4BU346837</t>
  </si>
  <si>
    <t>2703CBN</t>
  </si>
  <si>
    <t>Cherokee</t>
  </si>
  <si>
    <t>WAUEF98E98A335009</t>
  </si>
  <si>
    <t>6907HJF</t>
  </si>
  <si>
    <t>WBA3T3C58EP413079</t>
  </si>
  <si>
    <t>2815DLF</t>
  </si>
  <si>
    <t>1GYS3EEJ4DR085287</t>
  </si>
  <si>
    <t>7286BFK</t>
  </si>
  <si>
    <t>Lancer</t>
  </si>
  <si>
    <t>JN8AE2KP6D9962112</t>
  </si>
  <si>
    <t>7253CJF</t>
  </si>
  <si>
    <t>Ram</t>
  </si>
  <si>
    <t>1ZVBP8JZXD5465276</t>
  </si>
  <si>
    <t>7716BFC</t>
  </si>
  <si>
    <t>Crown Victoria</t>
  </si>
  <si>
    <t>1FMCU5K36AK787802</t>
  </si>
  <si>
    <t>2828BDG</t>
  </si>
  <si>
    <t>JN8AE2KP4F9993393</t>
  </si>
  <si>
    <t>6230MNG</t>
  </si>
  <si>
    <t>Jimmy</t>
  </si>
  <si>
    <t>1D7RW3GK3AS418918</t>
  </si>
  <si>
    <t>1790LFL</t>
  </si>
  <si>
    <t>E250</t>
  </si>
  <si>
    <t>SCBFC7ZA4DC426061</t>
  </si>
  <si>
    <t>3327NGJ</t>
  </si>
  <si>
    <t>WAUCVAFR4AA542821</t>
  </si>
  <si>
    <t>9566CGB</t>
  </si>
  <si>
    <t>VehiCROSS</t>
  </si>
  <si>
    <t>5GALVAED6AJ062659</t>
  </si>
  <si>
    <t>1648FBJ</t>
  </si>
  <si>
    <t>3C6TD4HT6CG861617</t>
  </si>
  <si>
    <t>0249JHL</t>
  </si>
  <si>
    <t>Astro</t>
  </si>
  <si>
    <t>KMHGH4JH6FU895297</t>
  </si>
  <si>
    <t>4213LJH</t>
  </si>
  <si>
    <t>1GKS1FFJ0BR044723</t>
  </si>
  <si>
    <t>0763HCG</t>
  </si>
  <si>
    <t>Sportage</t>
  </si>
  <si>
    <t>3MZBM1K70FM417800</t>
  </si>
  <si>
    <t>2361NJH</t>
  </si>
  <si>
    <t>JM1GJ1U53F1668093</t>
  </si>
  <si>
    <t>4067KMK</t>
  </si>
  <si>
    <t>Viper</t>
  </si>
  <si>
    <t>1FTWW3CY6AE122875</t>
  </si>
  <si>
    <t>0532GGH</t>
  </si>
  <si>
    <t>Nitro</t>
  </si>
  <si>
    <t>1G6KD57Y69U608622</t>
  </si>
  <si>
    <t>9146CCN</t>
  </si>
  <si>
    <t>WAUEFBFLXBN774941</t>
  </si>
  <si>
    <t>2810MLD</t>
  </si>
  <si>
    <t>JM1NC2LF9E0772657</t>
  </si>
  <si>
    <t>2055MMN</t>
  </si>
  <si>
    <t>2C3CDYBT7CH383351</t>
  </si>
  <si>
    <t>8855GDF</t>
  </si>
  <si>
    <t>LaCrosse</t>
  </si>
  <si>
    <t>1G6KD57Y36U178852</t>
  </si>
  <si>
    <t>0347JFH</t>
  </si>
  <si>
    <t>KMHTC6AD2DU364018</t>
  </si>
  <si>
    <t>4308FJB</t>
  </si>
  <si>
    <t>5GAKVAEDXBJ169470</t>
  </si>
  <si>
    <t>9126GDK</t>
  </si>
  <si>
    <t>WBAWL13579P690457</t>
  </si>
  <si>
    <t>8843LLF</t>
  </si>
  <si>
    <t>Fox</t>
  </si>
  <si>
    <t>JN1AZ4EH2FM505171</t>
  </si>
  <si>
    <t>4237JDH</t>
  </si>
  <si>
    <t>Starion</t>
  </si>
  <si>
    <t>WAUEG98E66A037205</t>
  </si>
  <si>
    <t>0414JDJ</t>
  </si>
  <si>
    <t>5TDBKRFH5ES420586</t>
  </si>
  <si>
    <t>1761KCN</t>
  </si>
  <si>
    <t>DTS</t>
  </si>
  <si>
    <t>1FMJK2A58AE244058</t>
  </si>
  <si>
    <t>4329JBL</t>
  </si>
  <si>
    <t>3TMJU4GN5CM256248</t>
  </si>
  <si>
    <t>3950HHJ</t>
  </si>
  <si>
    <t>Diablo</t>
  </si>
  <si>
    <t>WBAUC9C58DV515922</t>
  </si>
  <si>
    <t>9581DCJ</t>
  </si>
  <si>
    <t>3VW1K7AJ7DM832000</t>
  </si>
  <si>
    <t>2268KGJ</t>
  </si>
  <si>
    <t>Elan</t>
  </si>
  <si>
    <t>WAUDK78T18A382139</t>
  </si>
  <si>
    <t>9292KGM</t>
  </si>
  <si>
    <t>WVWED7AJ8AW262275</t>
  </si>
  <si>
    <t>3970HHK</t>
  </si>
  <si>
    <t>WAUFFAFL6EN998520</t>
  </si>
  <si>
    <t>1419CJH</t>
  </si>
  <si>
    <t>TT</t>
  </si>
  <si>
    <t>KNAGM4AD4B5219624</t>
  </si>
  <si>
    <t>4628BKK</t>
  </si>
  <si>
    <t>Odyssey</t>
  </si>
  <si>
    <t>1G6AW5SXXE0066480</t>
  </si>
  <si>
    <t>7909HJB</t>
  </si>
  <si>
    <t>Truck</t>
  </si>
  <si>
    <t>2C3CDXHG2EH855849</t>
  </si>
  <si>
    <t>6843FFH</t>
  </si>
  <si>
    <t>WAUSH94F27N650544</t>
  </si>
  <si>
    <t>0233NGK</t>
  </si>
  <si>
    <t>SLK-Class</t>
  </si>
  <si>
    <t>19UUA9F72DA007881</t>
  </si>
  <si>
    <t>2403JGN</t>
  </si>
  <si>
    <t>Exige</t>
  </si>
  <si>
    <t>1GD11ZCG7BF577196</t>
  </si>
  <si>
    <t>5475LKG</t>
  </si>
  <si>
    <t>Golf</t>
  </si>
  <si>
    <t>1G6DK5EV6A0100900</t>
  </si>
  <si>
    <t>8998GBG</t>
  </si>
  <si>
    <t>Explorer Sport</t>
  </si>
  <si>
    <t>2T1BU4EE2BC443820</t>
  </si>
  <si>
    <t>8397MGB</t>
  </si>
  <si>
    <t>1G6DW677870517632</t>
  </si>
  <si>
    <t>9388HGM</t>
  </si>
  <si>
    <t>300M</t>
  </si>
  <si>
    <t>SCBLE37G43C869225</t>
  </si>
  <si>
    <t>7034HGK</t>
  </si>
  <si>
    <t>1FTEW1C83AF549473</t>
  </si>
  <si>
    <t>0846CMB</t>
  </si>
  <si>
    <t>2HNYD18873H524022</t>
  </si>
  <si>
    <t>8751CDC</t>
  </si>
  <si>
    <t>Celica</t>
  </si>
  <si>
    <t>3N1CN7AP2DL411981</t>
  </si>
  <si>
    <t>9165MBC</t>
  </si>
  <si>
    <t>2G4WD582981897588</t>
  </si>
  <si>
    <t>9565MHJ</t>
  </si>
  <si>
    <t>Express 3500</t>
  </si>
  <si>
    <t>1VWAS7A31FC399876</t>
  </si>
  <si>
    <t>9993DKN</t>
  </si>
  <si>
    <t>Quattroporte</t>
  </si>
  <si>
    <t>WAUUL98E68A657921</t>
  </si>
  <si>
    <t>7986MGJ</t>
  </si>
  <si>
    <t>5GAKRAED6BJ477580</t>
  </si>
  <si>
    <t>1793DGF</t>
  </si>
  <si>
    <t>NSX</t>
  </si>
  <si>
    <t>WVGAV7AX5BW055338</t>
  </si>
  <si>
    <t>0630BKN</t>
  </si>
  <si>
    <t>Grand Marquis</t>
  </si>
  <si>
    <t>KL4CJCSB0DB828824</t>
  </si>
  <si>
    <t>7639CDH</t>
  </si>
  <si>
    <t>1G4HR54K65U159411</t>
  </si>
  <si>
    <t>4232BNM</t>
  </si>
  <si>
    <t>1N6AA0EC0DN902755</t>
  </si>
  <si>
    <t>1490JBM</t>
  </si>
  <si>
    <t>WAUKG78E55A574170</t>
  </si>
  <si>
    <t>7348BBG</t>
  </si>
  <si>
    <t>1FMJK1H55CE731513</t>
  </si>
  <si>
    <t>9205FFG</t>
  </si>
  <si>
    <t>JH4DC53863S655620</t>
  </si>
  <si>
    <t>4450HFB</t>
  </si>
  <si>
    <t>Cougar</t>
  </si>
  <si>
    <t>WA1DVBFE6AD957688</t>
  </si>
  <si>
    <t>3162DCB</t>
  </si>
  <si>
    <t>Yukon XL 2500</t>
  </si>
  <si>
    <t>KNADM5A39E6446239</t>
  </si>
  <si>
    <t>0532HLJ</t>
  </si>
  <si>
    <t>JN8CS1MU9EM940294</t>
  </si>
  <si>
    <t>1052KJN</t>
  </si>
  <si>
    <t>Infiniti</t>
  </si>
  <si>
    <t>G25</t>
  </si>
  <si>
    <t>KMHGH4JF9BU449783</t>
  </si>
  <si>
    <t>0282HKK</t>
  </si>
  <si>
    <t>WBA3B3G55FN862181</t>
  </si>
  <si>
    <t>0881HKN</t>
  </si>
  <si>
    <t>X6</t>
  </si>
  <si>
    <t>JM1BL1L31D1530666</t>
  </si>
  <si>
    <t>7076HFL</t>
  </si>
  <si>
    <t>WA1UFAFL8EA424349</t>
  </si>
  <si>
    <t>8576JMD</t>
  </si>
  <si>
    <t>2C3CCACG0CH812339</t>
  </si>
  <si>
    <t>9692CNJ</t>
  </si>
  <si>
    <t>19VDE2E50EE685742</t>
  </si>
  <si>
    <t>2759CHN</t>
  </si>
  <si>
    <t>1G4HR54KX14459592</t>
  </si>
  <si>
    <t>6803FDM</t>
  </si>
  <si>
    <t>Econoline E350</t>
  </si>
  <si>
    <t>WAUMFAFL6CN272628</t>
  </si>
  <si>
    <t>0330LLJ</t>
  </si>
  <si>
    <t>1GYS3FEJ9BR205605</t>
  </si>
  <si>
    <t>7917KKF</t>
  </si>
  <si>
    <t>Trooper</t>
  </si>
  <si>
    <t>WAUEF48HX8K922973</t>
  </si>
  <si>
    <t>9877MHC</t>
  </si>
  <si>
    <t>A4</t>
  </si>
  <si>
    <t>JM1NC2NF7E0547148</t>
  </si>
  <si>
    <t>8265GDC</t>
  </si>
  <si>
    <t>SALVP2BGXFH972330</t>
  </si>
  <si>
    <t>3641GHG</t>
  </si>
  <si>
    <t>Loyale</t>
  </si>
  <si>
    <t>WAULFAFH4EN953963</t>
  </si>
  <si>
    <t>3169CJM</t>
  </si>
  <si>
    <t>F350</t>
  </si>
  <si>
    <t>1G6AB1RX1F0339088</t>
  </si>
  <si>
    <t>4867HHL</t>
  </si>
  <si>
    <t>WAUYP64B91N881196</t>
  </si>
  <si>
    <t>8179GKH</t>
  </si>
  <si>
    <t>1GYS3NKJ8FR472111</t>
  </si>
  <si>
    <t>1086FDM</t>
  </si>
  <si>
    <t>5LMJJ3J5XCE480335</t>
  </si>
  <si>
    <t>9191KFD</t>
  </si>
  <si>
    <t>3D73M4HL4BG792679</t>
  </si>
  <si>
    <t>3618JHN</t>
  </si>
  <si>
    <t>2G4WC562351149520</t>
  </si>
  <si>
    <t>8962KFC</t>
  </si>
  <si>
    <t>SCFEBBAK9DG439028</t>
  </si>
  <si>
    <t>0116BFD</t>
  </si>
  <si>
    <t>1C4RDJEG2CC518590</t>
  </si>
  <si>
    <t>1562LBD</t>
  </si>
  <si>
    <t>YV1672MK3D2650426</t>
  </si>
  <si>
    <t>3624MKC</t>
  </si>
  <si>
    <t>JH4CU2F6XBC307202</t>
  </si>
  <si>
    <t>7747BLJ</t>
  </si>
  <si>
    <t>19VDE1F53EE753301</t>
  </si>
  <si>
    <t>8374DMN</t>
  </si>
  <si>
    <t>SLR McLaren</t>
  </si>
  <si>
    <t>2HNYD18913H392819</t>
  </si>
  <si>
    <t>1258FJN</t>
  </si>
  <si>
    <t>5N1BA0NE6FN841385</t>
  </si>
  <si>
    <t>0871CMF</t>
  </si>
  <si>
    <t>WAUHF98P29A867668</t>
  </si>
  <si>
    <t>7554NKH</t>
  </si>
  <si>
    <t>1D4PU2GK0AW828136</t>
  </si>
  <si>
    <t>1352CGN</t>
  </si>
  <si>
    <t>JTDKN3DU3B0538462</t>
  </si>
  <si>
    <t>4653LBF</t>
  </si>
  <si>
    <t>Outlander</t>
  </si>
  <si>
    <t>1G6DG5EG0A0139131</t>
  </si>
  <si>
    <t>1199GNJ</t>
  </si>
  <si>
    <t>Austin</t>
  </si>
  <si>
    <t>Mini Cooper S</t>
  </si>
  <si>
    <t>2C4RDGEG0ER280400</t>
  </si>
  <si>
    <t>8478LCL</t>
  </si>
  <si>
    <t>WAUVC68E95A212278</t>
  </si>
  <si>
    <t>3855JFK</t>
  </si>
  <si>
    <t>Allante</t>
  </si>
  <si>
    <t>1FTEW1CW1AK275633</t>
  </si>
  <si>
    <t>0261HFC</t>
  </si>
  <si>
    <t>3GYFK66N94G525242</t>
  </si>
  <si>
    <t>9010JCH</t>
  </si>
  <si>
    <t>Windstar</t>
  </si>
  <si>
    <t>WBAWR3C59AP517649</t>
  </si>
  <si>
    <t>3874BBM</t>
  </si>
  <si>
    <t>Sebring</t>
  </si>
  <si>
    <t>3C4PDDBG9CT862550</t>
  </si>
  <si>
    <t>3151HFF</t>
  </si>
  <si>
    <t>Venture</t>
  </si>
  <si>
    <t>3N1AB7AP2FL898487</t>
  </si>
  <si>
    <t>0307CHM</t>
  </si>
  <si>
    <t>Tiguan</t>
  </si>
  <si>
    <t>19UUA56613A503009</t>
  </si>
  <si>
    <t>0687FNB</t>
  </si>
  <si>
    <t>WAU4FBFL3BA225469</t>
  </si>
  <si>
    <t>6128FCF</t>
  </si>
  <si>
    <t>Tundra</t>
  </si>
  <si>
    <t>1G6DV1EP7B0562014</t>
  </si>
  <si>
    <t>8013NKM</t>
  </si>
  <si>
    <t>5J8TB4H53GL913330</t>
  </si>
  <si>
    <t>8780MFD</t>
  </si>
  <si>
    <t>5FPYK1F21DB201190</t>
  </si>
  <si>
    <t>7514NNH</t>
  </si>
  <si>
    <t>B-Series</t>
  </si>
  <si>
    <t>WBAKB0C53AC944723</t>
  </si>
  <si>
    <t>4494CDB</t>
  </si>
  <si>
    <t>1GD12XEG7FF178373</t>
  </si>
  <si>
    <t>6999LDH</t>
  </si>
  <si>
    <t>5TFAW5F12FX766117</t>
  </si>
  <si>
    <t>3539LLB</t>
  </si>
  <si>
    <t>2C3CCAPG4DH818818</t>
  </si>
  <si>
    <t>8633CGC</t>
  </si>
  <si>
    <t>W123</t>
  </si>
  <si>
    <t>WVGEF9BP6DD138607</t>
  </si>
  <si>
    <t>0117LBK</t>
  </si>
  <si>
    <t>NM0KS7DN7AT112938</t>
  </si>
  <si>
    <t>6538LMD</t>
  </si>
  <si>
    <t>WAUMGAFL3DA702136</t>
  </si>
  <si>
    <t>6731LKB</t>
  </si>
  <si>
    <t>Caprice</t>
  </si>
  <si>
    <t>3GYFNCE38CS227377</t>
  </si>
  <si>
    <t>5061JKM</t>
  </si>
  <si>
    <t>S40</t>
  </si>
  <si>
    <t>WAUAF98E27A959070</t>
  </si>
  <si>
    <t>5923BCC</t>
  </si>
  <si>
    <t>Eldorado</t>
  </si>
  <si>
    <t>1N6AF0LY9FN541951</t>
  </si>
  <si>
    <t>1669DDN</t>
  </si>
  <si>
    <t>WAUFFBFL0BA399363</t>
  </si>
  <si>
    <t>9438FBH</t>
  </si>
  <si>
    <t>2HNYD2H41DH188484</t>
  </si>
  <si>
    <t>0053FLC</t>
  </si>
  <si>
    <t>2G4WD532251501522</t>
  </si>
  <si>
    <t>5667JGF</t>
  </si>
  <si>
    <t>2T1KU4EE2CC668482</t>
  </si>
  <si>
    <t>7267HHD</t>
  </si>
  <si>
    <t>1N4AL3AP7DC074311</t>
  </si>
  <si>
    <t>7205JKB</t>
  </si>
  <si>
    <t>Sonata</t>
  </si>
  <si>
    <t>WA1CFAFP7BA100870</t>
  </si>
  <si>
    <t>0093JCD</t>
  </si>
  <si>
    <t>Q7</t>
  </si>
  <si>
    <t>5UXFG8C52BL423433</t>
  </si>
  <si>
    <t>4236LDL</t>
  </si>
  <si>
    <t>WBADR63441G174412</t>
  </si>
  <si>
    <t>3715HBJ</t>
  </si>
  <si>
    <t>1G6DA67V880475655</t>
  </si>
  <si>
    <t>6418GJM</t>
  </si>
  <si>
    <t>Grand Cherokee</t>
  </si>
  <si>
    <t>WBA4A7C57FG452068</t>
  </si>
  <si>
    <t>3662HMC</t>
  </si>
  <si>
    <t>Mirage</t>
  </si>
  <si>
    <t>5UXFE83558L241594</t>
  </si>
  <si>
    <t>5964LLB</t>
  </si>
  <si>
    <t>WAUEF98E76A172633</t>
  </si>
  <si>
    <t>2254CGD</t>
  </si>
  <si>
    <t>2G61M5S36F9896917</t>
  </si>
  <si>
    <t>2087CDC</t>
  </si>
  <si>
    <t>Sixty Special</t>
  </si>
  <si>
    <t>WBAVB73558V727579</t>
  </si>
  <si>
    <t>4296NNN</t>
  </si>
  <si>
    <t>Gallardo</t>
  </si>
  <si>
    <t>WAUMK98K19N120103</t>
  </si>
  <si>
    <t>0672FCM</t>
  </si>
  <si>
    <t>5GAKVAKD7EJ169984</t>
  </si>
  <si>
    <t>4992HDB</t>
  </si>
  <si>
    <t>1FTWF3B53AE417505</t>
  </si>
  <si>
    <t>1702HBK</t>
  </si>
  <si>
    <t>Tacoma Xtra</t>
  </si>
  <si>
    <t>WBALZ5C51CC721743</t>
  </si>
  <si>
    <t>0230CHB</t>
  </si>
  <si>
    <t>Probe</t>
  </si>
  <si>
    <t>WBAVD33596K392070</t>
  </si>
  <si>
    <t>2178GGD</t>
  </si>
  <si>
    <t>1VWAP7A37EC362430</t>
  </si>
  <si>
    <t>7252DMH</t>
  </si>
  <si>
    <t>JN1AY1AP0DM693040</t>
  </si>
  <si>
    <t>7224MKK</t>
  </si>
  <si>
    <t>Continental GTC</t>
  </si>
  <si>
    <t>JN8AZ1MU1EW195791</t>
  </si>
  <si>
    <t>2606KBB</t>
  </si>
  <si>
    <t>1GYFK66837R775347</t>
  </si>
  <si>
    <t>6925KCG</t>
  </si>
  <si>
    <t>JTHFF2C24E2528409</t>
  </si>
  <si>
    <t>8795FLN</t>
  </si>
  <si>
    <t>3D7JB1EK4AG308595</t>
  </si>
  <si>
    <t>4426BDJ</t>
  </si>
  <si>
    <t>WAUMFAFH6FN196862</t>
  </si>
  <si>
    <t>7462GCN</t>
  </si>
  <si>
    <t>WA1AV94LX9D159106</t>
  </si>
  <si>
    <t>6215HKB</t>
  </si>
  <si>
    <t>WBAEW53495P337603</t>
  </si>
  <si>
    <t>4032BNK</t>
  </si>
  <si>
    <t>5UXFH0C52BL409837</t>
  </si>
  <si>
    <t>8328HMD</t>
  </si>
  <si>
    <t>L-Series</t>
  </si>
  <si>
    <t>WA1CMAFP6EA211615</t>
  </si>
  <si>
    <t>1338KNK</t>
  </si>
  <si>
    <t>5UMDU93587L108436</t>
  </si>
  <si>
    <t>4657MLK</t>
  </si>
  <si>
    <t>TrailBlazer</t>
  </si>
  <si>
    <t>19VDE3F34EE953212</t>
  </si>
  <si>
    <t>1620GND</t>
  </si>
  <si>
    <t>1G6AH5RX9F0763110</t>
  </si>
  <si>
    <t>3154FLC</t>
  </si>
  <si>
    <t>200SX</t>
  </si>
  <si>
    <t>3VWC17AU7FM190547</t>
  </si>
  <si>
    <t>7200KMF</t>
  </si>
  <si>
    <t>2T1KE4EE6BC578103</t>
  </si>
  <si>
    <t>0307MGC</t>
  </si>
  <si>
    <t>2T1KU4EEXDC299811</t>
  </si>
  <si>
    <t>9886GNN</t>
  </si>
  <si>
    <t>WAUAFAFL2DN571974</t>
  </si>
  <si>
    <t>7987DDC</t>
  </si>
  <si>
    <t>D250 Club</t>
  </si>
  <si>
    <t>WAUDF98E45A865007</t>
  </si>
  <si>
    <t>1441BDF</t>
  </si>
  <si>
    <t>X5 M</t>
  </si>
  <si>
    <t>KM8JT3AC0AU194038</t>
  </si>
  <si>
    <t>7994HFC</t>
  </si>
  <si>
    <t>WBAWR33568P372385</t>
  </si>
  <si>
    <t>2672KMG</t>
  </si>
  <si>
    <t>WA1WGBFP6EA095049</t>
  </si>
  <si>
    <t>8452GFB</t>
  </si>
  <si>
    <t>New Beetle</t>
  </si>
  <si>
    <t>2G4GS5EK8C9397186</t>
  </si>
  <si>
    <t>7844LKD</t>
  </si>
  <si>
    <t>1G6DA67V380270678</t>
  </si>
  <si>
    <t>0872DDL</t>
  </si>
  <si>
    <t>WDDHF7GB8FB994594</t>
  </si>
  <si>
    <t>8638MMK</t>
  </si>
  <si>
    <t>5UXFE43508L113739</t>
  </si>
  <si>
    <t>3845CNH</t>
  </si>
  <si>
    <t>WBA3F9C58DF917713</t>
  </si>
  <si>
    <t>3164MBB</t>
  </si>
  <si>
    <t>Maybach</t>
  </si>
  <si>
    <t>WBA3V9C53EP173288</t>
  </si>
  <si>
    <t>4267KGN</t>
  </si>
  <si>
    <t>2C3CDXGJ3DH758736</t>
  </si>
  <si>
    <t>9451JGJ</t>
  </si>
  <si>
    <t>Ram 1500</t>
  </si>
  <si>
    <t>1FADP5AU6EL253623</t>
  </si>
  <si>
    <t>8428GCM</t>
  </si>
  <si>
    <t>WBA3B5G59DN705052</t>
  </si>
  <si>
    <t>6088DHN</t>
  </si>
  <si>
    <t>SCFEBBAK0DG593434</t>
  </si>
  <si>
    <t>1601NHM</t>
  </si>
  <si>
    <t>2T1BU4EE1DC312414</t>
  </si>
  <si>
    <t>4528MDC</t>
  </si>
  <si>
    <t>G-Series G20</t>
  </si>
  <si>
    <t>KMHHT6KD9BU983491</t>
  </si>
  <si>
    <t>1198LHD</t>
  </si>
  <si>
    <t>Cooper</t>
  </si>
  <si>
    <t>3GYFNFEY5BS812672</t>
  </si>
  <si>
    <t>4549NCC</t>
  </si>
  <si>
    <t>5J8TB3H56EL404680</t>
  </si>
  <si>
    <t>8057GFF</t>
  </si>
  <si>
    <t>1FTSW3B50AE288881</t>
  </si>
  <si>
    <t>7363HHK</t>
  </si>
  <si>
    <t>WAUEFAFL2AN191708</t>
  </si>
  <si>
    <t>7753JJB</t>
  </si>
  <si>
    <t>1G6DA5EG8A0381733</t>
  </si>
  <si>
    <t>6398NNK</t>
  </si>
  <si>
    <t>3C6TD5KT5CG249455</t>
  </si>
  <si>
    <t>7084BDK</t>
  </si>
  <si>
    <t>G6</t>
  </si>
  <si>
    <t>JTEBC3EHXB2561602</t>
  </si>
  <si>
    <t>4579MKG</t>
  </si>
  <si>
    <t>Prius</t>
  </si>
  <si>
    <t>1C4SDJCT8CC442147</t>
  </si>
  <si>
    <t>1261NJL</t>
  </si>
  <si>
    <t>WVGAV7AX6FW940086</t>
  </si>
  <si>
    <t>9641NKF</t>
  </si>
  <si>
    <t>1FTEW1CMXBK287439</t>
  </si>
  <si>
    <t>2669CMM</t>
  </si>
  <si>
    <t>WBA3F9C58FK050839</t>
  </si>
  <si>
    <t>6634CJB</t>
  </si>
  <si>
    <t>E-350 Super Duty</t>
  </si>
  <si>
    <t>3VWKX8AJ8BM390708</t>
  </si>
  <si>
    <t>2938GGF</t>
  </si>
  <si>
    <t>Grand Vitara</t>
  </si>
  <si>
    <t>SCFFDAAE2CG978088</t>
  </si>
  <si>
    <t>0608FFB</t>
  </si>
  <si>
    <t>5 Series</t>
  </si>
  <si>
    <t>1GYS3BEF1CR776219</t>
  </si>
  <si>
    <t>2271NFD</t>
  </si>
  <si>
    <t>WVGDF9BP1ED714018</t>
  </si>
  <si>
    <t>8955BLL</t>
  </si>
  <si>
    <t>JH4DB76691S957568</t>
  </si>
  <si>
    <t>1505LCH</t>
  </si>
  <si>
    <t>KMHGH4JHXDU830126</t>
  </si>
  <si>
    <t>8523KMN</t>
  </si>
  <si>
    <t>3VWKX7AJ7CM188230</t>
  </si>
  <si>
    <t>3685LHD</t>
  </si>
  <si>
    <t>Ram Wagon B350</t>
  </si>
  <si>
    <t>JH4DC53874S023310</t>
  </si>
  <si>
    <t>3031JMG</t>
  </si>
  <si>
    <t>JTDKTUD35ED499101</t>
  </si>
  <si>
    <t>1268FCL</t>
  </si>
  <si>
    <t>WAUCFAFCXDN178345</t>
  </si>
  <si>
    <t>4319JLN</t>
  </si>
  <si>
    <t>R32</t>
  </si>
  <si>
    <t>3VW1K7AJ3CM656111</t>
  </si>
  <si>
    <t>9502NNM</t>
  </si>
  <si>
    <t>WAUR4AFD8DN847799</t>
  </si>
  <si>
    <t>9573CGD</t>
  </si>
  <si>
    <t>3GYFNEEY1BS169845</t>
  </si>
  <si>
    <t>7318HND</t>
  </si>
  <si>
    <t>Veloster</t>
  </si>
  <si>
    <t>WBAUC9C54DV993450</t>
  </si>
  <si>
    <t>7022FKK</t>
  </si>
  <si>
    <t>WAUKFAFL5EA206900</t>
  </si>
  <si>
    <t>2927NND</t>
  </si>
  <si>
    <t>Brooklands</t>
  </si>
  <si>
    <t>WBAWC7C57AP720421</t>
  </si>
  <si>
    <t>2638CHG</t>
  </si>
  <si>
    <t>KMHCT4AEXCU444226</t>
  </si>
  <si>
    <t>9259DDC</t>
  </si>
  <si>
    <t>Nubira</t>
  </si>
  <si>
    <t>3C3CFFER3DT358616</t>
  </si>
  <si>
    <t>2420FNC</t>
  </si>
  <si>
    <t>Hombre</t>
  </si>
  <si>
    <t>2HNYD28249H485920</t>
  </si>
  <si>
    <t>8402BHC</t>
  </si>
  <si>
    <t>Forte</t>
  </si>
  <si>
    <t>JN8AE2KP2D9914395</t>
  </si>
  <si>
    <t>6757JMC</t>
  </si>
  <si>
    <t>2B3CK2CV5AH335277</t>
  </si>
  <si>
    <t>7525NCN</t>
  </si>
  <si>
    <t>A6</t>
  </si>
  <si>
    <t>1G4PR5SK3E4187875</t>
  </si>
  <si>
    <t>2459KJM</t>
  </si>
  <si>
    <t>1G6KH5E69BU744366</t>
  </si>
  <si>
    <t>4139JFK</t>
  </si>
  <si>
    <t>Versa</t>
  </si>
  <si>
    <t>SCBZB25E92C781137</t>
  </si>
  <si>
    <t>3879CNG</t>
  </si>
  <si>
    <t>SCBBP9ZA6BC339516</t>
  </si>
  <si>
    <t>1431KCN</t>
  </si>
  <si>
    <t>1GD021EG9FZ653433</t>
  </si>
  <si>
    <t>3067CNC</t>
  </si>
  <si>
    <t>WBAYP1C52FD000639</t>
  </si>
  <si>
    <t>6339DDF</t>
  </si>
  <si>
    <t>Tesla</t>
  </si>
  <si>
    <t>Roadster</t>
  </si>
  <si>
    <t>WAUEKBFB6AN758530</t>
  </si>
  <si>
    <t>0497KCG</t>
  </si>
  <si>
    <t>1G6DS5ED9B0589768</t>
  </si>
  <si>
    <t>1816HKF</t>
  </si>
  <si>
    <t>Cruze</t>
  </si>
  <si>
    <t>WAUR2AFDXEN746268</t>
  </si>
  <si>
    <t>8251GNM</t>
  </si>
  <si>
    <t>1FAHP2D87FG004305</t>
  </si>
  <si>
    <t>1644NCH</t>
  </si>
  <si>
    <t>Cayenne</t>
  </si>
  <si>
    <t>JH4KC1F38EC352402</t>
  </si>
  <si>
    <t>6207HGB</t>
  </si>
  <si>
    <t>Sephia</t>
  </si>
  <si>
    <t>1HGCP2E86AA076435</t>
  </si>
  <si>
    <t>9514CGM</t>
  </si>
  <si>
    <t>Monte Carlo</t>
  </si>
  <si>
    <t>WAUGFBFC1EN018122</t>
  </si>
  <si>
    <t>6873LJL</t>
  </si>
  <si>
    <t>MDX</t>
  </si>
  <si>
    <t>JM1GJ1T54E1099111</t>
  </si>
  <si>
    <t>0706CHC</t>
  </si>
  <si>
    <t>WA1FFCFSXFR684931</t>
  </si>
  <si>
    <t>2083FLH</t>
  </si>
  <si>
    <t>XK Series</t>
  </si>
  <si>
    <t>WBAWC33577P644782</t>
  </si>
  <si>
    <t>9183FKL</t>
  </si>
  <si>
    <t>DeVille</t>
  </si>
  <si>
    <t>WBABD33436P851171</t>
  </si>
  <si>
    <t>1357KKD</t>
  </si>
  <si>
    <t>WAUYGBFC7CN271153</t>
  </si>
  <si>
    <t>9169HFG</t>
  </si>
  <si>
    <t>Aurora</t>
  </si>
  <si>
    <t>WAUYP64B51N188335</t>
  </si>
  <si>
    <t>5294NGK</t>
  </si>
  <si>
    <t>1GYS4FEJ7CR535791</t>
  </si>
  <si>
    <t>1872KGJ</t>
  </si>
  <si>
    <t>WUARL48H14K880039</t>
  </si>
  <si>
    <t>4394NDD</t>
  </si>
  <si>
    <t>Sierra</t>
  </si>
  <si>
    <t>1FTEW1CMXBK920425</t>
  </si>
  <si>
    <t>8752FGL</t>
  </si>
  <si>
    <t>Sierra 3500</t>
  </si>
  <si>
    <t>WAUMFAFL8DA293408</t>
  </si>
  <si>
    <t>6603MFD</t>
  </si>
  <si>
    <t>Fusion</t>
  </si>
  <si>
    <t>2C3CCAXJ8DH970189</t>
  </si>
  <si>
    <t>9152GBB</t>
  </si>
  <si>
    <t>1GYS3BKJ7FR271380</t>
  </si>
  <si>
    <t>1943HKG</t>
  </si>
  <si>
    <t>S90</t>
  </si>
  <si>
    <t>1FTEX1C84AF434717</t>
  </si>
  <si>
    <t>6372GJB</t>
  </si>
  <si>
    <t>1GTN1TEH3FZ059664</t>
  </si>
  <si>
    <t>0797CJJ</t>
  </si>
  <si>
    <t>S2000</t>
  </si>
  <si>
    <t>1G6AE5S32D0280491</t>
  </si>
  <si>
    <t>5275HGD</t>
  </si>
  <si>
    <t>Sierra 3500HD</t>
  </si>
  <si>
    <t>WAUEH48H58K790263</t>
  </si>
  <si>
    <t>4124LLL</t>
  </si>
  <si>
    <t>G-Class</t>
  </si>
  <si>
    <t>WAURFAFR0BA202283</t>
  </si>
  <si>
    <t>0962HNH</t>
  </si>
  <si>
    <t>FX</t>
  </si>
  <si>
    <t>SALVP2BG2FH663547</t>
  </si>
  <si>
    <t>6147KJF</t>
  </si>
  <si>
    <t>E-Class</t>
  </si>
  <si>
    <t>3VW4T7AT1EM206309</t>
  </si>
  <si>
    <t>3924BDC</t>
  </si>
  <si>
    <t>WAURV78T08A658968</t>
  </si>
  <si>
    <t>9331JHL</t>
  </si>
  <si>
    <t>Zephyr</t>
  </si>
  <si>
    <t>TRUUT28N221119983</t>
  </si>
  <si>
    <t>8774DHC</t>
  </si>
  <si>
    <t>Sequoia</t>
  </si>
  <si>
    <t>3D73Y4EL8BG996409</t>
  </si>
  <si>
    <t>4016LCG</t>
  </si>
  <si>
    <t>Armada</t>
  </si>
  <si>
    <t>TRUSC28NX21289497</t>
  </si>
  <si>
    <t>1520KJD</t>
  </si>
  <si>
    <t>Q</t>
  </si>
  <si>
    <t>KNDPB3A28B7457966</t>
  </si>
  <si>
    <t>2214LLK</t>
  </si>
  <si>
    <t>WBA3D3C50EF655187</t>
  </si>
  <si>
    <t>7507DJC</t>
  </si>
  <si>
    <t>3VW507AT4FM109863</t>
  </si>
  <si>
    <t>3526MKH</t>
  </si>
  <si>
    <t>WAUAF48H99K044209</t>
  </si>
  <si>
    <t>7428NFH</t>
  </si>
  <si>
    <t>XJ Series</t>
  </si>
  <si>
    <t>3C63D3FL2CG813948</t>
  </si>
  <si>
    <t>9496DND</t>
  </si>
  <si>
    <t>Expedition</t>
  </si>
  <si>
    <t>WAUKF78EX8A230423</t>
  </si>
  <si>
    <t>7181FFM</t>
  </si>
  <si>
    <t>Smart</t>
  </si>
  <si>
    <t>Fortwo</t>
  </si>
  <si>
    <t>1G6DH577890206225</t>
  </si>
  <si>
    <t>6728DFL</t>
  </si>
  <si>
    <t>JHMZF1C40BS845320</t>
  </si>
  <si>
    <t>8423MMN</t>
  </si>
  <si>
    <t>WBAUP73549V660620</t>
  </si>
  <si>
    <t>1099JBG</t>
  </si>
  <si>
    <t>1G6DA8EY6B0030220</t>
  </si>
  <si>
    <t>1223NLD</t>
  </si>
  <si>
    <t>SCFKDCEP5EG689165</t>
  </si>
  <si>
    <t>6711CNC</t>
  </si>
  <si>
    <t>Astra</t>
  </si>
  <si>
    <t>WAUJC58EX3A182486</t>
  </si>
  <si>
    <t>6664DJM</t>
  </si>
  <si>
    <t>1NXBU4EE0AZ716198</t>
  </si>
  <si>
    <t>6744DKM</t>
  </si>
  <si>
    <t>Tucson</t>
  </si>
  <si>
    <t>3N1CN7AP8FL810526</t>
  </si>
  <si>
    <t>2947GBL</t>
  </si>
  <si>
    <t>Spectra</t>
  </si>
  <si>
    <t>WAUEFBFL8EA509625</t>
  </si>
  <si>
    <t>3105MLN</t>
  </si>
  <si>
    <t>JN1CV6EK9FM402423</t>
  </si>
  <si>
    <t>6854NDJ</t>
  </si>
  <si>
    <t>1G4GE5GV2AF765185</t>
  </si>
  <si>
    <t>0185DNM</t>
  </si>
  <si>
    <t>Talon</t>
  </si>
  <si>
    <t>5UXFE4C57AL636617</t>
  </si>
  <si>
    <t>0810HGK</t>
  </si>
  <si>
    <t>SCBDR3ZA8BC315024</t>
  </si>
  <si>
    <t>3133GHG</t>
  </si>
  <si>
    <t>WAUGL78E05A526089</t>
  </si>
  <si>
    <t>1585DDC</t>
  </si>
  <si>
    <t>1FTSE3EL9AD622618</t>
  </si>
  <si>
    <t>1395GLF</t>
  </si>
  <si>
    <t>JTEBU5JR8B5227140</t>
  </si>
  <si>
    <t>0106JHM</t>
  </si>
  <si>
    <t>1VWAH7A39CC743514</t>
  </si>
  <si>
    <t>7969NKH</t>
  </si>
  <si>
    <t>Firebird</t>
  </si>
  <si>
    <t>WAUWMAFC0EN578371</t>
  </si>
  <si>
    <t>2622KGD</t>
  </si>
  <si>
    <t>2C4RRGAG7ER386138</t>
  </si>
  <si>
    <t>9422LJJ</t>
  </si>
  <si>
    <t>Cutlass Cruiser</t>
  </si>
  <si>
    <t>JTDKN3DU7A0504104</t>
  </si>
  <si>
    <t>3487NHF</t>
  </si>
  <si>
    <t>WAURV78TX8A115787</t>
  </si>
  <si>
    <t>2252GFD</t>
  </si>
  <si>
    <t>5FRYD4H49GB530435</t>
  </si>
  <si>
    <t>7586GDH</t>
  </si>
  <si>
    <t>19XFA1E83AE544724</t>
  </si>
  <si>
    <t>1697CHB</t>
  </si>
  <si>
    <t>Beretta</t>
  </si>
  <si>
    <t>WAUXU54B23N001134</t>
  </si>
  <si>
    <t>9249LGD</t>
  </si>
  <si>
    <t>WAUGFAFC8DN946972</t>
  </si>
  <si>
    <t>7419BJF</t>
  </si>
  <si>
    <t>2G61R5S32D9047706</t>
  </si>
  <si>
    <t>5174CBG</t>
  </si>
  <si>
    <t>S8</t>
  </si>
  <si>
    <t>3D73M4EL8BG931698</t>
  </si>
  <si>
    <t>9774KCC</t>
  </si>
  <si>
    <t>Sable</t>
  </si>
  <si>
    <t>WA1CMBFP0EA665526</t>
  </si>
  <si>
    <t>2592KNB</t>
  </si>
  <si>
    <t>KNADH4A39B6205856</t>
  </si>
  <si>
    <t>9791NLB</t>
  </si>
  <si>
    <t>1G4GB5GR0CF999033</t>
  </si>
  <si>
    <t>6729HDC</t>
  </si>
  <si>
    <t>WBA6B4C52FD318641</t>
  </si>
  <si>
    <t>8539HHJ</t>
  </si>
  <si>
    <t>WA1LFAFP5BA542417</t>
  </si>
  <si>
    <t>3347CLF</t>
  </si>
  <si>
    <t>Range Rover Sport</t>
  </si>
  <si>
    <t>WAUGL58E25A205692</t>
  </si>
  <si>
    <t>4277BHB</t>
  </si>
  <si>
    <t>Silverado 2500</t>
  </si>
  <si>
    <t>1GYUKAEF2AR256467</t>
  </si>
  <si>
    <t>8247GDB</t>
  </si>
  <si>
    <t>WAUAFAFLXAN605641</t>
  </si>
  <si>
    <t>5663JCH</t>
  </si>
  <si>
    <t>1FTSX2B54AE771412</t>
  </si>
  <si>
    <t>4385FBJ</t>
  </si>
  <si>
    <t>WAUHF78P87A190417</t>
  </si>
  <si>
    <t>5290JNK</t>
  </si>
  <si>
    <t>3C4PDCGBXET359782</t>
  </si>
  <si>
    <t>7330MLF</t>
  </si>
  <si>
    <t>3C3CFFCR0FT566734</t>
  </si>
  <si>
    <t>4951JMK</t>
  </si>
  <si>
    <t>KMHTC6AD8FU669882</t>
  </si>
  <si>
    <t>1315KJH</t>
  </si>
  <si>
    <t>Ram 2500</t>
  </si>
  <si>
    <t>1G6AJ5S33F0764166</t>
  </si>
  <si>
    <t>1277MGL</t>
  </si>
  <si>
    <t>WBAKF9C51BE567081</t>
  </si>
  <si>
    <t>8485DLG</t>
  </si>
  <si>
    <t>1G6AD5SX1D0434193</t>
  </si>
  <si>
    <t>4376CCM</t>
  </si>
  <si>
    <t>WAUUL98E37A323344</t>
  </si>
  <si>
    <t>3296GCC</t>
  </si>
  <si>
    <t>CX-7</t>
  </si>
  <si>
    <t>WBAUC9C51DV731949</t>
  </si>
  <si>
    <t>5794KGG</t>
  </si>
  <si>
    <t>MKZ</t>
  </si>
  <si>
    <t>2C3CDYCJ4DH877567</t>
  </si>
  <si>
    <t>0800GJF</t>
  </si>
  <si>
    <t>1GYS4AEF2ER335130</t>
  </si>
  <si>
    <t>7565GMG</t>
  </si>
  <si>
    <t>CR-V</t>
  </si>
  <si>
    <t>JM1NC2JF5D0078856</t>
  </si>
  <si>
    <t>5102KHM</t>
  </si>
  <si>
    <t>GL-Class</t>
  </si>
  <si>
    <t>1VWAH7A31EC529149</t>
  </si>
  <si>
    <t>6852NJB</t>
  </si>
  <si>
    <t>IS F</t>
  </si>
  <si>
    <t>WBSBR934X2P384552</t>
  </si>
  <si>
    <t>5164NBM</t>
  </si>
  <si>
    <t>Fury</t>
  </si>
  <si>
    <t>1GYUKJEF4AR554714</t>
  </si>
  <si>
    <t>7222GLK</t>
  </si>
  <si>
    <t>KNDJT2A19B7250152</t>
  </si>
  <si>
    <t>8815GKC</t>
  </si>
  <si>
    <t>1G4PR5SK8D4516911</t>
  </si>
  <si>
    <t>1398NKM</t>
  </si>
  <si>
    <t>WAUCFAFH6CN742714</t>
  </si>
  <si>
    <t>9530BDC</t>
  </si>
  <si>
    <t>WAUUL68E85A516567</t>
  </si>
  <si>
    <t>9688CJD</t>
  </si>
  <si>
    <t>1G6AH5SX1D0100640</t>
  </si>
  <si>
    <t>2719GDN</t>
  </si>
  <si>
    <t>1G4GJ5G36CF973678</t>
  </si>
  <si>
    <t>1280LMM</t>
  </si>
  <si>
    <t>2T1BU4EE6DC188821</t>
  </si>
  <si>
    <t>8435HLL</t>
  </si>
  <si>
    <t>5TFCY5F13BX034074</t>
  </si>
  <si>
    <t>0719NNH</t>
  </si>
  <si>
    <t>Z4</t>
  </si>
  <si>
    <t>2G4WB55K931114613</t>
  </si>
  <si>
    <t>5866NKJ</t>
  </si>
  <si>
    <t>WVWAN7AN2DE120416</t>
  </si>
  <si>
    <t>0652LGD</t>
  </si>
  <si>
    <t>LHS</t>
  </si>
  <si>
    <t>JH4DC43671S888279</t>
  </si>
  <si>
    <t>8481CKN</t>
  </si>
  <si>
    <t>4T1BF1FK6CU835129</t>
  </si>
  <si>
    <t>1449JGD</t>
  </si>
  <si>
    <t>KMHHT6KD7AU422124</t>
  </si>
  <si>
    <t>2045LLM</t>
  </si>
  <si>
    <t>JTJBARBZ9F2982126</t>
  </si>
  <si>
    <t>0105KCB</t>
  </si>
  <si>
    <t>Savana</t>
  </si>
  <si>
    <t>WAULV44E67N832190</t>
  </si>
  <si>
    <t>7121MNJ</t>
  </si>
  <si>
    <t>WAUWFAFH3CN212942</t>
  </si>
  <si>
    <t>7031KMM</t>
  </si>
  <si>
    <t>WDDHF0EB2EA203006</t>
  </si>
  <si>
    <t>5121KJB</t>
  </si>
  <si>
    <t>Tahoe</t>
  </si>
  <si>
    <t>JTEBU5JR1A5235739</t>
  </si>
  <si>
    <t>5504GJJ</t>
  </si>
  <si>
    <t>Genesis Coupe</t>
  </si>
  <si>
    <t>WA1AV94L59D527918</t>
  </si>
  <si>
    <t>6743LHB</t>
  </si>
  <si>
    <t>1FMEU7DE8AU934225</t>
  </si>
  <si>
    <t>7958LBM</t>
  </si>
  <si>
    <t>3FA6P0D90DR188500</t>
  </si>
  <si>
    <t>4892LMD</t>
  </si>
  <si>
    <t>JTHBB1BA4C2716793</t>
  </si>
  <si>
    <t>1933BGL</t>
  </si>
  <si>
    <t>JA4AS3AW9DU799188</t>
  </si>
  <si>
    <t>4954FHD</t>
  </si>
  <si>
    <t>Passat</t>
  </si>
  <si>
    <t>3N1CE2CP7FL313421</t>
  </si>
  <si>
    <t>0306DJC</t>
  </si>
  <si>
    <t>WAUFEBFM6BA599269</t>
  </si>
  <si>
    <t>9733HDB</t>
  </si>
  <si>
    <t>Caliber</t>
  </si>
  <si>
    <t>SCFAB01E09G456904</t>
  </si>
  <si>
    <t>0817FGN</t>
  </si>
  <si>
    <t>WVWAB7AJ1DW981652</t>
  </si>
  <si>
    <t>4723KCJ</t>
  </si>
  <si>
    <t>Ferrari</t>
  </si>
  <si>
    <t>F430</t>
  </si>
  <si>
    <t>2HNYD18205H476779</t>
  </si>
  <si>
    <t>0754CCN</t>
  </si>
  <si>
    <t>WA1WMAFE8ED416279</t>
  </si>
  <si>
    <t>8716NMK</t>
  </si>
  <si>
    <t>1G6AP5SX5E0947200</t>
  </si>
  <si>
    <t>7289GMN</t>
  </si>
  <si>
    <t>WP0CA2A89CS684730</t>
  </si>
  <si>
    <t>9595CBC</t>
  </si>
  <si>
    <t>Laser</t>
  </si>
  <si>
    <t>SCBZK22EX1C750496</t>
  </si>
  <si>
    <t>6650LCK</t>
  </si>
  <si>
    <t>SJ</t>
  </si>
  <si>
    <t>WAUAFAFL2FA754074</t>
  </si>
  <si>
    <t>4191GFD</t>
  </si>
  <si>
    <t>KNADM5A3XD6049444</t>
  </si>
  <si>
    <t>7452JNN</t>
  </si>
  <si>
    <t>CL-Class</t>
  </si>
  <si>
    <t>JN1CV6AP9CM389735</t>
  </si>
  <si>
    <t>4097JFH</t>
  </si>
  <si>
    <t>KNDJN2A2XF7511216</t>
  </si>
  <si>
    <t>3307GFG</t>
  </si>
  <si>
    <t>Sunbird</t>
  </si>
  <si>
    <t>1G6AL5SX3E0910951</t>
  </si>
  <si>
    <t>5061LJC</t>
  </si>
  <si>
    <t>WBA3B5C58EP108390</t>
  </si>
  <si>
    <t>5202CKJ</t>
  </si>
  <si>
    <t>VNKJTUD3XFA014893</t>
  </si>
  <si>
    <t>8746GBN</t>
  </si>
  <si>
    <t>WDCGG0EB9FG272447</t>
  </si>
  <si>
    <t>8456CJJ</t>
  </si>
  <si>
    <t>Aerio</t>
  </si>
  <si>
    <t>1FTSX2B58AE127024</t>
  </si>
  <si>
    <t>6819HJD</t>
  </si>
  <si>
    <t>WAULT68E95A256160</t>
  </si>
  <si>
    <t>3398JHC</t>
  </si>
  <si>
    <t>WBAKP9C5XED861456</t>
  </si>
  <si>
    <t>7118JLK</t>
  </si>
  <si>
    <t>TRUWT28N221747244</t>
  </si>
  <si>
    <t>6212FNF</t>
  </si>
  <si>
    <t>Tempo</t>
  </si>
  <si>
    <t>SCBZU25EX1C289385</t>
  </si>
  <si>
    <t>7970JDK</t>
  </si>
  <si>
    <t>3C3CFFDR6CT565338</t>
  </si>
  <si>
    <t>2752KHK</t>
  </si>
  <si>
    <t>Blackwood</t>
  </si>
  <si>
    <t>3G5DB03E34S293899</t>
  </si>
  <si>
    <t>5355DNK</t>
  </si>
  <si>
    <t>WDDGF4HB2EG687819</t>
  </si>
  <si>
    <t>5271MLF</t>
  </si>
  <si>
    <t>JTDKN3DU3B0097299</t>
  </si>
  <si>
    <t>9319BJH</t>
  </si>
  <si>
    <t>Wrangler</t>
  </si>
  <si>
    <t>WBAEN334X3E520203</t>
  </si>
  <si>
    <t>0212MMB</t>
  </si>
  <si>
    <t>WBANU535X8C476391</t>
  </si>
  <si>
    <t>9016JLM</t>
  </si>
  <si>
    <t>4T3BA3BB3FU035318</t>
  </si>
  <si>
    <t>3271GBL</t>
  </si>
  <si>
    <t>S-Series</t>
  </si>
  <si>
    <t>4A4JM2AS7BE824922</t>
  </si>
  <si>
    <t>9764CGK</t>
  </si>
  <si>
    <t>NM0KS9BN1AT088327</t>
  </si>
  <si>
    <t>7075GCK</t>
  </si>
  <si>
    <t>KNDMB5C15F6400669</t>
  </si>
  <si>
    <t>6730LNK</t>
  </si>
  <si>
    <t>2FMDK3AK2BB198099</t>
  </si>
  <si>
    <t>0224BGF</t>
  </si>
  <si>
    <t>C-Class</t>
  </si>
  <si>
    <t>1FMJU1H56AE874185</t>
  </si>
  <si>
    <t>0194FBL</t>
  </si>
  <si>
    <t>WBADS43471G186353</t>
  </si>
  <si>
    <t>2405LFC</t>
  </si>
  <si>
    <t>WBAEJ13403A359075</t>
  </si>
  <si>
    <t>2946FDB</t>
  </si>
  <si>
    <t>2C4RRGAGXDR369381</t>
  </si>
  <si>
    <t>2414KGB</t>
  </si>
  <si>
    <t>Uplander</t>
  </si>
  <si>
    <t>1N6AD0CU7CC208612</t>
  </si>
  <si>
    <t>9842NHG</t>
  </si>
  <si>
    <t>JTHBB1BA4A2445649</t>
  </si>
  <si>
    <t>5929LHC</t>
  </si>
  <si>
    <t>WAUDFAFL6EN417069</t>
  </si>
  <si>
    <t>9483CHB</t>
  </si>
  <si>
    <t>G</t>
  </si>
  <si>
    <t>1N6BF0KM4FN214750</t>
  </si>
  <si>
    <t>6291MLG</t>
  </si>
  <si>
    <t>Caravan</t>
  </si>
  <si>
    <t>WAULC68E23A684441</t>
  </si>
  <si>
    <t>5605LKF</t>
  </si>
  <si>
    <t>WBAKF5C58CE087064</t>
  </si>
  <si>
    <t>2266KCH</t>
  </si>
  <si>
    <t>1GD11ZCG4CF480989</t>
  </si>
  <si>
    <t>3802BBD</t>
  </si>
  <si>
    <t>3D7JV1EP0BG654390</t>
  </si>
  <si>
    <t>0582NGF</t>
  </si>
  <si>
    <t>WAUGL78E58A754934</t>
  </si>
  <si>
    <t>4439FLK</t>
  </si>
  <si>
    <t>Silverado 3500</t>
  </si>
  <si>
    <t>WAUFFAFL7BN295181</t>
  </si>
  <si>
    <t>4371JGB</t>
  </si>
  <si>
    <t>Charger</t>
  </si>
  <si>
    <t>JN1CV6FE6CM409687</t>
  </si>
  <si>
    <t>7495GMB</t>
  </si>
  <si>
    <t>1C4AJWAG7FL466726</t>
  </si>
  <si>
    <t>1596CDN</t>
  </si>
  <si>
    <t>SCFHDDAJ6CA884158</t>
  </si>
  <si>
    <t>0524CKB</t>
  </si>
  <si>
    <t>WAUFGAFC9EN418142</t>
  </si>
  <si>
    <t>3650CDD</t>
  </si>
  <si>
    <t>1GYFK162X9R060437</t>
  </si>
  <si>
    <t>7555FKC</t>
  </si>
  <si>
    <t>JHMZF1D46CS380610</t>
  </si>
  <si>
    <t>4868GKC</t>
  </si>
  <si>
    <t>ZHWGU5BZXAL722465</t>
  </si>
  <si>
    <t>3461KDK</t>
  </si>
  <si>
    <t>WBS3R9C58FK118849</t>
  </si>
  <si>
    <t>2580DHH</t>
  </si>
  <si>
    <t>KNALN4D72E5684165</t>
  </si>
  <si>
    <t>1878LFH</t>
  </si>
  <si>
    <t>V8</t>
  </si>
  <si>
    <t>1GYS3CKJ3FR401709</t>
  </si>
  <si>
    <t>3063BFF</t>
  </si>
  <si>
    <t>YV4940BL9D1391035</t>
  </si>
  <si>
    <t>0604GMG</t>
  </si>
  <si>
    <t>5UXFE8C52AL554494</t>
  </si>
  <si>
    <t>1358JFC</t>
  </si>
  <si>
    <t>1N6AF0KY3FN310013</t>
  </si>
  <si>
    <t>1741KMN</t>
  </si>
  <si>
    <t>JM1NC2MFXE0347513</t>
  </si>
  <si>
    <t>3745NBD</t>
  </si>
  <si>
    <t>Daewoo Lacetti</t>
  </si>
  <si>
    <t>1FMJK1G50AE679058</t>
  </si>
  <si>
    <t>6797KCH</t>
  </si>
  <si>
    <t>Forenza</t>
  </si>
  <si>
    <t>WDDUG7JB8EA398149</t>
  </si>
  <si>
    <t>5745LFH</t>
  </si>
  <si>
    <t>2FMGK5B87EB341225</t>
  </si>
  <si>
    <t>4469MNH</t>
  </si>
  <si>
    <t>WA1MKAFP2AA570979</t>
  </si>
  <si>
    <t>8115DDN</t>
  </si>
  <si>
    <t>1FTFW1E86AK516413</t>
  </si>
  <si>
    <t>4312LNM</t>
  </si>
  <si>
    <t>G35</t>
  </si>
  <si>
    <t>JHMFA3F28BS747966</t>
  </si>
  <si>
    <t>0347GGF</t>
  </si>
  <si>
    <t>WAUHF68P96A727904</t>
  </si>
  <si>
    <t>3173GFB</t>
  </si>
  <si>
    <t>Comanche</t>
  </si>
  <si>
    <t>3VWKP7AJ5DM967207</t>
  </si>
  <si>
    <t>2344NLD</t>
  </si>
  <si>
    <t>19UUA75638A338942</t>
  </si>
  <si>
    <t>3812DHH</t>
  </si>
  <si>
    <t>WAULC58E03A553308</t>
  </si>
  <si>
    <t>0123GLF</t>
  </si>
  <si>
    <t>Titan</t>
  </si>
  <si>
    <t>1FMJK1H53DE304798</t>
  </si>
  <si>
    <t>2724FCM</t>
  </si>
  <si>
    <t>V90</t>
  </si>
  <si>
    <t>JN1AZ4EH6FM883770</t>
  </si>
  <si>
    <t>2625HLM</t>
  </si>
  <si>
    <t>KMHHU6KJ6FU458591</t>
  </si>
  <si>
    <t>6497JLK</t>
  </si>
  <si>
    <t>Yaris</t>
  </si>
  <si>
    <t>SCFFDAAM5EG817793</t>
  </si>
  <si>
    <t>4381HJK</t>
  </si>
  <si>
    <t>Ram Van 2500</t>
  </si>
  <si>
    <t>3VW4A7AT4DM707229</t>
  </si>
  <si>
    <t>6976KDM</t>
  </si>
  <si>
    <t>1J4NF1FB0BD235958</t>
  </si>
  <si>
    <t>9320MGK</t>
  </si>
  <si>
    <t>3GYEK62N34G590122</t>
  </si>
  <si>
    <t>1027GHH</t>
  </si>
  <si>
    <t>5UXFE83507L147198</t>
  </si>
  <si>
    <t>2200CGH</t>
  </si>
  <si>
    <t>5GALVAED0AJ856900</t>
  </si>
  <si>
    <t>1757FFN</t>
  </si>
  <si>
    <t>JN8AF5MR5CT540847</t>
  </si>
  <si>
    <t>3878GCC</t>
  </si>
  <si>
    <t>Fit</t>
  </si>
  <si>
    <t>1D4PU7GX0BW845822</t>
  </si>
  <si>
    <t>8541LNM</t>
  </si>
  <si>
    <t>Prizm</t>
  </si>
  <si>
    <t>WBALZ5C59CC268701</t>
  </si>
  <si>
    <t>6152NBL</t>
  </si>
  <si>
    <t>3000GT</t>
  </si>
  <si>
    <t>1G6DM8EV6A0836294</t>
  </si>
  <si>
    <t>2434JNM</t>
  </si>
  <si>
    <t>Lumina</t>
  </si>
  <si>
    <t>JTEBC3EH8C2027578</t>
  </si>
  <si>
    <t>4858GJF</t>
  </si>
  <si>
    <t>4T1BD1FK9FU094498</t>
  </si>
  <si>
    <t>6306JCK</t>
  </si>
  <si>
    <t>1G6DL1E37D0646646</t>
  </si>
  <si>
    <t>1817BGB</t>
  </si>
  <si>
    <t>WAUKH98E38A352353</t>
  </si>
  <si>
    <t>3337FFG</t>
  </si>
  <si>
    <t>XC60</t>
  </si>
  <si>
    <t>SALVP1BG1EH438612</t>
  </si>
  <si>
    <t>1381JFJ</t>
  </si>
  <si>
    <t>600SEL</t>
  </si>
  <si>
    <t>5J6TF1H32BL005678</t>
  </si>
  <si>
    <t>5951CLK</t>
  </si>
  <si>
    <t>4T1BF1FK0FU345015</t>
  </si>
  <si>
    <t>9572NGJ</t>
  </si>
  <si>
    <t>Elise</t>
  </si>
  <si>
    <t>WBAVM5C50EV339850</t>
  </si>
  <si>
    <t>2900NKM</t>
  </si>
  <si>
    <t>2T1BU4EE0BC810665</t>
  </si>
  <si>
    <t>3412DMB</t>
  </si>
  <si>
    <t>Corsica</t>
  </si>
  <si>
    <t>19UYA41773A315316</t>
  </si>
  <si>
    <t>7520GCM</t>
  </si>
  <si>
    <t>M3</t>
  </si>
  <si>
    <t>WA1MMAFE1AD076099</t>
  </si>
  <si>
    <t>6078MKD</t>
  </si>
  <si>
    <t>Murciélago</t>
  </si>
  <si>
    <t>1HGCP2E78AA312218</t>
  </si>
  <si>
    <t>1459JFD</t>
  </si>
  <si>
    <t>Mariner</t>
  </si>
  <si>
    <t>WAUWFAFR2DA686768</t>
  </si>
  <si>
    <t>2514CBB</t>
  </si>
  <si>
    <t>3D73M4ELXAG353912</t>
  </si>
  <si>
    <t>9864LHK</t>
  </si>
  <si>
    <t>JN1CV6EK5BM558985</t>
  </si>
  <si>
    <t>8793LMF</t>
  </si>
  <si>
    <t>5N1BA0NC0FN779030</t>
  </si>
  <si>
    <t>6501DBD</t>
  </si>
  <si>
    <t>M5</t>
  </si>
  <si>
    <t>WBAAV53401F266552</t>
  </si>
  <si>
    <t>8092BHF</t>
  </si>
  <si>
    <t>Mazda5</t>
  </si>
  <si>
    <t>WAULK78KX9A859901</t>
  </si>
  <si>
    <t>0144DLG</t>
  </si>
  <si>
    <t>599 GTB Fiorano</t>
  </si>
  <si>
    <t>1B3CB1HA0BD034687</t>
  </si>
  <si>
    <t>5290BMG</t>
  </si>
  <si>
    <t>JTDJTUD33ED791521</t>
  </si>
  <si>
    <t>0011KHH</t>
  </si>
  <si>
    <t>1FTMF1EW2AF226216</t>
  </si>
  <si>
    <t>5600NJC</t>
  </si>
  <si>
    <t>5N1AN0NW6DN005632</t>
  </si>
  <si>
    <t>8415CDK</t>
  </si>
  <si>
    <t>JM3TB2BA6E0916172</t>
  </si>
  <si>
    <t>9806JMH</t>
  </si>
  <si>
    <t>Navigator</t>
  </si>
  <si>
    <t>3MZBM1U76EM197395</t>
  </si>
  <si>
    <t>3262CJM</t>
  </si>
  <si>
    <t>1C4NJCBA6FD234350</t>
  </si>
  <si>
    <t>8447JCB</t>
  </si>
  <si>
    <t>Lynx</t>
  </si>
  <si>
    <t>WBAPK73509A101651</t>
  </si>
  <si>
    <t>5550DNK</t>
  </si>
  <si>
    <t>5N1AA0ND7FN664638</t>
  </si>
  <si>
    <t>7407HFD</t>
  </si>
  <si>
    <t>2C3CCAJG6EH881591</t>
  </si>
  <si>
    <t>7445KDL</t>
  </si>
  <si>
    <t>WBABS334X1J365135</t>
  </si>
  <si>
    <t>7859BKM</t>
  </si>
  <si>
    <t>1G4PP5SK0E4221826</t>
  </si>
  <si>
    <t>7039NBC</t>
  </si>
  <si>
    <t>Sedona</t>
  </si>
  <si>
    <t>WAUEF78E38A704046</t>
  </si>
  <si>
    <t>4659MHJ</t>
  </si>
  <si>
    <t>3C4PDCEG6ET668325</t>
  </si>
  <si>
    <t>9172KJL</t>
  </si>
  <si>
    <t>1GYS4EEJ3BR434644</t>
  </si>
  <si>
    <t>8891NJD</t>
  </si>
  <si>
    <t>Rendezvous</t>
  </si>
  <si>
    <t>YV4940BL5D1671082</t>
  </si>
  <si>
    <t>8687HDM</t>
  </si>
  <si>
    <t>3GYT4LEF6CG339405</t>
  </si>
  <si>
    <t>2165HDF</t>
  </si>
  <si>
    <t>JN8AZ1MU5EW375663</t>
  </si>
  <si>
    <t>1822NNK</t>
  </si>
  <si>
    <t>I</t>
  </si>
  <si>
    <t>WBSBR93475P631787</t>
  </si>
  <si>
    <t>6724FNC</t>
  </si>
  <si>
    <t>3GYEK63N93G973544</t>
  </si>
  <si>
    <t>8616LCJ</t>
  </si>
  <si>
    <t>5J8TB3H38EL295167</t>
  </si>
  <si>
    <t>7192JLM</t>
  </si>
  <si>
    <t>V8 Vantage</t>
  </si>
  <si>
    <t>3VW4A7AT3DM537932</t>
  </si>
  <si>
    <t>9231GGC</t>
  </si>
  <si>
    <t>5J8TB4H73GL302280</t>
  </si>
  <si>
    <t>0703LLC</t>
  </si>
  <si>
    <t>WA1WKBFP2AA190684</t>
  </si>
  <si>
    <t>1926DDM</t>
  </si>
  <si>
    <t>JTHKD5BH9E2009075</t>
  </si>
  <si>
    <t>3304NKG</t>
  </si>
  <si>
    <t>TRUXD38J491116896</t>
  </si>
  <si>
    <t>4250HDB</t>
  </si>
  <si>
    <t>WAUAH74F67N148121</t>
  </si>
  <si>
    <t>8464CCM</t>
  </si>
  <si>
    <t>2FMGK5B80DB130155</t>
  </si>
  <si>
    <t>8650NMB</t>
  </si>
  <si>
    <t>1N4AL2AP6BC460886</t>
  </si>
  <si>
    <t>2946CCF</t>
  </si>
  <si>
    <t>Blazer</t>
  </si>
  <si>
    <t>1GTN1TEX8DZ081535</t>
  </si>
  <si>
    <t>9761CNM</t>
  </si>
  <si>
    <t>G-Series G30</t>
  </si>
  <si>
    <t>1FMJK1H57DE362204</t>
  </si>
  <si>
    <t>8846NJM</t>
  </si>
  <si>
    <t>1G6KS54Y03U452451</t>
  </si>
  <si>
    <t>3889JMG</t>
  </si>
  <si>
    <t>2T3BFREV4DW507923</t>
  </si>
  <si>
    <t>5596DLL</t>
  </si>
  <si>
    <t>JX</t>
  </si>
  <si>
    <t>1G6DD8E35E0784435</t>
  </si>
  <si>
    <t>6267CFD</t>
  </si>
  <si>
    <t>FF</t>
  </si>
  <si>
    <t>1N6AA0ED5FN224306</t>
  </si>
  <si>
    <t>0900KLB</t>
  </si>
  <si>
    <t>1FTEW1C84AK316595</t>
  </si>
  <si>
    <t>1068GHD</t>
  </si>
  <si>
    <t>D150</t>
  </si>
  <si>
    <t>SCBDR33W37C685650</t>
  </si>
  <si>
    <t>8026MGJ</t>
  </si>
  <si>
    <t>SCBBB7ZH4DC038410</t>
  </si>
  <si>
    <t>6957NMF</t>
  </si>
  <si>
    <t>SVX</t>
  </si>
  <si>
    <t>1G6DP8EV7A0815770</t>
  </si>
  <si>
    <t>2482DGG</t>
  </si>
  <si>
    <t>4USBT53454L839975</t>
  </si>
  <si>
    <t>8146FLG</t>
  </si>
  <si>
    <t>1G6AH5S37E0758641</t>
  </si>
  <si>
    <t>9806JNJ</t>
  </si>
  <si>
    <t>2C4RDGCG3FR192624</t>
  </si>
  <si>
    <t>3922BLF</t>
  </si>
  <si>
    <t>MX-3</t>
  </si>
  <si>
    <t>1G6DP5EDXB0999934</t>
  </si>
  <si>
    <t>0521LHN</t>
  </si>
  <si>
    <t>Venza</t>
  </si>
  <si>
    <t>1HGCP2E30AA871081</t>
  </si>
  <si>
    <t>9933JNM</t>
  </si>
  <si>
    <t>2G61R5S35E9547022</t>
  </si>
  <si>
    <t>1575DGM</t>
  </si>
  <si>
    <t>1G6DB1ED8B0934037</t>
  </si>
  <si>
    <t>5127FCJ</t>
  </si>
  <si>
    <t>WAUGF78K79A563546</t>
  </si>
  <si>
    <t>3996CCF</t>
  </si>
  <si>
    <t>19VDE3F35DE699945</t>
  </si>
  <si>
    <t>1001DDD</t>
  </si>
  <si>
    <t>5FNRL5H24BB260522</t>
  </si>
  <si>
    <t>8797KJL</t>
  </si>
  <si>
    <t>Vitara</t>
  </si>
  <si>
    <t>WAU3GAFR6EA086353</t>
  </si>
  <si>
    <t>4905JKL</t>
  </si>
  <si>
    <t>1N6AF0LY5FN240481</t>
  </si>
  <si>
    <t>9008HNG</t>
  </si>
  <si>
    <t>A5</t>
  </si>
  <si>
    <t>WVGAV3AX0DW807832</t>
  </si>
  <si>
    <t>7240HHK</t>
  </si>
  <si>
    <t>4T1BK1EB7EU624537</t>
  </si>
  <si>
    <t>3741LDL</t>
  </si>
  <si>
    <t>RL</t>
  </si>
  <si>
    <t>JM1DE1KY5E0221001</t>
  </si>
  <si>
    <t>0946JNN</t>
  </si>
  <si>
    <t>1C6RD6KP6CS962733</t>
  </si>
  <si>
    <t>1618DML</t>
  </si>
  <si>
    <t>WAUXD68D62A384647</t>
  </si>
  <si>
    <t>3283BKG</t>
  </si>
  <si>
    <t>Monterey</t>
  </si>
  <si>
    <t>1FMEU7FE1AU404238</t>
  </si>
  <si>
    <t>6190JJF</t>
  </si>
  <si>
    <t>ZHWGU5AU1CL760028</t>
  </si>
  <si>
    <t>9283FHG</t>
  </si>
  <si>
    <t>JM1GJ1T67F1213449</t>
  </si>
  <si>
    <t>1380MJF</t>
  </si>
  <si>
    <t>5FNYF3H22BB621995</t>
  </si>
  <si>
    <t>9112JML</t>
  </si>
  <si>
    <t>WBA3R5C54FF934995</t>
  </si>
  <si>
    <t>9700LLG</t>
  </si>
  <si>
    <t>WAUEFAFLXDN717409</t>
  </si>
  <si>
    <t>3572NBM</t>
  </si>
  <si>
    <t>5YMGZ0C51BL570240</t>
  </si>
  <si>
    <t>4106LHB</t>
  </si>
  <si>
    <t>3D7LT2ET9AG118179</t>
  </si>
  <si>
    <t>7670KGB</t>
  </si>
  <si>
    <t>WBAYF4C58ED903574</t>
  </si>
  <si>
    <t>2691LFG</t>
  </si>
  <si>
    <t>1FTEW1CM0EF200113</t>
  </si>
  <si>
    <t>4351KDG</t>
  </si>
  <si>
    <t>3D73M4CL4BG020383</t>
  </si>
  <si>
    <t>1802LNJ</t>
  </si>
  <si>
    <t>E150</t>
  </si>
  <si>
    <t>3N1AB6AP1BL215912</t>
  </si>
  <si>
    <t>4594DHN</t>
  </si>
  <si>
    <t>WP1AA2A28DL268579</t>
  </si>
  <si>
    <t>3100HHH</t>
  </si>
  <si>
    <t>Mazda6</t>
  </si>
  <si>
    <t>WBAYE8C59DD416618</t>
  </si>
  <si>
    <t>9179NLN</t>
  </si>
  <si>
    <t>WAUAFAFL0BN144810</t>
  </si>
  <si>
    <t>0151NBG</t>
  </si>
  <si>
    <t>3LNHL2GC9CR799069</t>
  </si>
  <si>
    <t>2434DBC</t>
  </si>
  <si>
    <t>5UXFA93545L150362</t>
  </si>
  <si>
    <t>7193CKK</t>
  </si>
  <si>
    <t>19UUA56942A675141</t>
  </si>
  <si>
    <t>6944CBL</t>
  </si>
  <si>
    <t>1N6AF0KY3FN372155</t>
  </si>
  <si>
    <t>8153JDL</t>
  </si>
  <si>
    <t>3D4PG9FV4AT336551</t>
  </si>
  <si>
    <t>5062HGJ</t>
  </si>
  <si>
    <t>Avalanche</t>
  </si>
  <si>
    <t>1N6AA0ECXEN419887</t>
  </si>
  <si>
    <t>5313HCC</t>
  </si>
  <si>
    <t>Civic Si</t>
  </si>
  <si>
    <t>4T1BD1FK2DU556946</t>
  </si>
  <si>
    <t>8263DJJ</t>
  </si>
  <si>
    <t>1D4RE4GG6BC153795</t>
  </si>
  <si>
    <t>0987BFB</t>
  </si>
  <si>
    <t>3C3CFFFH8CT232918</t>
  </si>
  <si>
    <t>7520FJG</t>
  </si>
  <si>
    <t>WBAYF8C54ED908472</t>
  </si>
  <si>
    <t>5172DLD</t>
  </si>
  <si>
    <t>KMHTC6AD7DU396365</t>
  </si>
  <si>
    <t>2765NKB</t>
  </si>
  <si>
    <t>Yukon XL 1500</t>
  </si>
  <si>
    <t>3N1CE2CP4EL218037</t>
  </si>
  <si>
    <t>4628CHJ</t>
  </si>
  <si>
    <t>RS 6</t>
  </si>
  <si>
    <t>4JGBB9FB5BA945518</t>
  </si>
  <si>
    <t>0872KNL</t>
  </si>
  <si>
    <t>FJ Cruiser</t>
  </si>
  <si>
    <t>WAUDV94F18N876738</t>
  </si>
  <si>
    <t>8334CCK</t>
  </si>
  <si>
    <t>3D73Y4CL9AG544325</t>
  </si>
  <si>
    <t>8902JLD</t>
  </si>
  <si>
    <t>1GD312CG1CF017031</t>
  </si>
  <si>
    <t>9691BNB</t>
  </si>
  <si>
    <t>Azure</t>
  </si>
  <si>
    <t>4T1BK1EB2FU571750</t>
  </si>
  <si>
    <t>6391GNC</t>
  </si>
  <si>
    <t>Grand Voyager</t>
  </si>
  <si>
    <t>TRUDD38J291232102</t>
  </si>
  <si>
    <t>2021HNL</t>
  </si>
  <si>
    <t>3D4PG1FG8BT240023</t>
  </si>
  <si>
    <t>5906KLG</t>
  </si>
  <si>
    <t>TRUWC28N221327693</t>
  </si>
  <si>
    <t>3655BFN</t>
  </si>
  <si>
    <t>WAUJFAFH3AN512441</t>
  </si>
  <si>
    <t>9911JNJ</t>
  </si>
  <si>
    <t>Catera</t>
  </si>
  <si>
    <t>JM1GJ1T64E1561420</t>
  </si>
  <si>
    <t>1261BJC</t>
  </si>
  <si>
    <t>1GKS1AE06DR855277</t>
  </si>
  <si>
    <t>2214DDG</t>
  </si>
  <si>
    <t>Santa Fe</t>
  </si>
  <si>
    <t>WBAGL83535D249157</t>
  </si>
  <si>
    <t>6545HGJ</t>
  </si>
  <si>
    <t>JA4AS2AW1AZ567046</t>
  </si>
  <si>
    <t>2493NCF</t>
  </si>
  <si>
    <t>1FTSX2A58AE532446</t>
  </si>
  <si>
    <t>2207DLM</t>
  </si>
  <si>
    <t>1FTEX1CM8BK836732</t>
  </si>
  <si>
    <t>1903GLC</t>
  </si>
  <si>
    <t>XLR-V</t>
  </si>
  <si>
    <t>5N1AA0NC3AN665852</t>
  </si>
  <si>
    <t>2772HML</t>
  </si>
  <si>
    <t>WAULH54B11N969290</t>
  </si>
  <si>
    <t>8267HDD</t>
  </si>
  <si>
    <t>5000CS Quattro</t>
  </si>
  <si>
    <t>1FTMF1CW5AF305902</t>
  </si>
  <si>
    <t>7275FJJ</t>
  </si>
  <si>
    <t>2C3CDXBGXEH291019</t>
  </si>
  <si>
    <t>6564JBJ</t>
  </si>
  <si>
    <t>JHMZF1D65ES231674</t>
  </si>
  <si>
    <t>5332FGC</t>
  </si>
  <si>
    <t>Cutlass Supreme</t>
  </si>
  <si>
    <t>JTDKTUD35ED189143</t>
  </si>
  <si>
    <t>6350KCG</t>
  </si>
  <si>
    <t>YV4952CZ9E1219102</t>
  </si>
  <si>
    <t>7807DKC</t>
  </si>
  <si>
    <t>Malibu</t>
  </si>
  <si>
    <t>4T1BD1FK1FU604715</t>
  </si>
  <si>
    <t>7082DNH</t>
  </si>
  <si>
    <t>WVGFF9BPXBD343865</t>
  </si>
  <si>
    <t>7811LJM</t>
  </si>
  <si>
    <t>WAUUL78E25A825621</t>
  </si>
  <si>
    <t>8110DBD</t>
  </si>
  <si>
    <t>1D4PT7GX3BW805141</t>
  </si>
  <si>
    <t>4413FMF</t>
  </si>
  <si>
    <t>Neon</t>
  </si>
  <si>
    <t>5BZAF0AA7FN401437</t>
  </si>
  <si>
    <t>4585CDN</t>
  </si>
  <si>
    <t>1FTWW3CY8AE049170</t>
  </si>
  <si>
    <t>2596LHK</t>
  </si>
  <si>
    <t>1GYUKEEJ5AR930008</t>
  </si>
  <si>
    <t>7393HCB</t>
  </si>
  <si>
    <t>1N4CL2AP5BC156215</t>
  </si>
  <si>
    <t>0847MND</t>
  </si>
  <si>
    <t>RSX</t>
  </si>
  <si>
    <t>WVGAV7AX5BW622518</t>
  </si>
  <si>
    <t>7364FJK</t>
  </si>
  <si>
    <t>1N6AD0CW3FN502549</t>
  </si>
  <si>
    <t>0534BHF</t>
  </si>
  <si>
    <t>WBAWV5C55AP455514</t>
  </si>
  <si>
    <t>8977CJH</t>
  </si>
  <si>
    <t>Familia</t>
  </si>
  <si>
    <t>WBAPK5C55BA440724</t>
  </si>
  <si>
    <t>7010FBD</t>
  </si>
  <si>
    <t>19UUA56993A052101</t>
  </si>
  <si>
    <t>8525BLB</t>
  </si>
  <si>
    <t>1N6AD0CU1FN857282</t>
  </si>
  <si>
    <t>5500HDH</t>
  </si>
  <si>
    <t>WAU4FAFR3BA680076</t>
  </si>
  <si>
    <t>2269LFF</t>
  </si>
  <si>
    <t>4A4AP3AU9DE981806</t>
  </si>
  <si>
    <t>3866KKF</t>
  </si>
  <si>
    <t>WAUBGAFB9BN469254</t>
  </si>
  <si>
    <t>9296NFK</t>
  </si>
  <si>
    <t>2G4WE587881970801</t>
  </si>
  <si>
    <t>2822NBM</t>
  </si>
  <si>
    <t>Trans Sport</t>
  </si>
  <si>
    <t>5N1AA0NE3FN607443</t>
  </si>
  <si>
    <t>2933HHK</t>
  </si>
  <si>
    <t>JM1NC2JF3E0287370</t>
  </si>
  <si>
    <t>1626CFH</t>
  </si>
  <si>
    <t>WAUSF78E88A834097</t>
  </si>
  <si>
    <t>1667NGC</t>
  </si>
  <si>
    <t>Endeavor</t>
  </si>
  <si>
    <t>1GD422CG0EF346159</t>
  </si>
  <si>
    <t>4205NGD</t>
  </si>
  <si>
    <t>1C3CCBHG5CN818417</t>
  </si>
  <si>
    <t>8913CJG</t>
  </si>
  <si>
    <t>WBAVB73508V167454</t>
  </si>
  <si>
    <t>1980KFD</t>
  </si>
  <si>
    <t>H2</t>
  </si>
  <si>
    <t>3D73Y4CL7AG761033</t>
  </si>
  <si>
    <t>7121CKJ</t>
  </si>
  <si>
    <t>WA1LFBFP5DA915948</t>
  </si>
  <si>
    <t>4208CHJ</t>
  </si>
  <si>
    <t>5UXZV4C51D0400614</t>
  </si>
  <si>
    <t>5305HCM</t>
  </si>
  <si>
    <t>Classic</t>
  </si>
  <si>
    <t>5N1AR1NB6BC265657</t>
  </si>
  <si>
    <t>3787MNM</t>
  </si>
  <si>
    <t>LR3</t>
  </si>
  <si>
    <t>WAUHGBFC1DN240403</t>
  </si>
  <si>
    <t>0344KFM</t>
  </si>
  <si>
    <t>LX</t>
  </si>
  <si>
    <t>5N1AR2MM5FC113917</t>
  </si>
  <si>
    <t>3272CGN</t>
  </si>
  <si>
    <t>1G6DZ67A590017708</t>
  </si>
  <si>
    <t>3029BNG</t>
  </si>
  <si>
    <t>1N6AA0CH9EN329791</t>
  </si>
  <si>
    <t>4626DDC</t>
  </si>
  <si>
    <t>WAUCVAFRXBA246705</t>
  </si>
  <si>
    <t>2465FNM</t>
  </si>
  <si>
    <t>Aspen</t>
  </si>
  <si>
    <t>1G6AT5SX8E0144134</t>
  </si>
  <si>
    <t>5435MJG</t>
  </si>
  <si>
    <t>1G6DA1E33D0449348</t>
  </si>
  <si>
    <t>2470KDB</t>
  </si>
  <si>
    <t>1N6AF0LY0FN739592</t>
  </si>
  <si>
    <t>6115GGG</t>
  </si>
  <si>
    <t>Liberty</t>
  </si>
  <si>
    <t>WAUDG74F59N731038</t>
  </si>
  <si>
    <t>7057CJN</t>
  </si>
  <si>
    <t>2T2BK1BA2CC048507</t>
  </si>
  <si>
    <t>0659MMB</t>
  </si>
  <si>
    <t>JN8AF5MR3FT069320</t>
  </si>
  <si>
    <t>7160KBJ</t>
  </si>
  <si>
    <t>JM1BL1K5XB1306568</t>
  </si>
  <si>
    <t>5846KBF</t>
  </si>
  <si>
    <t>NM0KS9BN1CT904391</t>
  </si>
  <si>
    <t>5843HDG</t>
  </si>
  <si>
    <t>Rio</t>
  </si>
  <si>
    <t>1G6KD57Y19U870676</t>
  </si>
  <si>
    <t>7540NMD</t>
  </si>
  <si>
    <t>1FTEX1CM3DF340653</t>
  </si>
  <si>
    <t>6687DJJ</t>
  </si>
  <si>
    <t>WP0AA2A92ES295074</t>
  </si>
  <si>
    <t>5616LLB</t>
  </si>
  <si>
    <t>WDDUG7JB5FA539423</t>
  </si>
  <si>
    <t>6446FNC</t>
  </si>
  <si>
    <t>WAUDF58E05A919444</t>
  </si>
  <si>
    <t>2712JDH</t>
  </si>
  <si>
    <t>2HNYD28598H138446</t>
  </si>
  <si>
    <t>9076DNK</t>
  </si>
  <si>
    <t>1G6DC8E33E0852914</t>
  </si>
  <si>
    <t>2324DLJ</t>
  </si>
  <si>
    <t>YV1902MD7F1744272</t>
  </si>
  <si>
    <t>5932FDN</t>
  </si>
  <si>
    <t>JM3ER2W30A0243454</t>
  </si>
  <si>
    <t>6967HLM</t>
  </si>
  <si>
    <t>1GKKRNED9DJ242278</t>
  </si>
  <si>
    <t>9220HHC</t>
  </si>
  <si>
    <t>Eurovan</t>
  </si>
  <si>
    <t>WBAEV33414P344101</t>
  </si>
  <si>
    <t>2278LLM</t>
  </si>
  <si>
    <t>WDDGF4HB2DG135381</t>
  </si>
  <si>
    <t>7309CDM</t>
  </si>
  <si>
    <t>SCBDC47L38C879023</t>
  </si>
  <si>
    <t>8104HGK</t>
  </si>
  <si>
    <t>350Z</t>
  </si>
  <si>
    <t>1GYEC63N56R456937</t>
  </si>
  <si>
    <t>6866FHK</t>
  </si>
  <si>
    <t>4T3BA3BB8FU115505</t>
  </si>
  <si>
    <t>0627BMB</t>
  </si>
  <si>
    <t>JM1CR2W36A0778207</t>
  </si>
  <si>
    <t>9394JDM</t>
  </si>
  <si>
    <t>1G6EC12932B032871</t>
  </si>
  <si>
    <t>2650DNK</t>
  </si>
  <si>
    <t>3C6JR6CT1DG087290</t>
  </si>
  <si>
    <t>5433LCD</t>
  </si>
  <si>
    <t>1FTKR1AD7AP910627</t>
  </si>
  <si>
    <t>2235DJC</t>
  </si>
  <si>
    <t>WAUGL78E08A559002</t>
  </si>
  <si>
    <t>3841CCH</t>
  </si>
  <si>
    <t>NM0KS7AN7AT474384</t>
  </si>
  <si>
    <t>7236BDD</t>
  </si>
  <si>
    <t>T100</t>
  </si>
  <si>
    <t>5XYKT3A1XDG439098</t>
  </si>
  <si>
    <t>8281BKL</t>
  </si>
  <si>
    <t>Reatta</t>
  </si>
  <si>
    <t>JN1AZ4EH4BM871367</t>
  </si>
  <si>
    <t>0271CCJ</t>
  </si>
  <si>
    <t>1G4HP54KX5U608983</t>
  </si>
  <si>
    <t>3170MJH</t>
  </si>
  <si>
    <t>137ZA83341E968151</t>
  </si>
  <si>
    <t>5932HDM</t>
  </si>
  <si>
    <t>Ram Van 1500</t>
  </si>
  <si>
    <t>WAUJC58E25A808583</t>
  </si>
  <si>
    <t>9548LDB</t>
  </si>
  <si>
    <t>WA1CMAFE5BD849458</t>
  </si>
  <si>
    <t>4063MKK</t>
  </si>
  <si>
    <t>2D4RN7DG5BR880486</t>
  </si>
  <si>
    <t>2199LFJ</t>
  </si>
  <si>
    <t>WBAYB6C51ED461597</t>
  </si>
  <si>
    <t>4284NDK</t>
  </si>
  <si>
    <t>IS</t>
  </si>
  <si>
    <t>1FTEX1C81AF999782</t>
  </si>
  <si>
    <t>9673GGM</t>
  </si>
  <si>
    <t>1C3CDWEA4CD616470</t>
  </si>
  <si>
    <t>1482GHH</t>
  </si>
  <si>
    <t>2HNYD28788H293426</t>
  </si>
  <si>
    <t>5579MJN</t>
  </si>
  <si>
    <t>TRUWX28N021349275</t>
  </si>
  <si>
    <t>5030MMG</t>
  </si>
  <si>
    <t>WBAKP9C56FD285995</t>
  </si>
  <si>
    <t>5995MDD</t>
  </si>
  <si>
    <t>WAULC58E55A069430</t>
  </si>
  <si>
    <t>8889NDG</t>
  </si>
  <si>
    <t>5TDBK3EHXDS619887</t>
  </si>
  <si>
    <t>5034GKG</t>
  </si>
  <si>
    <t>3GYEK62897G344027</t>
  </si>
  <si>
    <t>2666GKK</t>
  </si>
  <si>
    <t>SAJWA1EK7EM060835</t>
  </si>
  <si>
    <t>2084CCB</t>
  </si>
  <si>
    <t>2G4GL5EX2F9131370</t>
  </si>
  <si>
    <t>9274HJG</t>
  </si>
  <si>
    <t>SALFR2BGXEH645178</t>
  </si>
  <si>
    <t>5579DDL</t>
  </si>
  <si>
    <t>WBANA53585B672226</t>
  </si>
  <si>
    <t>2161HHN</t>
  </si>
  <si>
    <t>Samurai</t>
  </si>
  <si>
    <t>1G6DS5E36D0874423</t>
  </si>
  <si>
    <t>8040HCJ</t>
  </si>
  <si>
    <t>1D7RB1CP2AS976163</t>
  </si>
  <si>
    <t>4438GCH</t>
  </si>
  <si>
    <t>Leaf</t>
  </si>
  <si>
    <t>1FTEW1CMXBK932722</t>
  </si>
  <si>
    <t>7259MLB</t>
  </si>
  <si>
    <t>JH4KC1F9XFC673928</t>
  </si>
  <si>
    <t>8186FMM</t>
  </si>
  <si>
    <t>1G6DP8E35C0293903</t>
  </si>
  <si>
    <t>8025KNH</t>
  </si>
  <si>
    <t>WAUKH78E97A374764</t>
  </si>
  <si>
    <t>7186GNG</t>
  </si>
  <si>
    <t>WBAKE3C59CE852080</t>
  </si>
  <si>
    <t>8393BNH</t>
  </si>
  <si>
    <t>LeSabre</t>
  </si>
  <si>
    <t>3VWPG3AG0AM095114</t>
  </si>
  <si>
    <t>6621DMM</t>
  </si>
  <si>
    <t>WAUXU54B02N515899</t>
  </si>
  <si>
    <t>5939CCN</t>
  </si>
  <si>
    <t>WBALM7C50EE001500</t>
  </si>
  <si>
    <t>2484HNN</t>
  </si>
  <si>
    <t>3C4PDDEG6CT738280</t>
  </si>
  <si>
    <t>8810HHF</t>
  </si>
  <si>
    <t>WBAYP9C5XED837491</t>
  </si>
  <si>
    <t>1345GCF</t>
  </si>
  <si>
    <t>Econoline E150</t>
  </si>
  <si>
    <t>WAUGL78E25A653961</t>
  </si>
  <si>
    <t>7519JDH</t>
  </si>
  <si>
    <t>KMHGH4JH7DU123078</t>
  </si>
  <si>
    <t>2960FCH</t>
  </si>
  <si>
    <t>5LMJJ2H57BE921076</t>
  </si>
  <si>
    <t>4296CMD</t>
  </si>
  <si>
    <t>1GKS1AE06CR502519</t>
  </si>
  <si>
    <t>9306KGJ</t>
  </si>
  <si>
    <t>Fillmore</t>
  </si>
  <si>
    <t>WBA6A0C54ED182295</t>
  </si>
  <si>
    <t>7473DCC</t>
  </si>
  <si>
    <t>5N1AT2MK2FC774398</t>
  </si>
  <si>
    <t>1440FGH</t>
  </si>
  <si>
    <t>SCBBR9ZA0CC875910</t>
  </si>
  <si>
    <t>2283MNJ</t>
  </si>
  <si>
    <t>4T3BA3BB3DU767137</t>
  </si>
  <si>
    <t>7974FBM</t>
  </si>
  <si>
    <t>5UXKR2C56E0002438</t>
  </si>
  <si>
    <t>7367LCM</t>
  </si>
  <si>
    <t>WAUWFAFR0BA115826</t>
  </si>
  <si>
    <t>6129HFB</t>
  </si>
  <si>
    <t>Passport</t>
  </si>
  <si>
    <t>1G6DG8E58D0433154</t>
  </si>
  <si>
    <t>3293LKL</t>
  </si>
  <si>
    <t>1C3CDFBB2FD290122</t>
  </si>
  <si>
    <t>9798JMH</t>
  </si>
  <si>
    <t>Type 2</t>
  </si>
  <si>
    <t>WA1CGAFP2FA421749</t>
  </si>
  <si>
    <t>9725LMD</t>
  </si>
  <si>
    <t>5N1AR2MM9FC611229</t>
  </si>
  <si>
    <t>5197LCC</t>
  </si>
  <si>
    <t>Element</t>
  </si>
  <si>
    <t>3VWKP7AJXCM277743</t>
  </si>
  <si>
    <t>5034LMK</t>
  </si>
  <si>
    <t>JTJHY7AXXE4369719</t>
  </si>
  <si>
    <t>4545LKJ</t>
  </si>
  <si>
    <t>Freestyle</t>
  </si>
  <si>
    <t>WAUEH54B21N744353</t>
  </si>
  <si>
    <t>4099KML</t>
  </si>
  <si>
    <t>2C4RDGDG8DR926394</t>
  </si>
  <si>
    <t>8475KJM</t>
  </si>
  <si>
    <t>1G6DG8E58D0462931</t>
  </si>
  <si>
    <t>5591NJL</t>
  </si>
  <si>
    <t>1D7RE2BK7BS024697</t>
  </si>
  <si>
    <t>1415FHK</t>
  </si>
  <si>
    <t>WBA5A5C53ED857322</t>
  </si>
  <si>
    <t>4452HBN</t>
  </si>
  <si>
    <t>1N6AF0KY7EN360122</t>
  </si>
  <si>
    <t>3694JDG</t>
  </si>
  <si>
    <t>1G6YV36A195590038</t>
  </si>
  <si>
    <t>7539KLN</t>
  </si>
  <si>
    <t>SALAG2V61EA914714</t>
  </si>
  <si>
    <t>5000LJD</t>
  </si>
  <si>
    <t>EX</t>
  </si>
  <si>
    <t>1G6DF577480410301</t>
  </si>
  <si>
    <t>5795FBG</t>
  </si>
  <si>
    <t>cif</t>
  </si>
  <si>
    <t>nombre</t>
  </si>
  <si>
    <t>telefono</t>
  </si>
  <si>
    <t>mail</t>
  </si>
  <si>
    <t>municipio</t>
  </si>
  <si>
    <t>provincia</t>
  </si>
  <si>
    <t>direccion</t>
  </si>
  <si>
    <t>numeroVia</t>
  </si>
  <si>
    <t>cp</t>
  </si>
  <si>
    <t>D93442812</t>
  </si>
  <si>
    <t>EXIBAM SL</t>
  </si>
  <si>
    <t>wt9jqakj8@journalism.com</t>
  </si>
  <si>
    <t>Monreal/Elo</t>
  </si>
  <si>
    <t>Navarra</t>
  </si>
  <si>
    <t>Urbanización Madrid</t>
  </si>
  <si>
    <t>D78242104</t>
  </si>
  <si>
    <t>FITECH SL</t>
  </si>
  <si>
    <t>wwi2fjoq5@earthling.net</t>
  </si>
  <si>
    <t>Torre de Don Miguel</t>
  </si>
  <si>
    <t>Cáceres</t>
  </si>
  <si>
    <t>Carrer Catalunya</t>
  </si>
  <si>
    <t>Q0802183D</t>
  </si>
  <si>
    <t>MONOBLE SL</t>
  </si>
  <si>
    <t>zeub91t8@yahoo.es</t>
  </si>
  <si>
    <t>Morasverdes</t>
  </si>
  <si>
    <t>Salamanca</t>
  </si>
  <si>
    <t>Polígono Horno</t>
  </si>
  <si>
    <t>Q6119676B</t>
  </si>
  <si>
    <t>CELLENS SA</t>
  </si>
  <si>
    <t>h1al58w0cq@hotmail.com</t>
  </si>
  <si>
    <t>Gistaín</t>
  </si>
  <si>
    <t>Huesca</t>
  </si>
  <si>
    <t>Via Real</t>
  </si>
  <si>
    <t>H85544351</t>
  </si>
  <si>
    <t>ELECTRUGE SL</t>
  </si>
  <si>
    <t>89uyauly@msn.com</t>
  </si>
  <si>
    <t>Titaguas</t>
  </si>
  <si>
    <t>Valencia/València</t>
  </si>
  <si>
    <t>Camí Pedralbes</t>
  </si>
  <si>
    <t>P2116670G</t>
  </si>
  <si>
    <t>MEDIKEN SL</t>
  </si>
  <si>
    <t>wq3nfsazu@teacher.com</t>
  </si>
  <si>
    <t>Kortezubi</t>
  </si>
  <si>
    <t>Bizkaia</t>
  </si>
  <si>
    <t>Estrada de España</t>
  </si>
  <si>
    <t>J17539248</t>
  </si>
  <si>
    <t>RATIODEUS SL</t>
  </si>
  <si>
    <t>8dno1gt6dp@unforgettable.com</t>
  </si>
  <si>
    <t>Arancón</t>
  </si>
  <si>
    <t>Soria</t>
  </si>
  <si>
    <t>Camí Iglesia</t>
  </si>
  <si>
    <t>J25009176</t>
  </si>
  <si>
    <t>GENERES SL</t>
  </si>
  <si>
    <t>4vos6i0ro@mail.com</t>
  </si>
  <si>
    <t>Paredes</t>
  </si>
  <si>
    <t>Cuenca</t>
  </si>
  <si>
    <t>Travesía Nueva</t>
  </si>
  <si>
    <t>G24273328</t>
  </si>
  <si>
    <t>NILSITE SL</t>
  </si>
  <si>
    <t>ia1i86u94t@netscape.com</t>
  </si>
  <si>
    <t>Lanzahíta</t>
  </si>
  <si>
    <t>Ávila</t>
  </si>
  <si>
    <t>Camí Horno</t>
  </si>
  <si>
    <t>Q3010022F</t>
  </si>
  <si>
    <t>ECOREUX SL</t>
  </si>
  <si>
    <t>cjl3ixtbc@msn.co.uk</t>
  </si>
  <si>
    <t>Aulesti</t>
  </si>
  <si>
    <t>Rúa de España</t>
  </si>
  <si>
    <t>nif</t>
  </si>
  <si>
    <t>apellido1</t>
  </si>
  <si>
    <t>apellido2</t>
  </si>
  <si>
    <t>fecha_nacimiento</t>
  </si>
  <si>
    <t>email</t>
  </si>
  <si>
    <t>direccion_completa</t>
  </si>
  <si>
    <t>codigo_postal</t>
  </si>
  <si>
    <t>empresa</t>
  </si>
  <si>
    <t>33779353N</t>
  </si>
  <si>
    <t>CARMELO</t>
  </si>
  <si>
    <t>BARREIRO</t>
  </si>
  <si>
    <t>GUIJARRO</t>
  </si>
  <si>
    <t>nh5hd5piv@lycos.at</t>
  </si>
  <si>
    <t>Praza Horno, 45, 42206, Dévanos(Soria)</t>
  </si>
  <si>
    <t>99862232G</t>
  </si>
  <si>
    <t>DESIREE</t>
  </si>
  <si>
    <t>MURILLO</t>
  </si>
  <si>
    <t>VICENTE</t>
  </si>
  <si>
    <t>ek924ug331@talk21.com</t>
  </si>
  <si>
    <t>Rambla Iglesia, 9, 05903, Santa Cruz del Valle(Ávila)</t>
  </si>
  <si>
    <t>80210101Q</t>
  </si>
  <si>
    <t>JOSE JAVIER</t>
  </si>
  <si>
    <t>PAVON</t>
  </si>
  <si>
    <t>GONZALO</t>
  </si>
  <si>
    <t>h2987i9hcr@msn.com</t>
  </si>
  <si>
    <t>Avenida Horno, 31, 24053, Villafranca del Bierzo(León)</t>
  </si>
  <si>
    <t>13976336H</t>
  </si>
  <si>
    <t>ROMAN</t>
  </si>
  <si>
    <t>ALCALDE</t>
  </si>
  <si>
    <t>SANCHEZ</t>
  </si>
  <si>
    <t>86xctkm1o@lycos.at</t>
  </si>
  <si>
    <t>Calleja Nueva, 19, 37357, Poveda de las Cintas(Salamanca)</t>
  </si>
  <si>
    <t>27655092F</t>
  </si>
  <si>
    <t>JENNIFER</t>
  </si>
  <si>
    <t>DAVILA</t>
  </si>
  <si>
    <t>ALFARO</t>
  </si>
  <si>
    <t>msplp46hq@lycos.de</t>
  </si>
  <si>
    <t>Sector Pedralbes, 86, 23667, Campillo de Arenas(Jaén)</t>
  </si>
  <si>
    <t>44018630B</t>
  </si>
  <si>
    <t>INMACULADA</t>
  </si>
  <si>
    <t>CASTAÑO</t>
  </si>
  <si>
    <t>PELAEZ</t>
  </si>
  <si>
    <t>0ivy7lvga@email.com</t>
  </si>
  <si>
    <t>Rambla Iglesia, 66, 49505, Moreruela de Tábara(Zamora)</t>
  </si>
  <si>
    <t>D82030370</t>
  </si>
  <si>
    <t>PAI SL</t>
  </si>
  <si>
    <t>NULL</t>
  </si>
  <si>
    <t>53ycsy9v7@whoever.com</t>
  </si>
  <si>
    <t>Estrada Horno, 84, 43540, Capçanes(Tarragona)</t>
  </si>
  <si>
    <t>03242252B</t>
  </si>
  <si>
    <t>CHRISTIAN</t>
  </si>
  <si>
    <t>DELGADO</t>
  </si>
  <si>
    <t>PALACIOS</t>
  </si>
  <si>
    <t>k20dyhnj@lycos.es</t>
  </si>
  <si>
    <t>Sector Horno, 18, 26349, Valdemadera(Rioja, La)</t>
  </si>
  <si>
    <t>58979430R</t>
  </si>
  <si>
    <t>JUAN VICENTE</t>
  </si>
  <si>
    <t>VILLALBA</t>
  </si>
  <si>
    <t>wyh7p192@msn.com</t>
  </si>
  <si>
    <t>Plaza Pedralbes, 38, 19905, San Andrés del Rey(Guadalajara)</t>
  </si>
  <si>
    <t>27516922K</t>
  </si>
  <si>
    <t>GUADALUPE</t>
  </si>
  <si>
    <t>REQUENA</t>
  </si>
  <si>
    <t>PLAZA</t>
  </si>
  <si>
    <t>46ze2vwey@witty.com</t>
  </si>
  <si>
    <t>Ronda Real, 68, 25706, Vallfogona de Balaguer(Lleida)</t>
  </si>
  <si>
    <t>05264991S</t>
  </si>
  <si>
    <t>IRINA</t>
  </si>
  <si>
    <t>PALOMO</t>
  </si>
  <si>
    <t>ESPINOSA</t>
  </si>
  <si>
    <t>b1ai546p@yahoo.es</t>
  </si>
  <si>
    <t>Campo Iglesia, 56, 47908, Boecillo(Valladolid)</t>
  </si>
  <si>
    <t>22647449Q</t>
  </si>
  <si>
    <t>BLANCA</t>
  </si>
  <si>
    <t>AMADOR</t>
  </si>
  <si>
    <t>MARIN</t>
  </si>
  <si>
    <t>k601irmg7@aim.com</t>
  </si>
  <si>
    <t>Plaza de España, 93, 47244, Villasexmir(Valladolid)</t>
  </si>
  <si>
    <t>95164577F</t>
  </si>
  <si>
    <t>ALEXANDER</t>
  </si>
  <si>
    <t>LIN</t>
  </si>
  <si>
    <t>GALLARDO</t>
  </si>
  <si>
    <t>4a0pfclxk@witty.com</t>
  </si>
  <si>
    <t>Barrio Mayor, 98, 35396, Oliva, La(Palmas, Las)</t>
  </si>
  <si>
    <t>H97722805</t>
  </si>
  <si>
    <t>MAXI SL</t>
  </si>
  <si>
    <t>w0zmxufpm@teacher.com</t>
  </si>
  <si>
    <t>Estrada Iglesia, 37, 08167, Castellar del Riu(Barcelona)</t>
  </si>
  <si>
    <t>61381574W</t>
  </si>
  <si>
    <t>MERCEDES</t>
  </si>
  <si>
    <t>CARDONA</t>
  </si>
  <si>
    <t>SOSA</t>
  </si>
  <si>
    <t>23notzd48@lycos.co.uk</t>
  </si>
  <si>
    <t>Camino Iglesia, 74, 13619, Granátula de Calatrava(Ciudad Real)</t>
  </si>
  <si>
    <t>60130097R</t>
  </si>
  <si>
    <t>NEUS</t>
  </si>
  <si>
    <t>ROCA</t>
  </si>
  <si>
    <t>CACERES</t>
  </si>
  <si>
    <t>5rw5jtmf8@libero.it</t>
  </si>
  <si>
    <t>Passatge Horno, 31, 42820, Fuentecantos(Soria)</t>
  </si>
  <si>
    <t>81014190W</t>
  </si>
  <si>
    <t>JOSEP MARIA</t>
  </si>
  <si>
    <t>CHACON</t>
  </si>
  <si>
    <t>CABALLERO</t>
  </si>
  <si>
    <t>jndt5utjj@gmail.com</t>
  </si>
  <si>
    <t>Estrada Nueva, 82, 11822, Línea de la Concepción, La(Cádiz)</t>
  </si>
  <si>
    <t>23088803T</t>
  </si>
  <si>
    <t>RICARDO</t>
  </si>
  <si>
    <t>RIOS</t>
  </si>
  <si>
    <t>RODRIGUEZ</t>
  </si>
  <si>
    <t>2cdcxd56@scientist.com</t>
  </si>
  <si>
    <t>Carrer Catalunya, 6, 44396, Alcaine(Teruel)</t>
  </si>
  <si>
    <t>21948988L</t>
  </si>
  <si>
    <t>AMPARO</t>
  </si>
  <si>
    <t>RUIZ</t>
  </si>
  <si>
    <t>m23f8utwr9@netscape.net</t>
  </si>
  <si>
    <t>Carrer de España, 12, 37236, Sanchón de la Ribera(Salamanca)</t>
  </si>
  <si>
    <t>73459553Z</t>
  </si>
  <si>
    <t>UNAI</t>
  </si>
  <si>
    <t>DUQUE</t>
  </si>
  <si>
    <t>SAAVEDRA</t>
  </si>
  <si>
    <t>tz2c1xyb3@gmail.com</t>
  </si>
  <si>
    <t>Carrera Real, 76, 19582, Albendiego(Guadalajara)</t>
  </si>
  <si>
    <t>39345030B</t>
  </si>
  <si>
    <t>BARBARA</t>
  </si>
  <si>
    <t>DE LA CRUZ</t>
  </si>
  <si>
    <t>7stimkt4n@btinternet.com</t>
  </si>
  <si>
    <t>Urbanización Iglesia, 91, 45663, Casar de Escalona, El(Toledo)</t>
  </si>
  <si>
    <t>74539963E</t>
  </si>
  <si>
    <t>ADELAIDA</t>
  </si>
  <si>
    <t>SERNA</t>
  </si>
  <si>
    <t>ALFONSO</t>
  </si>
  <si>
    <t>h8kpakpgp@gmail.com</t>
  </si>
  <si>
    <t>Jardines de España, 2, 48011, Zaratamo(Bizkaia)</t>
  </si>
  <si>
    <t>43948611G</t>
  </si>
  <si>
    <t>CONSOLACION</t>
  </si>
  <si>
    <t>SALAZAR</t>
  </si>
  <si>
    <t>4f620xzza@lycos.es</t>
  </si>
  <si>
    <t>Sector de España, 2, 28617, Navalafuente(Madrid)</t>
  </si>
  <si>
    <t>27789754G</t>
  </si>
  <si>
    <t>KEVIN</t>
  </si>
  <si>
    <t>IGLESIAS</t>
  </si>
  <si>
    <t>MOYANO</t>
  </si>
  <si>
    <t>31/9/1960</t>
  </si>
  <si>
    <t>hmzbxca7@hotmail.com</t>
  </si>
  <si>
    <t>Ronda Pedralbes, 15, 08625, Sant Feliu Sasserra(Barcelona)</t>
  </si>
  <si>
    <t>S4959342I</t>
  </si>
  <si>
    <t>ANNA SA</t>
  </si>
  <si>
    <t>lw1qteltj@aol.com</t>
  </si>
  <si>
    <t>Kalea Nueva, 84, 28913, Robregordo(Madrid)</t>
  </si>
  <si>
    <t>37800276Y</t>
  </si>
  <si>
    <t>MANUEL</t>
  </si>
  <si>
    <t>SANTOS</t>
  </si>
  <si>
    <t>SOLE</t>
  </si>
  <si>
    <t>gu7twyd6q@lycos.co.uk</t>
  </si>
  <si>
    <t>Glorieta Madrid, 1, 46726, Andilla(Valencia/València)</t>
  </si>
  <si>
    <t>29213741S</t>
  </si>
  <si>
    <t>VILLAR</t>
  </si>
  <si>
    <t>7o1ozm9scp@teacher.com</t>
  </si>
  <si>
    <t>Ronda Mayor, 26, 43524, Vila-rodona(Tarragona)</t>
  </si>
  <si>
    <t>83843220D</t>
  </si>
  <si>
    <t>JUAN MANUEL</t>
  </si>
  <si>
    <t>SALGUERO</t>
  </si>
  <si>
    <t>WANG</t>
  </si>
  <si>
    <t>0yp33q5rbl@gmail.com</t>
  </si>
  <si>
    <t>Plaça Pedralbes, 15, 03136, Xaló(Alicante/Alacant)</t>
  </si>
  <si>
    <t>20400356T</t>
  </si>
  <si>
    <t>LEO</t>
  </si>
  <si>
    <t>PENA</t>
  </si>
  <si>
    <t>le36tw9q3@talk21.com</t>
  </si>
  <si>
    <t>Parque Real, 78, 28354, Velilla de San Antonio(Madrid)</t>
  </si>
  <si>
    <t>68604671H</t>
  </si>
  <si>
    <t>SANDRA</t>
  </si>
  <si>
    <t>BORREGO</t>
  </si>
  <si>
    <t>ESTEVE</t>
  </si>
  <si>
    <t>frmaapa5f7@lycos.de</t>
  </si>
  <si>
    <t>Kalea Pedralbes, 37, 25706, Gimenells i el Pla de la Font(Lleida)</t>
  </si>
  <si>
    <t>87996467P</t>
  </si>
  <si>
    <t>MATIAS</t>
  </si>
  <si>
    <t>VELAZQUEZ</t>
  </si>
  <si>
    <t>SIMON</t>
  </si>
  <si>
    <t>5ekqda45wf@libero.it</t>
  </si>
  <si>
    <t>Sector de España, 7, 25487, Preixana(Lleida)</t>
  </si>
  <si>
    <t>02843289Y</t>
  </si>
  <si>
    <t>VICTORIA</t>
  </si>
  <si>
    <t>GALVAN</t>
  </si>
  <si>
    <t>RAMOS</t>
  </si>
  <si>
    <t>53dwwu6u3g@lycos.de</t>
  </si>
  <si>
    <t>Jardins Nueva, 89, 45678, Almendral de la Cañada(Toledo)</t>
  </si>
  <si>
    <t>11393527V</t>
  </si>
  <si>
    <t>BELMONTE</t>
  </si>
  <si>
    <t>nvmyprb6@hotmail.com</t>
  </si>
  <si>
    <t>Bulevar Horno, 92, 33314, Aller(Asturias)</t>
  </si>
  <si>
    <t>05111040A</t>
  </si>
  <si>
    <t>HERMINIA</t>
  </si>
  <si>
    <t>BARTOLOME</t>
  </si>
  <si>
    <t>cmf4a7cd@blu.it</t>
  </si>
  <si>
    <t>Jardines Pedralbes, 42, 43098, Vila-seca(Tarragona)</t>
  </si>
  <si>
    <t>72279261J</t>
  </si>
  <si>
    <t>ALICIA</t>
  </si>
  <si>
    <t>LOZANO</t>
  </si>
  <si>
    <t>ARCE</t>
  </si>
  <si>
    <t>62af2u0v1@iname.com</t>
  </si>
  <si>
    <t>Parque Madrid, 51, 50826, Nonaspe(Zaragoza)</t>
  </si>
  <si>
    <t>18801499B</t>
  </si>
  <si>
    <t>ESTER</t>
  </si>
  <si>
    <t>ROJO</t>
  </si>
  <si>
    <t>BELTRAN</t>
  </si>
  <si>
    <t>n38uwanub@witty.com</t>
  </si>
  <si>
    <t>Barrio Catalunya, 48, 10230, Carcaboso(Cáceres)</t>
  </si>
  <si>
    <t>72037871P</t>
  </si>
  <si>
    <t>JOSE FERNANDO</t>
  </si>
  <si>
    <t>ROLDAN</t>
  </si>
  <si>
    <t>SAIZ</t>
  </si>
  <si>
    <t>6c6qqqc5g7@msn.com</t>
  </si>
  <si>
    <t>Barrio Iglesia, 14, 05411, Bernuy-Zapardiel(Ávila)</t>
  </si>
  <si>
    <t>66851731T</t>
  </si>
  <si>
    <t>MARIA FERNANDA</t>
  </si>
  <si>
    <t>RINCON</t>
  </si>
  <si>
    <t>ZAMORA</t>
  </si>
  <si>
    <t>g0v9p487u@libero.it</t>
  </si>
  <si>
    <t>Travesía Iglesia, 23, 20958, Zestoa(Gipuzkoa)</t>
  </si>
  <si>
    <t>F90033721</t>
  </si>
  <si>
    <t>MAGDA SL</t>
  </si>
  <si>
    <t>666dn8na@whoever.com</t>
  </si>
  <si>
    <t>Calle Madrid, 9, 47659, Villabrágima(Valladolid)</t>
  </si>
  <si>
    <t>33025903L</t>
  </si>
  <si>
    <t>MARIA TERESA</t>
  </si>
  <si>
    <t>VALDES</t>
  </si>
  <si>
    <t>SOLA</t>
  </si>
  <si>
    <t>kjeggslrm@scientist.com</t>
  </si>
  <si>
    <t>Enparantza Catalunya, 60, 25159, Almatret(Lleida)</t>
  </si>
  <si>
    <t>26736844B</t>
  </si>
  <si>
    <t>VIOLETA</t>
  </si>
  <si>
    <t>PEINADO</t>
  </si>
  <si>
    <t>PASTOR</t>
  </si>
  <si>
    <t>vdopj050k@blu.it</t>
  </si>
  <si>
    <t>Camino de España, 53, 47695, Castrodeza(Valladolid)</t>
  </si>
  <si>
    <t>45625627K</t>
  </si>
  <si>
    <t>ANTONIO JAVIER</t>
  </si>
  <si>
    <t>VALLE</t>
  </si>
  <si>
    <t>VAQUERO</t>
  </si>
  <si>
    <t>q5thyj8p@btinternet.com</t>
  </si>
  <si>
    <t>Estrada Mayor, 66, 37387, Vellés, La(Salamanca)</t>
  </si>
  <si>
    <t>22601006X</t>
  </si>
  <si>
    <t>MATILDE</t>
  </si>
  <si>
    <t>o3f6nv45w@journalism.com</t>
  </si>
  <si>
    <t>Carretera Real, 1, 12537, Artana(Castellón/Castelló)</t>
  </si>
  <si>
    <t>38926825S</t>
  </si>
  <si>
    <t>MARTI</t>
  </si>
  <si>
    <t>GALVEZ</t>
  </si>
  <si>
    <t>PIZARRO</t>
  </si>
  <si>
    <t>plx3axhq9@btinternet.com</t>
  </si>
  <si>
    <t>Glorieta de España, 29, 05752, Vega de Santa María(Ávila)</t>
  </si>
  <si>
    <t>38311312M</t>
  </si>
  <si>
    <t>JAIME</t>
  </si>
  <si>
    <t>IZQUIERDO</t>
  </si>
  <si>
    <t>37yhc8prlp@whoever.com</t>
  </si>
  <si>
    <t>Urbanización Iglesia, 15, 33604, Siero(Asturias)</t>
  </si>
  <si>
    <t>54738964E</t>
  </si>
  <si>
    <t>FRANCESC</t>
  </si>
  <si>
    <t>VELA</t>
  </si>
  <si>
    <t>SALCEDO</t>
  </si>
  <si>
    <t>ty2hkxuye@lycos.it</t>
  </si>
  <si>
    <t>Pasaje de España, 74, 10068, Benquerencia(Cáceres)</t>
  </si>
  <si>
    <t>E91466573</t>
  </si>
  <si>
    <t>TOMASA SL</t>
  </si>
  <si>
    <t>kqj025ie1@btinternet.com</t>
  </si>
  <si>
    <t>Pasaje Real, 25, 26707, Santurdejo(Rioja, La)</t>
  </si>
  <si>
    <t>29001552R</t>
  </si>
  <si>
    <t>GISELA</t>
  </si>
  <si>
    <t>CASTELLANOS</t>
  </si>
  <si>
    <t>isqbu4izdz@earthling.net</t>
  </si>
  <si>
    <t>Barrio Iglesia, 28, 27865, Taboada(Lugo)</t>
  </si>
  <si>
    <t>01789998T</t>
  </si>
  <si>
    <t>AINA</t>
  </si>
  <si>
    <t>BERMEJO</t>
  </si>
  <si>
    <t>AZNAR</t>
  </si>
  <si>
    <t>j06shuu22z@caramail.com</t>
  </si>
  <si>
    <t>Poblado Mayor, 63, 10700, Hinojal(Cáceres)</t>
  </si>
  <si>
    <t>12888359X</t>
  </si>
  <si>
    <t>BERNARDO</t>
  </si>
  <si>
    <t>NOGUERA</t>
  </si>
  <si>
    <t>3fexetkv7@iname.com</t>
  </si>
  <si>
    <t>Placeta Nueva, 42, 06298, Coronada, La(Badajoz)</t>
  </si>
  <si>
    <t>42836885Y</t>
  </si>
  <si>
    <t>JESUS MANUEL</t>
  </si>
  <si>
    <t>LUQUE</t>
  </si>
  <si>
    <t>jttbzilw@whoever.com</t>
  </si>
  <si>
    <t>Travessera Pedralbes, 8, 42056, Deza(Soria)</t>
  </si>
  <si>
    <t>75798810X</t>
  </si>
  <si>
    <t>ESMERALDA</t>
  </si>
  <si>
    <t>CORDOBA</t>
  </si>
  <si>
    <t>GALINDO</t>
  </si>
  <si>
    <t>a50iacswb@unforgettable.com</t>
  </si>
  <si>
    <t>Camí Catalunya, 62, 42314, Tardelcuende(Soria)</t>
  </si>
  <si>
    <t>91715188C</t>
  </si>
  <si>
    <t>PAU</t>
  </si>
  <si>
    <t>MOYA</t>
  </si>
  <si>
    <t>CARRASCO</t>
  </si>
  <si>
    <t>knnbsewt@netscape.net</t>
  </si>
  <si>
    <t>Enparantza Madrid, 86, 05615, Manjabálago y Ortigosa de Rioalmar(Ávila)</t>
  </si>
  <si>
    <t>79698157Y</t>
  </si>
  <si>
    <t>ARMANDO</t>
  </si>
  <si>
    <t>OCHOA</t>
  </si>
  <si>
    <t>MOHAMED</t>
  </si>
  <si>
    <t>x3fkqqcz@lycos.co.uk</t>
  </si>
  <si>
    <t>Edificio de España, 71, 24124, Maraña(León)</t>
  </si>
  <si>
    <t>F49637648</t>
  </si>
  <si>
    <t>ISMAOL</t>
  </si>
  <si>
    <t>s61z68y7n@yahoo.es</t>
  </si>
  <si>
    <t>Alameda de España, 88, 44085, Castellote(Teruel)</t>
  </si>
  <si>
    <t>80517906N</t>
  </si>
  <si>
    <t>IZAN</t>
  </si>
  <si>
    <t>MORAL</t>
  </si>
  <si>
    <t>GIMENO</t>
  </si>
  <si>
    <t>4dhmfv27@lycos.es</t>
  </si>
  <si>
    <t>Ronda Catalunya, 10, 23184, Villardompardo(Jaén)</t>
  </si>
  <si>
    <t>50380872Q</t>
  </si>
  <si>
    <t>REBECA</t>
  </si>
  <si>
    <t>BRAVO</t>
  </si>
  <si>
    <t>qxw64jnnc@scientist.com</t>
  </si>
  <si>
    <t>Jardins Pedralbes, 91, 07247, Estellencs(Balears, Illes)</t>
  </si>
  <si>
    <t>18927552R</t>
  </si>
  <si>
    <t>MILAGROS</t>
  </si>
  <si>
    <t>ALCANTARA</t>
  </si>
  <si>
    <t>MONTES</t>
  </si>
  <si>
    <t>dx30brvo7m@iname.com</t>
  </si>
  <si>
    <t>Parque Real, 36, 47721, Olivares de Duero(Valladolid)</t>
  </si>
  <si>
    <t>07843549C</t>
  </si>
  <si>
    <t>MERITXELL</t>
  </si>
  <si>
    <t>ESCOBAR</t>
  </si>
  <si>
    <t>VILLANUEVA</t>
  </si>
  <si>
    <t>oo1hbuyb7@msn.com</t>
  </si>
  <si>
    <t>Ronda Horno, 91, 34131, Congosto de Valdavia(Palencia)</t>
  </si>
  <si>
    <t>07152774G</t>
  </si>
  <si>
    <t>EMILIO</t>
  </si>
  <si>
    <t>BONILLA</t>
  </si>
  <si>
    <t>CARVAJAL</t>
  </si>
  <si>
    <t>31/11/1955</t>
  </si>
  <si>
    <t>k201jpc7m@talk21.com</t>
  </si>
  <si>
    <t>Estrada Catalunya, 58, 34641, Palencia(Palencia)</t>
  </si>
  <si>
    <t>23094436K</t>
  </si>
  <si>
    <t>JUAN</t>
  </si>
  <si>
    <t>VILLEGAS</t>
  </si>
  <si>
    <t>LLORENTE</t>
  </si>
  <si>
    <t>n8qctbh5@teacher.com</t>
  </si>
  <si>
    <t>Sector Catalunya, 93, 19731, Arbeteta(Guadalajara)</t>
  </si>
  <si>
    <t>62602000W</t>
  </si>
  <si>
    <t>MARIA JOSEFA</t>
  </si>
  <si>
    <t>ESTEBAN</t>
  </si>
  <si>
    <t>PAZOS</t>
  </si>
  <si>
    <t>w3bpyak6cd@lycos.at</t>
  </si>
  <si>
    <t>Paseo Nueva, 44, 17719, Campelles(Girona)</t>
  </si>
  <si>
    <t>F55235899</t>
  </si>
  <si>
    <t>JAMUCO</t>
  </si>
  <si>
    <t>pwi3swkzz@lycos.es</t>
  </si>
  <si>
    <t>Calle Horno, 17, 02935, Alcalá del Júcar(Albacete)</t>
  </si>
  <si>
    <t>48686756B</t>
  </si>
  <si>
    <t>FLORENTINA</t>
  </si>
  <si>
    <t>MATEO</t>
  </si>
  <si>
    <t>v9llrfs6k@yahoo.com</t>
  </si>
  <si>
    <t>Avenida Madrid, 82, 29563, Almargen(Málaga)</t>
  </si>
  <si>
    <t>60686130D</t>
  </si>
  <si>
    <t>MIGUEL</t>
  </si>
  <si>
    <t>MARTOS</t>
  </si>
  <si>
    <t>1afd4mte4@unforgettable.com</t>
  </si>
  <si>
    <t>Praza Catalunya, 21, 17630, Agullana(Girona)</t>
  </si>
  <si>
    <t>39483729C</t>
  </si>
  <si>
    <t>LUCIANO</t>
  </si>
  <si>
    <t>REAL</t>
  </si>
  <si>
    <t>AGUILERA</t>
  </si>
  <si>
    <t>f6r4wxzisp@lycos.at</t>
  </si>
  <si>
    <t>Avenida Nueva, 81, 16242, Sotorribas(Cuenca)</t>
  </si>
  <si>
    <t>19699760F</t>
  </si>
  <si>
    <t>CARLOS JAVIER</t>
  </si>
  <si>
    <t>ALCALA</t>
  </si>
  <si>
    <t>DOMENECH</t>
  </si>
  <si>
    <t>gfz829qa@iname.com</t>
  </si>
  <si>
    <t>Barrio Pedralbes, 40, 25924, Biosca(Lleida)</t>
  </si>
  <si>
    <t>62279349H</t>
  </si>
  <si>
    <t>AGUSTIN</t>
  </si>
  <si>
    <t>pcq2dzqzo@mail.com</t>
  </si>
  <si>
    <t>Alameda Real, 94, 44910, Tornos(Teruel)</t>
  </si>
  <si>
    <t>84355522D</t>
  </si>
  <si>
    <t>TOMASA</t>
  </si>
  <si>
    <t>VENTURA</t>
  </si>
  <si>
    <t>SERRANO</t>
  </si>
  <si>
    <t>lg6sn2dr8l@libero.it</t>
  </si>
  <si>
    <t>Placeta de España, 49, 18406, Albuñuelas(Granada)</t>
  </si>
  <si>
    <t>27357608M</t>
  </si>
  <si>
    <t>PASCUAL</t>
  </si>
  <si>
    <t>ROSA</t>
  </si>
  <si>
    <t>PARRA</t>
  </si>
  <si>
    <t>68w8krg14j@yahoo.es</t>
  </si>
  <si>
    <t>Travesía Madrid, 78, 37185, Serradilla del Llano(Salamanca)</t>
  </si>
  <si>
    <t>46461965X</t>
  </si>
  <si>
    <t>MARIA CANDELARIA</t>
  </si>
  <si>
    <t>CARRION</t>
  </si>
  <si>
    <t>QUINTERO</t>
  </si>
  <si>
    <t>m87006zrj@scientist.com</t>
  </si>
  <si>
    <t>Avinguda Iglesia, 20, 19263, Viana de Jadraque(Guadalajara)</t>
  </si>
  <si>
    <t>D71794689</t>
  </si>
  <si>
    <t>NICMO</t>
  </si>
  <si>
    <t>42n11eqxe@iname.com</t>
  </si>
  <si>
    <t>Avinguda Real, 75, 29839, Torrox(Málaga)</t>
  </si>
  <si>
    <t>18244327Z</t>
  </si>
  <si>
    <t>MARIA NIEVES</t>
  </si>
  <si>
    <t>TOLEDO</t>
  </si>
  <si>
    <t>REDONDO</t>
  </si>
  <si>
    <t>844yuderg@mail.com</t>
  </si>
  <si>
    <t>Travessera Pedralbes, 4, 43873, Vimbodí i Poblet(Tarragona)</t>
  </si>
  <si>
    <t>32097902E</t>
  </si>
  <si>
    <t>DANIEL</t>
  </si>
  <si>
    <t>PEREIRA</t>
  </si>
  <si>
    <t>spe1rr7db@usa.com</t>
  </si>
  <si>
    <t>Travessera Real, 72, 41025, San Nicolás del Puerto(Sevilla)</t>
  </si>
  <si>
    <t>15528535Q</t>
  </si>
  <si>
    <t>SANTAMARIA</t>
  </si>
  <si>
    <t>AVILA</t>
  </si>
  <si>
    <t>s84ks7hnm@hotmail.com</t>
  </si>
  <si>
    <t>Calleja Pedralbes, 97, 04638, Alcóntar(Almería)</t>
  </si>
  <si>
    <t>46802383M</t>
  </si>
  <si>
    <t>RAMIRO</t>
  </si>
  <si>
    <t>ROSALES</t>
  </si>
  <si>
    <t>ROVIRA</t>
  </si>
  <si>
    <t>a44j56nn@email.com</t>
  </si>
  <si>
    <t>Plazuela Nueva, 3, 23042, Quesada(Jaén)</t>
  </si>
  <si>
    <t>64972460J</t>
  </si>
  <si>
    <t>JUANA MARIA</t>
  </si>
  <si>
    <t>ROIG</t>
  </si>
  <si>
    <t>PINTO</t>
  </si>
  <si>
    <t>8mxl15z7b@msn.co.uk</t>
  </si>
  <si>
    <t>Travessera Horno, 55, 16952, Solera de Gabaldón(Cuenca)</t>
  </si>
  <si>
    <t>68514616P</t>
  </si>
  <si>
    <t>ISIDORO</t>
  </si>
  <si>
    <t>QUINTANA</t>
  </si>
  <si>
    <t>CASTILLA</t>
  </si>
  <si>
    <t>0kv6t82v6@email.com</t>
  </si>
  <si>
    <t>Calle Iglesia, 72, 22612, Alcalá del Obispo(Huesca)</t>
  </si>
  <si>
    <t>65664512H</t>
  </si>
  <si>
    <t>ABEL</t>
  </si>
  <si>
    <t>RICO</t>
  </si>
  <si>
    <t>PEÑA</t>
  </si>
  <si>
    <t>lc4p48sq@hotmail.com</t>
  </si>
  <si>
    <t>Camino Iglesia, 5, 48390, Bedia(Bizkaia)</t>
  </si>
  <si>
    <t>90156125N</t>
  </si>
  <si>
    <t>OSCAR</t>
  </si>
  <si>
    <t>CARBALLO</t>
  </si>
  <si>
    <t>CALLEJA</t>
  </si>
  <si>
    <t>5ru6mbbxef@btinternet.com</t>
  </si>
  <si>
    <t>Praza Mayor, 1, 50905, Santa Cruz de Grío(Zaragoza)</t>
  </si>
  <si>
    <t>44678471M</t>
  </si>
  <si>
    <t>IRENE</t>
  </si>
  <si>
    <t>CAMPOS</t>
  </si>
  <si>
    <t>zymkbzof3f@hotmail.com</t>
  </si>
  <si>
    <t>Polígono Iglesia, 27, 15061, Pobra do Caramiñal, A(Coruña, A)</t>
  </si>
  <si>
    <t>40963238P</t>
  </si>
  <si>
    <t>ALFREDO</t>
  </si>
  <si>
    <t>MIRANDA</t>
  </si>
  <si>
    <t>SANTANA</t>
  </si>
  <si>
    <t>cco75npgo0@aol.com</t>
  </si>
  <si>
    <t>Campo Pedralbes, 82, 04777, Macael(Almería)</t>
  </si>
  <si>
    <t>72329994P</t>
  </si>
  <si>
    <t>CABELLO</t>
  </si>
  <si>
    <t>LORENTE</t>
  </si>
  <si>
    <t>637ddx2xvg@blu.it</t>
  </si>
  <si>
    <t>Cuesta Pedralbes, 20, 18738, Colomera(Granada)</t>
  </si>
  <si>
    <t>E24462947</t>
  </si>
  <si>
    <t>SAJ PUL SA</t>
  </si>
  <si>
    <t>7icf8tven@hotmail.com</t>
  </si>
  <si>
    <t>Parque Iglesia, 83, 49921, Mahide(Zamora)</t>
  </si>
  <si>
    <t>92022420H</t>
  </si>
  <si>
    <t>SAINZ</t>
  </si>
  <si>
    <t>NICOLAS</t>
  </si>
  <si>
    <t>wxsuluphy@writeme.com</t>
  </si>
  <si>
    <t>Poblado Nueva, 43, 45769, Valdeverdeja(Toledo)</t>
  </si>
  <si>
    <t>38936937F</t>
  </si>
  <si>
    <t>LUIS ANGEL</t>
  </si>
  <si>
    <t>CASTILLO</t>
  </si>
  <si>
    <t>m8sl3l6aj@journalism.com</t>
  </si>
  <si>
    <t>Poblado de España, 66, 18543, Orce(Granada)</t>
  </si>
  <si>
    <t>19836190R</t>
  </si>
  <si>
    <t>TOMAS</t>
  </si>
  <si>
    <t>rjo0iasw@talk21.com</t>
  </si>
  <si>
    <t>Carrer de España, 9, 08813, Cercs(Barcelona)</t>
  </si>
  <si>
    <t>22026919A</t>
  </si>
  <si>
    <t>AMAIA</t>
  </si>
  <si>
    <t>AGUDO</t>
  </si>
  <si>
    <t>GODOY</t>
  </si>
  <si>
    <t>4kwajfhlcf@email.com</t>
  </si>
  <si>
    <t>Pasaje Iglesia, 72, 19212, Milmarcos(Guadalajara)</t>
  </si>
  <si>
    <t>55158065V</t>
  </si>
  <si>
    <t>SILVA</t>
  </si>
  <si>
    <t>684dbdfx@aol.com</t>
  </si>
  <si>
    <t>Parque Horno, 21, 47614, Melgar de Abajo(Valladolid)</t>
  </si>
  <si>
    <t>49027813R</t>
  </si>
  <si>
    <t>MARIA INES</t>
  </si>
  <si>
    <t>MESA</t>
  </si>
  <si>
    <t>CORRAL</t>
  </si>
  <si>
    <t>o49iusf5n9@scientist.com</t>
  </si>
  <si>
    <t>Barrio Catalunya, 62, 45691, Mascaraque(Toledo)</t>
  </si>
  <si>
    <t>06570957H</t>
  </si>
  <si>
    <t>ELSA</t>
  </si>
  <si>
    <t>ROBLES</t>
  </si>
  <si>
    <t>VERA</t>
  </si>
  <si>
    <t>s6l4r8wjl@msn.com</t>
  </si>
  <si>
    <t>Edificio Real, 29, 33414, Degaña(Asturias)</t>
  </si>
  <si>
    <t>14434466B</t>
  </si>
  <si>
    <t>LUCAS</t>
  </si>
  <si>
    <t>PAEZ</t>
  </si>
  <si>
    <t>OTERO</t>
  </si>
  <si>
    <t>dnq4c00f3@scientist.com</t>
  </si>
  <si>
    <t>Kalea Mayor, 75, 08331, Franqueses del Vallès, Les(Barcelona)</t>
  </si>
  <si>
    <t>03989876C</t>
  </si>
  <si>
    <t>SAID</t>
  </si>
  <si>
    <t>AMAYA</t>
  </si>
  <si>
    <t>nm8r8e528@blu.it</t>
  </si>
  <si>
    <t>Plaza Real, 73, 12143, Cabanes(Castellón/Castelló)</t>
  </si>
  <si>
    <t>31771319Q</t>
  </si>
  <si>
    <t>LUIS FERNANDO</t>
  </si>
  <si>
    <t>POZO</t>
  </si>
  <si>
    <t>ROSADO</t>
  </si>
  <si>
    <t>58lwd5fz@talk21.com</t>
  </si>
  <si>
    <t>Via Iglesia, 15, 46129, Albaida(Valencia/València)</t>
  </si>
  <si>
    <t>28770168C</t>
  </si>
  <si>
    <t>CONSUELO</t>
  </si>
  <si>
    <t>CATALAN</t>
  </si>
  <si>
    <t>hiuk1b04u@earthling.net</t>
  </si>
  <si>
    <t>Campo Mayor, 81, 08768, Sant Sadurní d'Anoia(Barcelona)</t>
  </si>
  <si>
    <t>W4696065D</t>
  </si>
  <si>
    <t>FILOCAMPOL SL</t>
  </si>
  <si>
    <t>mlm00nu49@lycos.it</t>
  </si>
  <si>
    <t>Carretera Catalunya, 43, 05491, Aldehuela, La(Ávila)</t>
  </si>
  <si>
    <t>16918693P</t>
  </si>
  <si>
    <t>ROMERA</t>
  </si>
  <si>
    <t>4p4rwy95x@libero.it</t>
  </si>
  <si>
    <t>Avenida Nueva, 34, 10189, Aldea del Cano(Cáceres)</t>
  </si>
  <si>
    <t>44679430K</t>
  </si>
  <si>
    <t>GEMA</t>
  </si>
  <si>
    <t>PONS</t>
  </si>
  <si>
    <t>SEVILLA</t>
  </si>
  <si>
    <t>4utd65jwy@usa.com</t>
  </si>
  <si>
    <t>Cuesta Iglesia, 78, 49869, Villalobos(Zamora)</t>
  </si>
  <si>
    <t>01903267V</t>
  </si>
  <si>
    <t>FLORES</t>
  </si>
  <si>
    <t>6bcx2knbg@lycos.nl</t>
  </si>
  <si>
    <t>Jardins Nueva, 68, 04143, Vélez-Rubio(Almería)</t>
  </si>
  <si>
    <t>40674986S</t>
  </si>
  <si>
    <t>MIREIA</t>
  </si>
  <si>
    <t>RIVAS</t>
  </si>
  <si>
    <t>ALCARAZ</t>
  </si>
  <si>
    <t>cmyffi13i@post.com</t>
  </si>
  <si>
    <t>Travessera Real, 34, 03178, Llíber(Alicante/Alacant)</t>
  </si>
  <si>
    <t>90726543F</t>
  </si>
  <si>
    <t>JUAN MIGUEL</t>
  </si>
  <si>
    <t>PUENTE</t>
  </si>
  <si>
    <t>twi8n7xoi@witty.com</t>
  </si>
  <si>
    <t>Barrio Pedralbes, 63, 44595, Josa(Teruel)</t>
  </si>
  <si>
    <t>14488011N</t>
  </si>
  <si>
    <t>AURELIO</t>
  </si>
  <si>
    <t>NAVARRO</t>
  </si>
  <si>
    <t>LAZARO</t>
  </si>
  <si>
    <t>1eu48lrv8@aol.com</t>
  </si>
  <si>
    <t>Polígono de España, 92, 28870, Parla(Madrid)</t>
  </si>
  <si>
    <t>81643172A</t>
  </si>
  <si>
    <t>LUIS ANTONIO</t>
  </si>
  <si>
    <t>PADILLA</t>
  </si>
  <si>
    <t>ANTON</t>
  </si>
  <si>
    <t>1mjcgpl2a@netscape.net</t>
  </si>
  <si>
    <t>Bulevar Iglesia, 2, 09904, Olmedillo de Roa(Burgos)</t>
  </si>
  <si>
    <t>53584143P</t>
  </si>
  <si>
    <t>VERONICA</t>
  </si>
  <si>
    <t>GARRIDO</t>
  </si>
  <si>
    <t>SALGADO</t>
  </si>
  <si>
    <t>5l22sa6dr@lycos.co.uk</t>
  </si>
  <si>
    <t>Plaza Madrid, 76, 47513, Portillo(Valladolid)</t>
  </si>
  <si>
    <t>22429821Z</t>
  </si>
  <si>
    <t>MARIA INMACULADA</t>
  </si>
  <si>
    <t>BERMUDEZ</t>
  </si>
  <si>
    <t>8orw9ksn2@witty.com</t>
  </si>
  <si>
    <t>Carretera Catalunya, 36, 04317, Tres Villas, Las(Almería)</t>
  </si>
  <si>
    <t>42061040C</t>
  </si>
  <si>
    <t>JOSE ALBERTO</t>
  </si>
  <si>
    <t>PIÑERO</t>
  </si>
  <si>
    <t>4ev5jtvzq@gmail.com</t>
  </si>
  <si>
    <t>Plazuela Iglesia, 61, 49065, Villárdiga(Zamora)</t>
  </si>
  <si>
    <t>56497613E</t>
  </si>
  <si>
    <t>PILAR</t>
  </si>
  <si>
    <t>COLLADO</t>
  </si>
  <si>
    <t>4yd1gzaok@lycos.it</t>
  </si>
  <si>
    <t>Urbanización Pedralbes, 47, 31345, Sangüesa/Zangoza(Navarra)</t>
  </si>
  <si>
    <t>referencia</t>
  </si>
  <si>
    <t>precio</t>
  </si>
  <si>
    <t>HLP356975W</t>
  </si>
  <si>
    <t>pastillas de freno delanteras</t>
  </si>
  <si>
    <t>bolk</t>
  </si>
  <si>
    <t>RIT033696Q</t>
  </si>
  <si>
    <t>valeo</t>
  </si>
  <si>
    <t>EUJ222708A</t>
  </si>
  <si>
    <t>trw</t>
  </si>
  <si>
    <t>VJB697915A</t>
  </si>
  <si>
    <t>triscan</t>
  </si>
  <si>
    <t>RDX132117J</t>
  </si>
  <si>
    <t>discos de freno delanteros</t>
  </si>
  <si>
    <t>brembo</t>
  </si>
  <si>
    <t>TUP782394K</t>
  </si>
  <si>
    <t>pagid</t>
  </si>
  <si>
    <t>FCS134688L</t>
  </si>
  <si>
    <t>aceite 5W30 1L</t>
  </si>
  <si>
    <t>castrol</t>
  </si>
  <si>
    <t>UDC486202S</t>
  </si>
  <si>
    <t>aceite 10W40 1L</t>
  </si>
  <si>
    <t>BKX033395P</t>
  </si>
  <si>
    <t>NFG964288F</t>
  </si>
  <si>
    <t>helix</t>
  </si>
  <si>
    <t>JYV593020Y</t>
  </si>
  <si>
    <t>kit embrague</t>
  </si>
  <si>
    <t>blue print</t>
  </si>
  <si>
    <t>WXS558295C</t>
  </si>
  <si>
    <t>sachs</t>
  </si>
  <si>
    <t>ZQC366941M</t>
  </si>
  <si>
    <t>filtro de aceite</t>
  </si>
  <si>
    <t>JHO254912B</t>
  </si>
  <si>
    <t>purflux</t>
  </si>
  <si>
    <t>RTS260429L</t>
  </si>
  <si>
    <t>quinton hazell</t>
  </si>
  <si>
    <t>LSS612653H</t>
  </si>
  <si>
    <t>wix filters</t>
  </si>
  <si>
    <t>VDB678003X</t>
  </si>
  <si>
    <t>motor de arranque</t>
  </si>
  <si>
    <t>hella</t>
  </si>
  <si>
    <t>PRO-04220002</t>
  </si>
  <si>
    <t>bateria 70ah 760a</t>
  </si>
  <si>
    <t>BOL-M040002</t>
  </si>
  <si>
    <t>bateria 74ah 680a</t>
  </si>
  <si>
    <t>QFA0923</t>
  </si>
  <si>
    <t>filtro de aire</t>
  </si>
  <si>
    <t>V10-2671</t>
  </si>
  <si>
    <t>vaico</t>
  </si>
  <si>
    <t>F 026 400 178 / S 0178</t>
  </si>
  <si>
    <t>bosch</t>
  </si>
  <si>
    <t>k&amp;n filters</t>
  </si>
  <si>
    <t>neumatico</t>
  </si>
  <si>
    <t>hankook</t>
  </si>
  <si>
    <t>falken</t>
  </si>
  <si>
    <t>michelin</t>
  </si>
  <si>
    <t>bridgestone</t>
  </si>
  <si>
    <t>1EL 009 648-401</t>
  </si>
  <si>
    <t>faro delantero led</t>
  </si>
  <si>
    <t>spilu</t>
  </si>
  <si>
    <t>0334962H</t>
  </si>
  <si>
    <t>van wezel</t>
  </si>
  <si>
    <t>idCategoria</t>
  </si>
  <si>
    <t>frenos</t>
  </si>
  <si>
    <t>motor y embrague</t>
  </si>
  <si>
    <t>filtros</t>
  </si>
  <si>
    <t>bateria</t>
  </si>
  <si>
    <t>carroceria</t>
  </si>
  <si>
    <t>codLinea</t>
  </si>
  <si>
    <t>codFactura</t>
  </si>
  <si>
    <t>codPieza</t>
  </si>
  <si>
    <t>cantidad</t>
  </si>
  <si>
    <t>pvpUnitario</t>
  </si>
  <si>
    <t>pvpTotal</t>
  </si>
  <si>
    <t>3867103UJ3670G4984IT</t>
  </si>
  <si>
    <t>9169993FO8059S3729BM</t>
  </si>
  <si>
    <t>3566760PH3728X7734PI</t>
  </si>
  <si>
    <t>9542873JB6166U4096YQ</t>
  </si>
  <si>
    <t>2225305EU1675M2012YT</t>
  </si>
  <si>
    <t>4485341IX5815P4789OG</t>
  </si>
  <si>
    <t>fechaEmision</t>
  </si>
  <si>
    <t>fechaInicio</t>
  </si>
  <si>
    <t>idTrabajador</t>
  </si>
  <si>
    <t>idCliente</t>
  </si>
  <si>
    <t>descuento</t>
  </si>
  <si>
    <t>subTotalSinIVA</t>
  </si>
  <si>
    <t>IVA</t>
  </si>
  <si>
    <t>cantidadDescontadaSubtotalSinIVA</t>
  </si>
  <si>
    <t>totalFactura</t>
  </si>
  <si>
    <t>20148684V</t>
  </si>
  <si>
    <t>83018442B</t>
  </si>
  <si>
    <t>dni</t>
  </si>
  <si>
    <t>fechaAlta</t>
  </si>
  <si>
    <t>fechaBaja</t>
  </si>
  <si>
    <t>sueldoBase</t>
  </si>
  <si>
    <t>numTelefono</t>
  </si>
  <si>
    <t>ZAMBRANO</t>
  </si>
  <si>
    <t>REY</t>
  </si>
  <si>
    <t>MARCELINO</t>
  </si>
  <si>
    <t>ALONSO</t>
  </si>
  <si>
    <t>CARMONA</t>
  </si>
  <si>
    <t>83606811V</t>
  </si>
  <si>
    <t>FELIX</t>
  </si>
  <si>
    <t>SANTIAGO</t>
  </si>
  <si>
    <t>51087314J</t>
  </si>
  <si>
    <t>SAUL</t>
  </si>
  <si>
    <t>VALENZUELA</t>
  </si>
  <si>
    <t>36693482H</t>
  </si>
  <si>
    <t>CARRETERO</t>
  </si>
  <si>
    <t>GOMEZ</t>
  </si>
  <si>
    <t>87994971F</t>
  </si>
  <si>
    <t>MOLINA</t>
  </si>
  <si>
    <t>SALAS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</si>
</sst>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"/>
    <numFmt numFmtId="165" formatCode="d/m/yyyy"/>
    <numFmt numFmtId="166" formatCode="dd/mm/yyyy"/>
  </numFmts>
  <fonts count="12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color rgb="FF000000"/>
      <name val="Arial"/>
    </font>
    <font>
      <b/>
      <color theme="1"/>
      <name val="Arial"/>
    </font>
    <font>
      <b/>
      <color theme="1"/>
      <name val="Arial"/>
      <scheme val="minor"/>
    </font>
    <font>
      <color rgb="FF000000"/>
      <name val="Arial"/>
    </font>
    <font>
      <color theme="1"/>
      <name val="Arial"/>
    </font>
    <font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horizontal="center" readingOrder="0" shrinkToFit="0" wrapText="0"/>
    </xf>
    <xf borderId="0" fillId="0" fontId="8" numFmtId="165" xfId="0" applyAlignment="1" applyFont="1" applyNumberFormat="1">
      <alignment horizontal="center" readingOrder="0" shrinkToFit="0" wrapText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readingOrder="0" shrinkToFit="0" wrapText="0"/>
    </xf>
    <xf borderId="0" fillId="0" fontId="9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9" numFmtId="166" xfId="0" applyAlignment="1" applyFont="1" applyNumberFormat="1">
      <alignment horizontal="center" readingOrder="0"/>
    </xf>
    <xf borderId="0" fillId="0" fontId="8" numFmtId="0" xfId="0" applyAlignment="1" applyFont="1">
      <alignment readingOrder="0" shrinkToFit="0" wrapText="0"/>
    </xf>
    <xf borderId="0" fillId="0" fontId="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8" numFmtId="0" xfId="0" applyAlignment="1" applyFont="1">
      <alignment horizontal="center" shrinkToFit="0" wrapText="0"/>
    </xf>
    <xf borderId="0" fillId="0" fontId="1" numFmtId="166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0</v>
      </c>
      <c r="B5" s="3" t="s">
        <v>1</v>
      </c>
      <c r="C5" s="3" t="s">
        <v>2</v>
      </c>
      <c r="D5" s="3" t="s">
        <v>3</v>
      </c>
      <c r="E5" s="2" t="s">
        <v>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 t="s">
        <v>5</v>
      </c>
      <c r="B6" s="5" t="s">
        <v>6</v>
      </c>
      <c r="C6" s="4" t="s">
        <v>7</v>
      </c>
      <c r="D6" s="4" t="s">
        <v>8</v>
      </c>
      <c r="E6" s="4">
        <v>2001.0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 t="s">
        <v>9</v>
      </c>
      <c r="B7" s="5" t="s">
        <v>10</v>
      </c>
      <c r="C7" s="4" t="s">
        <v>11</v>
      </c>
      <c r="D7" s="4" t="s">
        <v>12</v>
      </c>
      <c r="E7" s="4">
        <v>2012.0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" t="s">
        <v>13</v>
      </c>
      <c r="B8" s="5" t="s">
        <v>14</v>
      </c>
      <c r="C8" s="4" t="s">
        <v>15</v>
      </c>
      <c r="D8" s="4" t="s">
        <v>16</v>
      </c>
      <c r="E8" s="4">
        <v>1997.0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4" t="s">
        <v>17</v>
      </c>
      <c r="B9" s="5" t="s">
        <v>18</v>
      </c>
      <c r="C9" s="4" t="s">
        <v>19</v>
      </c>
      <c r="D9" s="4">
        <v>9000.0</v>
      </c>
      <c r="E9" s="4">
        <v>1989.0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" t="s">
        <v>20</v>
      </c>
      <c r="B10" s="5" t="s">
        <v>21</v>
      </c>
      <c r="C10" s="4" t="s">
        <v>22</v>
      </c>
      <c r="D10" s="4" t="s">
        <v>23</v>
      </c>
      <c r="E10" s="4">
        <v>1989.0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" t="s">
        <v>24</v>
      </c>
      <c r="B11" s="5" t="s">
        <v>25</v>
      </c>
      <c r="C11" s="4" t="s">
        <v>26</v>
      </c>
      <c r="D11" s="4" t="s">
        <v>27</v>
      </c>
      <c r="E11" s="4">
        <v>1995.0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" t="s">
        <v>28</v>
      </c>
      <c r="B12" s="5" t="s">
        <v>29</v>
      </c>
      <c r="C12" s="4" t="s">
        <v>30</v>
      </c>
      <c r="D12" s="4" t="s">
        <v>31</v>
      </c>
      <c r="E12" s="4">
        <v>1985.0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32</v>
      </c>
      <c r="B13" s="5" t="s">
        <v>33</v>
      </c>
      <c r="C13" s="4" t="s">
        <v>34</v>
      </c>
      <c r="D13" s="4" t="s">
        <v>35</v>
      </c>
      <c r="E13" s="4">
        <v>2002.0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36</v>
      </c>
      <c r="B14" s="5" t="s">
        <v>37</v>
      </c>
      <c r="C14" s="4" t="s">
        <v>38</v>
      </c>
      <c r="D14" s="4" t="s">
        <v>39</v>
      </c>
      <c r="E14" s="4">
        <v>2012.0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" t="s">
        <v>40</v>
      </c>
      <c r="B15" s="5" t="s">
        <v>41</v>
      </c>
      <c r="C15" s="4" t="s">
        <v>42</v>
      </c>
      <c r="D15" s="4">
        <v>960.0</v>
      </c>
      <c r="E15" s="4">
        <v>1997.0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4" t="s">
        <v>43</v>
      </c>
      <c r="B16" s="5" t="s">
        <v>44</v>
      </c>
      <c r="C16" s="4" t="s">
        <v>45</v>
      </c>
      <c r="D16" s="4" t="s">
        <v>46</v>
      </c>
      <c r="E16" s="4">
        <v>1994.0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4" t="s">
        <v>47</v>
      </c>
      <c r="B17" s="5" t="s">
        <v>48</v>
      </c>
      <c r="C17" s="4" t="s">
        <v>49</v>
      </c>
      <c r="D17" s="4" t="s">
        <v>50</v>
      </c>
      <c r="E17" s="4">
        <v>2007.0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4" t="s">
        <v>51</v>
      </c>
      <c r="B18" s="5" t="s">
        <v>52</v>
      </c>
      <c r="C18" s="4" t="s">
        <v>15</v>
      </c>
      <c r="D18" s="4" t="s">
        <v>53</v>
      </c>
      <c r="E18" s="4">
        <v>1992.0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" t="s">
        <v>54</v>
      </c>
      <c r="B19" s="5" t="s">
        <v>55</v>
      </c>
      <c r="C19" s="4" t="s">
        <v>7</v>
      </c>
      <c r="D19" s="4" t="s">
        <v>56</v>
      </c>
      <c r="E19" s="4">
        <v>2009.0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" t="s">
        <v>57</v>
      </c>
      <c r="B20" s="5" t="s">
        <v>58</v>
      </c>
      <c r="C20" s="4" t="s">
        <v>45</v>
      </c>
      <c r="D20" s="4" t="s">
        <v>59</v>
      </c>
      <c r="E20" s="4">
        <v>2009.0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4" t="s">
        <v>60</v>
      </c>
      <c r="B21" s="5" t="s">
        <v>61</v>
      </c>
      <c r="C21" s="4" t="s">
        <v>62</v>
      </c>
      <c r="D21" s="4" t="s">
        <v>63</v>
      </c>
      <c r="E21" s="4">
        <v>2000.0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4" t="s">
        <v>64</v>
      </c>
      <c r="B22" s="5" t="s">
        <v>65</v>
      </c>
      <c r="C22" s="4" t="s">
        <v>66</v>
      </c>
      <c r="D22" s="4" t="s">
        <v>67</v>
      </c>
      <c r="E22" s="4">
        <v>2004.0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4" t="s">
        <v>68</v>
      </c>
      <c r="B23" s="5" t="s">
        <v>69</v>
      </c>
      <c r="C23" s="4" t="s">
        <v>26</v>
      </c>
      <c r="D23" s="4" t="s">
        <v>70</v>
      </c>
      <c r="E23" s="4">
        <v>1996.0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4" t="s">
        <v>71</v>
      </c>
      <c r="B24" s="5" t="s">
        <v>72</v>
      </c>
      <c r="C24" s="4" t="s">
        <v>73</v>
      </c>
      <c r="D24" s="4">
        <v>911.0</v>
      </c>
      <c r="E24" s="4">
        <v>2013.0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4" t="s">
        <v>74</v>
      </c>
      <c r="B25" s="5" t="s">
        <v>75</v>
      </c>
      <c r="C25" s="4" t="s">
        <v>49</v>
      </c>
      <c r="D25" s="4" t="s">
        <v>76</v>
      </c>
      <c r="E25" s="4">
        <v>2001.0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4" t="s">
        <v>77</v>
      </c>
      <c r="B26" s="5" t="s">
        <v>78</v>
      </c>
      <c r="C26" s="4" t="s">
        <v>42</v>
      </c>
      <c r="D26" s="4" t="s">
        <v>79</v>
      </c>
      <c r="E26" s="4">
        <v>2006.0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4" t="s">
        <v>80</v>
      </c>
      <c r="B27" s="5" t="s">
        <v>81</v>
      </c>
      <c r="C27" s="4" t="s">
        <v>15</v>
      </c>
      <c r="D27" s="4" t="s">
        <v>82</v>
      </c>
      <c r="E27" s="4">
        <v>1994.0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" t="s">
        <v>83</v>
      </c>
      <c r="B28" s="5" t="s">
        <v>84</v>
      </c>
      <c r="C28" s="4" t="s">
        <v>85</v>
      </c>
      <c r="D28" s="4" t="s">
        <v>86</v>
      </c>
      <c r="E28" s="4">
        <v>1998.0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4" t="s">
        <v>87</v>
      </c>
      <c r="B29" s="5" t="s">
        <v>88</v>
      </c>
      <c r="C29" s="4" t="s">
        <v>89</v>
      </c>
      <c r="D29" s="4" t="s">
        <v>90</v>
      </c>
      <c r="E29" s="4">
        <v>2013.0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4" t="s">
        <v>91</v>
      </c>
      <c r="B30" s="5" t="s">
        <v>92</v>
      </c>
      <c r="C30" s="4" t="s">
        <v>49</v>
      </c>
      <c r="D30" s="4" t="s">
        <v>93</v>
      </c>
      <c r="E30" s="4">
        <v>2012.0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4" t="s">
        <v>94</v>
      </c>
      <c r="B31" s="5" t="s">
        <v>95</v>
      </c>
      <c r="C31" s="4" t="s">
        <v>96</v>
      </c>
      <c r="D31" s="4" t="s">
        <v>97</v>
      </c>
      <c r="E31" s="4">
        <v>2003.0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4" t="s">
        <v>98</v>
      </c>
      <c r="B32" s="5" t="s">
        <v>99</v>
      </c>
      <c r="C32" s="4" t="s">
        <v>100</v>
      </c>
      <c r="D32" s="4" t="s">
        <v>101</v>
      </c>
      <c r="E32" s="4">
        <v>2012.0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4" t="s">
        <v>102</v>
      </c>
      <c r="B33" s="5" t="s">
        <v>103</v>
      </c>
      <c r="C33" s="4" t="s">
        <v>104</v>
      </c>
      <c r="D33" s="4" t="s">
        <v>105</v>
      </c>
      <c r="E33" s="4">
        <v>2012.0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4" t="s">
        <v>106</v>
      </c>
      <c r="B34" s="5" t="s">
        <v>107</v>
      </c>
      <c r="C34" s="4" t="s">
        <v>108</v>
      </c>
      <c r="D34" s="4" t="s">
        <v>109</v>
      </c>
      <c r="E34" s="4">
        <v>2003.0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4" t="s">
        <v>110</v>
      </c>
      <c r="B35" s="5" t="s">
        <v>111</v>
      </c>
      <c r="C35" s="4" t="s">
        <v>34</v>
      </c>
      <c r="D35" s="4">
        <v>626.0</v>
      </c>
      <c r="E35" s="4">
        <v>1985.0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4" t="s">
        <v>112</v>
      </c>
      <c r="B36" s="5" t="s">
        <v>113</v>
      </c>
      <c r="C36" s="4" t="s">
        <v>114</v>
      </c>
      <c r="D36" s="4" t="s">
        <v>115</v>
      </c>
      <c r="E36" s="4">
        <v>2006.0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4" t="s">
        <v>116</v>
      </c>
      <c r="B37" s="5" t="s">
        <v>117</v>
      </c>
      <c r="C37" s="4" t="s">
        <v>114</v>
      </c>
      <c r="D37" s="4" t="s">
        <v>118</v>
      </c>
      <c r="E37" s="4">
        <v>1997.0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4" t="s">
        <v>119</v>
      </c>
      <c r="B38" s="5" t="s">
        <v>120</v>
      </c>
      <c r="C38" s="4" t="s">
        <v>49</v>
      </c>
      <c r="D38" s="4" t="s">
        <v>121</v>
      </c>
      <c r="E38" s="4">
        <v>1995.0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4" t="s">
        <v>122</v>
      </c>
      <c r="B39" s="5" t="s">
        <v>123</v>
      </c>
      <c r="C39" s="4" t="s">
        <v>124</v>
      </c>
      <c r="D39" s="4" t="s">
        <v>125</v>
      </c>
      <c r="E39" s="4">
        <v>1998.0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4" t="s">
        <v>126</v>
      </c>
      <c r="B40" s="5" t="s">
        <v>127</v>
      </c>
      <c r="C40" s="4" t="s">
        <v>22</v>
      </c>
      <c r="D40" s="4" t="s">
        <v>128</v>
      </c>
      <c r="E40" s="4">
        <v>2001.0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4" t="s">
        <v>129</v>
      </c>
      <c r="B41" s="5" t="s">
        <v>130</v>
      </c>
      <c r="C41" s="4" t="s">
        <v>124</v>
      </c>
      <c r="D41" s="4" t="s">
        <v>131</v>
      </c>
      <c r="E41" s="4">
        <v>1998.0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4" t="s">
        <v>132</v>
      </c>
      <c r="B42" s="5" t="s">
        <v>133</v>
      </c>
      <c r="C42" s="4" t="s">
        <v>134</v>
      </c>
      <c r="D42" s="4" t="s">
        <v>135</v>
      </c>
      <c r="E42" s="4">
        <v>2006.0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4" t="s">
        <v>136</v>
      </c>
      <c r="B43" s="5" t="s">
        <v>137</v>
      </c>
      <c r="C43" s="4" t="s">
        <v>124</v>
      </c>
      <c r="D43" s="4" t="s">
        <v>138</v>
      </c>
      <c r="E43" s="4">
        <v>1993.0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4" t="s">
        <v>139</v>
      </c>
      <c r="B44" s="5" t="s">
        <v>140</v>
      </c>
      <c r="C44" s="4" t="s">
        <v>100</v>
      </c>
      <c r="D44" s="4" t="s">
        <v>141</v>
      </c>
      <c r="E44" s="4">
        <v>1994.0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4" t="s">
        <v>142</v>
      </c>
      <c r="B45" s="5" t="s">
        <v>143</v>
      </c>
      <c r="C45" s="4" t="s">
        <v>144</v>
      </c>
      <c r="D45" s="4" t="s">
        <v>145</v>
      </c>
      <c r="E45" s="4">
        <v>2007.0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4" t="s">
        <v>146</v>
      </c>
      <c r="B46" s="5" t="s">
        <v>147</v>
      </c>
      <c r="C46" s="4" t="s">
        <v>148</v>
      </c>
      <c r="D46" s="4" t="s">
        <v>149</v>
      </c>
      <c r="E46" s="4">
        <v>2003.0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4" t="s">
        <v>150</v>
      </c>
      <c r="B47" s="5" t="s">
        <v>151</v>
      </c>
      <c r="C47" s="4" t="s">
        <v>42</v>
      </c>
      <c r="D47" s="4" t="s">
        <v>152</v>
      </c>
      <c r="E47" s="4">
        <v>2001.0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4" t="s">
        <v>153</v>
      </c>
      <c r="B48" s="5" t="s">
        <v>154</v>
      </c>
      <c r="C48" s="4" t="s">
        <v>15</v>
      </c>
      <c r="D48" s="4" t="s">
        <v>155</v>
      </c>
      <c r="E48" s="4">
        <v>1995.0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4" t="s">
        <v>156</v>
      </c>
      <c r="B49" s="5" t="s">
        <v>157</v>
      </c>
      <c r="C49" s="4" t="s">
        <v>158</v>
      </c>
      <c r="D49" s="4" t="s">
        <v>159</v>
      </c>
      <c r="E49" s="4">
        <v>1995.0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4" t="s">
        <v>160</v>
      </c>
      <c r="B50" s="5" t="s">
        <v>161</v>
      </c>
      <c r="C50" s="4" t="s">
        <v>15</v>
      </c>
      <c r="D50" s="4" t="s">
        <v>162</v>
      </c>
      <c r="E50" s="4">
        <v>1999.0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4" t="s">
        <v>163</v>
      </c>
      <c r="B51" s="5" t="s">
        <v>164</v>
      </c>
      <c r="C51" s="4" t="s">
        <v>15</v>
      </c>
      <c r="D51" s="4" t="s">
        <v>165</v>
      </c>
      <c r="E51" s="4">
        <v>2001.0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4" t="s">
        <v>166</v>
      </c>
      <c r="B52" s="5" t="s">
        <v>167</v>
      </c>
      <c r="C52" s="4" t="s">
        <v>168</v>
      </c>
      <c r="D52" s="4" t="s">
        <v>169</v>
      </c>
      <c r="E52" s="4">
        <v>1997.0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4" t="s">
        <v>170</v>
      </c>
      <c r="B53" s="5" t="s">
        <v>171</v>
      </c>
      <c r="C53" s="4" t="s">
        <v>85</v>
      </c>
      <c r="D53" s="4" t="s">
        <v>172</v>
      </c>
      <c r="E53" s="4">
        <v>2004.0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4" t="s">
        <v>173</v>
      </c>
      <c r="B54" s="5" t="s">
        <v>174</v>
      </c>
      <c r="C54" s="4" t="s">
        <v>114</v>
      </c>
      <c r="D54" s="4">
        <v>3500.0</v>
      </c>
      <c r="E54" s="4">
        <v>1992.0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4" t="s">
        <v>175</v>
      </c>
      <c r="B55" s="5" t="s">
        <v>176</v>
      </c>
      <c r="C55" s="4" t="s">
        <v>62</v>
      </c>
      <c r="D55" s="4" t="s">
        <v>177</v>
      </c>
      <c r="E55" s="4">
        <v>2005.0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4" t="s">
        <v>178</v>
      </c>
      <c r="B56" s="5" t="s">
        <v>179</v>
      </c>
      <c r="C56" s="4" t="s">
        <v>180</v>
      </c>
      <c r="D56" s="4" t="s">
        <v>181</v>
      </c>
      <c r="E56" s="4">
        <v>2008.0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4" t="s">
        <v>182</v>
      </c>
      <c r="B57" s="5" t="s">
        <v>183</v>
      </c>
      <c r="C57" s="4" t="s">
        <v>184</v>
      </c>
      <c r="D57" s="4" t="s">
        <v>185</v>
      </c>
      <c r="E57" s="4">
        <v>2000.0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4" t="s">
        <v>186</v>
      </c>
      <c r="B58" s="5" t="s">
        <v>187</v>
      </c>
      <c r="C58" s="4" t="s">
        <v>34</v>
      </c>
      <c r="D58" s="4">
        <v>626.0</v>
      </c>
      <c r="E58" s="4">
        <v>1983.0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4" t="s">
        <v>188</v>
      </c>
      <c r="B59" s="5" t="s">
        <v>189</v>
      </c>
      <c r="C59" s="4" t="s">
        <v>45</v>
      </c>
      <c r="D59" s="4" t="s">
        <v>190</v>
      </c>
      <c r="E59" s="4">
        <v>2003.0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4" t="s">
        <v>191</v>
      </c>
      <c r="B60" s="5" t="s">
        <v>192</v>
      </c>
      <c r="C60" s="4" t="s">
        <v>193</v>
      </c>
      <c r="D60" s="4" t="s">
        <v>194</v>
      </c>
      <c r="E60" s="4">
        <v>1995.0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4" t="s">
        <v>195</v>
      </c>
      <c r="B61" s="5" t="s">
        <v>196</v>
      </c>
      <c r="C61" s="4" t="s">
        <v>124</v>
      </c>
      <c r="D61" s="4" t="s">
        <v>125</v>
      </c>
      <c r="E61" s="4">
        <v>1995.0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4" t="s">
        <v>197</v>
      </c>
      <c r="B62" s="5" t="s">
        <v>198</v>
      </c>
      <c r="C62" s="4" t="s">
        <v>30</v>
      </c>
      <c r="D62" s="4" t="s">
        <v>199</v>
      </c>
      <c r="E62" s="4">
        <v>1992.0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4" t="s">
        <v>200</v>
      </c>
      <c r="B63" s="5" t="s">
        <v>201</v>
      </c>
      <c r="C63" s="4" t="s">
        <v>66</v>
      </c>
      <c r="D63" s="4">
        <v>650.0</v>
      </c>
      <c r="E63" s="4">
        <v>2006.0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4" t="s">
        <v>202</v>
      </c>
      <c r="B64" s="5" t="s">
        <v>203</v>
      </c>
      <c r="C64" s="4" t="s">
        <v>85</v>
      </c>
      <c r="D64" s="4" t="s">
        <v>172</v>
      </c>
      <c r="E64" s="4">
        <v>2008.0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4" t="s">
        <v>204</v>
      </c>
      <c r="B65" s="5" t="s">
        <v>205</v>
      </c>
      <c r="C65" s="4" t="s">
        <v>144</v>
      </c>
      <c r="D65" s="4" t="s">
        <v>206</v>
      </c>
      <c r="E65" s="4">
        <v>1996.0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4" t="s">
        <v>207</v>
      </c>
      <c r="B66" s="5" t="s">
        <v>208</v>
      </c>
      <c r="C66" s="4" t="s">
        <v>124</v>
      </c>
      <c r="D66" s="4" t="s">
        <v>209</v>
      </c>
      <c r="E66" s="4">
        <v>1993.0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4" t="s">
        <v>210</v>
      </c>
      <c r="B67" s="5" t="s">
        <v>211</v>
      </c>
      <c r="C67" s="4" t="s">
        <v>212</v>
      </c>
      <c r="D67" s="4" t="s">
        <v>213</v>
      </c>
      <c r="E67" s="4">
        <v>1996.0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4" t="s">
        <v>214</v>
      </c>
      <c r="B68" s="5" t="s">
        <v>215</v>
      </c>
      <c r="C68" s="4" t="s">
        <v>100</v>
      </c>
      <c r="D68" s="4" t="s">
        <v>216</v>
      </c>
      <c r="E68" s="4">
        <v>2009.0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4" t="s">
        <v>217</v>
      </c>
      <c r="B69" s="5" t="s">
        <v>218</v>
      </c>
      <c r="C69" s="4" t="s">
        <v>7</v>
      </c>
      <c r="D69" s="4" t="s">
        <v>219</v>
      </c>
      <c r="E69" s="4">
        <v>1993.0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4" t="s">
        <v>220</v>
      </c>
      <c r="B70" s="5" t="s">
        <v>221</v>
      </c>
      <c r="C70" s="4" t="s">
        <v>7</v>
      </c>
      <c r="D70" s="4" t="s">
        <v>222</v>
      </c>
      <c r="E70" s="4">
        <v>1992.0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4" t="s">
        <v>223</v>
      </c>
      <c r="B71" s="5" t="s">
        <v>224</v>
      </c>
      <c r="C71" s="4" t="s">
        <v>26</v>
      </c>
      <c r="D71" s="4" t="s">
        <v>27</v>
      </c>
      <c r="E71" s="4">
        <v>1994.0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4" t="s">
        <v>225</v>
      </c>
      <c r="B72" s="5" t="s">
        <v>226</v>
      </c>
      <c r="C72" s="4" t="s">
        <v>114</v>
      </c>
      <c r="D72" s="4" t="s">
        <v>227</v>
      </c>
      <c r="E72" s="4">
        <v>1997.0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4" t="s">
        <v>228</v>
      </c>
      <c r="B73" s="5" t="s">
        <v>229</v>
      </c>
      <c r="C73" s="4" t="s">
        <v>108</v>
      </c>
      <c r="D73" s="4" t="s">
        <v>230</v>
      </c>
      <c r="E73" s="4">
        <v>2001.0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4" t="s">
        <v>231</v>
      </c>
      <c r="B74" s="5" t="s">
        <v>232</v>
      </c>
      <c r="C74" s="4" t="s">
        <v>15</v>
      </c>
      <c r="D74" s="4" t="s">
        <v>233</v>
      </c>
      <c r="E74" s="4">
        <v>1987.0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4" t="s">
        <v>234</v>
      </c>
      <c r="B75" s="5" t="s">
        <v>235</v>
      </c>
      <c r="C75" s="4" t="s">
        <v>34</v>
      </c>
      <c r="D75" s="4" t="s">
        <v>236</v>
      </c>
      <c r="E75" s="4">
        <v>1992.0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4" t="s">
        <v>237</v>
      </c>
      <c r="B76" s="5" t="s">
        <v>238</v>
      </c>
      <c r="C76" s="4" t="s">
        <v>144</v>
      </c>
      <c r="D76" s="4" t="s">
        <v>239</v>
      </c>
      <c r="E76" s="4">
        <v>2012.0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4" t="s">
        <v>240</v>
      </c>
      <c r="B77" s="5" t="s">
        <v>241</v>
      </c>
      <c r="C77" s="4" t="s">
        <v>242</v>
      </c>
      <c r="D77" s="4" t="s">
        <v>243</v>
      </c>
      <c r="E77" s="4">
        <v>1950.0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4" t="s">
        <v>244</v>
      </c>
      <c r="B78" s="5" t="s">
        <v>245</v>
      </c>
      <c r="C78" s="4" t="s">
        <v>19</v>
      </c>
      <c r="D78" s="4" t="s">
        <v>246</v>
      </c>
      <c r="E78" s="4">
        <v>2005.0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4" t="s">
        <v>247</v>
      </c>
      <c r="B79" s="5" t="s">
        <v>248</v>
      </c>
      <c r="C79" s="4" t="s">
        <v>148</v>
      </c>
      <c r="D79" s="4" t="s">
        <v>249</v>
      </c>
      <c r="E79" s="4">
        <v>2009.0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4" t="s">
        <v>250</v>
      </c>
      <c r="B80" s="5" t="s">
        <v>251</v>
      </c>
      <c r="C80" s="4" t="s">
        <v>11</v>
      </c>
      <c r="D80" s="4" t="s">
        <v>252</v>
      </c>
      <c r="E80" s="4">
        <v>1993.0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4" t="s">
        <v>253</v>
      </c>
      <c r="B81" s="5" t="s">
        <v>254</v>
      </c>
      <c r="C81" s="4" t="s">
        <v>144</v>
      </c>
      <c r="D81" s="4" t="s">
        <v>255</v>
      </c>
      <c r="E81" s="4">
        <v>2010.0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4" t="s">
        <v>256</v>
      </c>
      <c r="B82" s="5" t="s">
        <v>257</v>
      </c>
      <c r="C82" s="4" t="s">
        <v>15</v>
      </c>
      <c r="D82" s="4" t="s">
        <v>258</v>
      </c>
      <c r="E82" s="4">
        <v>1991.0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4" t="s">
        <v>259</v>
      </c>
      <c r="B83" s="5" t="s">
        <v>260</v>
      </c>
      <c r="C83" s="4" t="s">
        <v>148</v>
      </c>
      <c r="D83" s="4" t="s">
        <v>261</v>
      </c>
      <c r="E83" s="4">
        <v>1994.0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4" t="s">
        <v>262</v>
      </c>
      <c r="B84" s="5" t="s">
        <v>263</v>
      </c>
      <c r="C84" s="4" t="s">
        <v>7</v>
      </c>
      <c r="D84" s="4" t="s">
        <v>264</v>
      </c>
      <c r="E84" s="4">
        <v>1992.0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4" t="s">
        <v>265</v>
      </c>
      <c r="B85" s="5" t="s">
        <v>266</v>
      </c>
      <c r="C85" s="4" t="s">
        <v>49</v>
      </c>
      <c r="D85" s="4" t="s">
        <v>267</v>
      </c>
      <c r="E85" s="4">
        <v>1994.0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4" t="s">
        <v>268</v>
      </c>
      <c r="B86" s="5" t="s">
        <v>269</v>
      </c>
      <c r="C86" s="4" t="s">
        <v>270</v>
      </c>
      <c r="D86" s="4" t="s">
        <v>271</v>
      </c>
      <c r="E86" s="4">
        <v>2001.0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4" t="s">
        <v>272</v>
      </c>
      <c r="B87" s="5" t="s">
        <v>273</v>
      </c>
      <c r="C87" s="4" t="s">
        <v>184</v>
      </c>
      <c r="D87" s="4" t="s">
        <v>274</v>
      </c>
      <c r="E87" s="4">
        <v>1997.0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4" t="s">
        <v>275</v>
      </c>
      <c r="B88" s="5" t="s">
        <v>276</v>
      </c>
      <c r="C88" s="4" t="s">
        <v>66</v>
      </c>
      <c r="D88" s="4" t="s">
        <v>277</v>
      </c>
      <c r="E88" s="4">
        <v>2012.0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4" t="s">
        <v>278</v>
      </c>
      <c r="B89" s="5" t="s">
        <v>279</v>
      </c>
      <c r="C89" s="4" t="s">
        <v>280</v>
      </c>
      <c r="D89" s="4" t="s">
        <v>281</v>
      </c>
      <c r="E89" s="4">
        <v>1989.0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4" t="s">
        <v>282</v>
      </c>
      <c r="B90" s="5" t="s">
        <v>283</v>
      </c>
      <c r="C90" s="4" t="s">
        <v>284</v>
      </c>
      <c r="D90" s="4" t="s">
        <v>285</v>
      </c>
      <c r="E90" s="4">
        <v>2007.0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4" t="s">
        <v>286</v>
      </c>
      <c r="B91" s="5" t="s">
        <v>287</v>
      </c>
      <c r="C91" s="4" t="s">
        <v>193</v>
      </c>
      <c r="D91" s="4">
        <v>300.0</v>
      </c>
      <c r="E91" s="4">
        <v>2010.0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4" t="s">
        <v>288</v>
      </c>
      <c r="B92" s="5" t="s">
        <v>289</v>
      </c>
      <c r="C92" s="4" t="s">
        <v>158</v>
      </c>
      <c r="D92" s="4" t="s">
        <v>290</v>
      </c>
      <c r="E92" s="4">
        <v>2004.0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4" t="s">
        <v>291</v>
      </c>
      <c r="B93" s="5" t="s">
        <v>292</v>
      </c>
      <c r="C93" s="4" t="s">
        <v>293</v>
      </c>
      <c r="D93" s="4" t="s">
        <v>294</v>
      </c>
      <c r="E93" s="4">
        <v>1960.0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4" t="s">
        <v>295</v>
      </c>
      <c r="B94" s="5" t="s">
        <v>296</v>
      </c>
      <c r="C94" s="4" t="s">
        <v>297</v>
      </c>
      <c r="D94" s="4" t="s">
        <v>298</v>
      </c>
      <c r="E94" s="4">
        <v>2006.0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4" t="s">
        <v>299</v>
      </c>
      <c r="B95" s="5" t="s">
        <v>300</v>
      </c>
      <c r="C95" s="4" t="s">
        <v>49</v>
      </c>
      <c r="D95" s="4" t="s">
        <v>301</v>
      </c>
      <c r="E95" s="4">
        <v>2000.0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4" t="s">
        <v>302</v>
      </c>
      <c r="B96" s="5" t="s">
        <v>303</v>
      </c>
      <c r="C96" s="4" t="s">
        <v>304</v>
      </c>
      <c r="D96" s="4" t="s">
        <v>305</v>
      </c>
      <c r="E96" s="4">
        <v>1992.0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4" t="s">
        <v>306</v>
      </c>
      <c r="B97" s="5" t="s">
        <v>307</v>
      </c>
      <c r="C97" s="4" t="s">
        <v>297</v>
      </c>
      <c r="D97" s="4" t="s">
        <v>308</v>
      </c>
      <c r="E97" s="4">
        <v>2008.0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4" t="s">
        <v>309</v>
      </c>
      <c r="B98" s="5" t="s">
        <v>310</v>
      </c>
      <c r="C98" s="4" t="s">
        <v>62</v>
      </c>
      <c r="D98" s="4" t="s">
        <v>311</v>
      </c>
      <c r="E98" s="4">
        <v>2010.0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4" t="s">
        <v>312</v>
      </c>
      <c r="B99" s="5" t="s">
        <v>313</v>
      </c>
      <c r="C99" s="4" t="s">
        <v>114</v>
      </c>
      <c r="D99" s="4" t="s">
        <v>314</v>
      </c>
      <c r="E99" s="4">
        <v>2004.0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4" t="s">
        <v>315</v>
      </c>
      <c r="B100" s="5" t="s">
        <v>316</v>
      </c>
      <c r="C100" s="4" t="s">
        <v>114</v>
      </c>
      <c r="D100" s="4" t="s">
        <v>317</v>
      </c>
      <c r="E100" s="4">
        <v>1993.0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4" t="s">
        <v>318</v>
      </c>
      <c r="B101" s="5" t="s">
        <v>319</v>
      </c>
      <c r="C101" s="4" t="s">
        <v>158</v>
      </c>
      <c r="D101" s="4" t="s">
        <v>320</v>
      </c>
      <c r="E101" s="4">
        <v>2004.0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4" t="s">
        <v>321</v>
      </c>
      <c r="B102" s="5" t="s">
        <v>322</v>
      </c>
      <c r="C102" s="4" t="s">
        <v>100</v>
      </c>
      <c r="D102" s="4" t="s">
        <v>323</v>
      </c>
      <c r="E102" s="4">
        <v>2012.0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4" t="s">
        <v>324</v>
      </c>
      <c r="B103" s="5" t="s">
        <v>325</v>
      </c>
      <c r="C103" s="4" t="s">
        <v>96</v>
      </c>
      <c r="D103" s="4" t="s">
        <v>326</v>
      </c>
      <c r="E103" s="4">
        <v>2006.0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4" t="s">
        <v>327</v>
      </c>
      <c r="B104" s="5" t="s">
        <v>328</v>
      </c>
      <c r="C104" s="4" t="s">
        <v>148</v>
      </c>
      <c r="D104" s="4">
        <v>2500.0</v>
      </c>
      <c r="E104" s="4">
        <v>1996.0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4" t="s">
        <v>329</v>
      </c>
      <c r="B105" s="5" t="s">
        <v>330</v>
      </c>
      <c r="C105" s="4" t="s">
        <v>15</v>
      </c>
      <c r="D105" s="4" t="s">
        <v>331</v>
      </c>
      <c r="E105" s="4">
        <v>1998.0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4" t="s">
        <v>332</v>
      </c>
      <c r="B106" s="5" t="s">
        <v>333</v>
      </c>
      <c r="C106" s="4" t="s">
        <v>85</v>
      </c>
      <c r="D106" s="4" t="s">
        <v>334</v>
      </c>
      <c r="E106" s="4">
        <v>1993.0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4" t="s">
        <v>335</v>
      </c>
      <c r="B107" s="5" t="s">
        <v>336</v>
      </c>
      <c r="C107" s="4" t="s">
        <v>26</v>
      </c>
      <c r="D107" s="4" t="s">
        <v>70</v>
      </c>
      <c r="E107" s="4">
        <v>1999.0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4" t="s">
        <v>337</v>
      </c>
      <c r="B108" s="5" t="s">
        <v>338</v>
      </c>
      <c r="C108" s="4" t="s">
        <v>15</v>
      </c>
      <c r="D108" s="4" t="s">
        <v>339</v>
      </c>
      <c r="E108" s="4">
        <v>2010.0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4" t="s">
        <v>340</v>
      </c>
      <c r="B109" s="5" t="s">
        <v>341</v>
      </c>
      <c r="C109" s="4" t="s">
        <v>66</v>
      </c>
      <c r="D109" s="4">
        <v>645.0</v>
      </c>
      <c r="E109" s="4">
        <v>2004.0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4" t="s">
        <v>342</v>
      </c>
      <c r="B110" s="5" t="s">
        <v>343</v>
      </c>
      <c r="C110" s="4" t="s">
        <v>66</v>
      </c>
      <c r="D110" s="4" t="s">
        <v>344</v>
      </c>
      <c r="E110" s="4">
        <v>2010.0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4" t="s">
        <v>345</v>
      </c>
      <c r="B111" s="5" t="s">
        <v>346</v>
      </c>
      <c r="C111" s="4" t="s">
        <v>284</v>
      </c>
      <c r="D111" s="4" t="s">
        <v>347</v>
      </c>
      <c r="E111" s="4">
        <v>1997.0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4" t="s">
        <v>348</v>
      </c>
      <c r="B112" s="5" t="s">
        <v>349</v>
      </c>
      <c r="C112" s="4" t="s">
        <v>42</v>
      </c>
      <c r="D112" s="4" t="s">
        <v>350</v>
      </c>
      <c r="E112" s="4">
        <v>2009.0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4" t="s">
        <v>351</v>
      </c>
      <c r="B113" s="5" t="s">
        <v>352</v>
      </c>
      <c r="C113" s="4" t="s">
        <v>45</v>
      </c>
      <c r="D113" s="4" t="s">
        <v>353</v>
      </c>
      <c r="E113" s="4">
        <v>2002.0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4" t="s">
        <v>354</v>
      </c>
      <c r="B114" s="5" t="s">
        <v>355</v>
      </c>
      <c r="C114" s="4" t="s">
        <v>158</v>
      </c>
      <c r="D114" s="4" t="s">
        <v>356</v>
      </c>
      <c r="E114" s="4">
        <v>2012.0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4" t="s">
        <v>357</v>
      </c>
      <c r="B115" s="5" t="s">
        <v>358</v>
      </c>
      <c r="C115" s="4" t="s">
        <v>184</v>
      </c>
      <c r="D115" s="4" t="s">
        <v>359</v>
      </c>
      <c r="E115" s="4">
        <v>2006.0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4" t="s">
        <v>360</v>
      </c>
      <c r="B116" s="5" t="s">
        <v>361</v>
      </c>
      <c r="C116" s="4" t="s">
        <v>148</v>
      </c>
      <c r="D116" s="4" t="s">
        <v>362</v>
      </c>
      <c r="E116" s="4">
        <v>2007.0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4" t="s">
        <v>363</v>
      </c>
      <c r="B117" s="5" t="s">
        <v>364</v>
      </c>
      <c r="C117" s="4" t="s">
        <v>100</v>
      </c>
      <c r="D117" s="4" t="s">
        <v>365</v>
      </c>
      <c r="E117" s="4">
        <v>1995.0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4" t="s">
        <v>366</v>
      </c>
      <c r="B118" s="5" t="s">
        <v>367</v>
      </c>
      <c r="C118" s="4" t="s">
        <v>114</v>
      </c>
      <c r="D118" s="4" t="s">
        <v>368</v>
      </c>
      <c r="E118" s="4">
        <v>1993.0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4" t="s">
        <v>369</v>
      </c>
      <c r="B119" s="5" t="s">
        <v>370</v>
      </c>
      <c r="C119" s="4" t="s">
        <v>158</v>
      </c>
      <c r="D119" s="4" t="s">
        <v>290</v>
      </c>
      <c r="E119" s="4">
        <v>2007.0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4" t="s">
        <v>371</v>
      </c>
      <c r="B120" s="5" t="s">
        <v>372</v>
      </c>
      <c r="C120" s="4" t="s">
        <v>30</v>
      </c>
      <c r="D120" s="4" t="s">
        <v>373</v>
      </c>
      <c r="E120" s="4">
        <v>2007.0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4" t="s">
        <v>374</v>
      </c>
      <c r="B121" s="5" t="s">
        <v>375</v>
      </c>
      <c r="C121" s="4" t="s">
        <v>7</v>
      </c>
      <c r="D121" s="4" t="s">
        <v>376</v>
      </c>
      <c r="E121" s="4">
        <v>1985.0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4" t="s">
        <v>377</v>
      </c>
      <c r="B122" s="5" t="s">
        <v>378</v>
      </c>
      <c r="C122" s="4" t="s">
        <v>66</v>
      </c>
      <c r="D122" s="4" t="s">
        <v>67</v>
      </c>
      <c r="E122" s="4">
        <v>2009.0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4" t="s">
        <v>379</v>
      </c>
      <c r="B123" s="5" t="s">
        <v>380</v>
      </c>
      <c r="C123" s="4" t="s">
        <v>381</v>
      </c>
      <c r="D123" s="4" t="s">
        <v>382</v>
      </c>
      <c r="E123" s="4">
        <v>2010.0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4" t="s">
        <v>383</v>
      </c>
      <c r="B124" s="5" t="s">
        <v>384</v>
      </c>
      <c r="C124" s="4" t="s">
        <v>280</v>
      </c>
      <c r="D124" s="4" t="s">
        <v>385</v>
      </c>
      <c r="E124" s="4">
        <v>1966.0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4" t="s">
        <v>386</v>
      </c>
      <c r="B125" s="5" t="s">
        <v>387</v>
      </c>
      <c r="C125" s="4" t="s">
        <v>85</v>
      </c>
      <c r="D125" s="4" t="s">
        <v>388</v>
      </c>
      <c r="E125" s="4">
        <v>1996.0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4" t="s">
        <v>389</v>
      </c>
      <c r="B126" s="5" t="s">
        <v>390</v>
      </c>
      <c r="C126" s="4" t="s">
        <v>15</v>
      </c>
      <c r="D126" s="4" t="s">
        <v>391</v>
      </c>
      <c r="E126" s="4">
        <v>1994.0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4" t="s">
        <v>392</v>
      </c>
      <c r="B127" s="5" t="s">
        <v>393</v>
      </c>
      <c r="C127" s="4" t="s">
        <v>184</v>
      </c>
      <c r="D127" s="4" t="s">
        <v>394</v>
      </c>
      <c r="E127" s="4">
        <v>1996.0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4" t="s">
        <v>395</v>
      </c>
      <c r="B128" s="5" t="s">
        <v>396</v>
      </c>
      <c r="C128" s="4" t="s">
        <v>19</v>
      </c>
      <c r="D128" s="4">
        <v>900.0</v>
      </c>
      <c r="E128" s="4">
        <v>1992.0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4" t="s">
        <v>397</v>
      </c>
      <c r="B129" s="5" t="s">
        <v>398</v>
      </c>
      <c r="C129" s="4" t="s">
        <v>85</v>
      </c>
      <c r="D129" s="4" t="s">
        <v>86</v>
      </c>
      <c r="E129" s="4">
        <v>2008.0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4" t="s">
        <v>399</v>
      </c>
      <c r="B130" s="5" t="s">
        <v>400</v>
      </c>
      <c r="C130" s="4" t="s">
        <v>401</v>
      </c>
      <c r="D130" s="4" t="s">
        <v>401</v>
      </c>
      <c r="E130" s="4">
        <v>2002.0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4" t="s">
        <v>402</v>
      </c>
      <c r="B131" s="5" t="s">
        <v>403</v>
      </c>
      <c r="C131" s="4" t="s">
        <v>85</v>
      </c>
      <c r="D131" s="4" t="s">
        <v>86</v>
      </c>
      <c r="E131" s="4">
        <v>2008.0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4" t="s">
        <v>404</v>
      </c>
      <c r="B132" s="5" t="s">
        <v>405</v>
      </c>
      <c r="C132" s="4" t="s">
        <v>148</v>
      </c>
      <c r="D132" s="4" t="s">
        <v>406</v>
      </c>
      <c r="E132" s="4">
        <v>1998.0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4" t="s">
        <v>407</v>
      </c>
      <c r="B133" s="5" t="s">
        <v>408</v>
      </c>
      <c r="C133" s="4" t="s">
        <v>38</v>
      </c>
      <c r="D133" s="4" t="s">
        <v>409</v>
      </c>
      <c r="E133" s="4">
        <v>2010.0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4" t="s">
        <v>410</v>
      </c>
      <c r="B134" s="5" t="s">
        <v>411</v>
      </c>
      <c r="C134" s="4" t="s">
        <v>108</v>
      </c>
      <c r="D134" s="4" t="s">
        <v>412</v>
      </c>
      <c r="E134" s="4">
        <v>2001.0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4" t="s">
        <v>413</v>
      </c>
      <c r="B135" s="5" t="s">
        <v>414</v>
      </c>
      <c r="C135" s="4" t="s">
        <v>158</v>
      </c>
      <c r="D135" s="4" t="s">
        <v>320</v>
      </c>
      <c r="E135" s="4">
        <v>2002.0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4" t="s">
        <v>415</v>
      </c>
      <c r="B136" s="5" t="s">
        <v>416</v>
      </c>
      <c r="C136" s="4" t="s">
        <v>184</v>
      </c>
      <c r="D136" s="4" t="s">
        <v>274</v>
      </c>
      <c r="E136" s="4">
        <v>2006.0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4" t="s">
        <v>417</v>
      </c>
      <c r="B137" s="5" t="s">
        <v>418</v>
      </c>
      <c r="C137" s="4" t="s">
        <v>45</v>
      </c>
      <c r="D137" s="4" t="s">
        <v>419</v>
      </c>
      <c r="E137" s="4">
        <v>1996.0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4" t="s">
        <v>420</v>
      </c>
      <c r="B138" s="5" t="s">
        <v>421</v>
      </c>
      <c r="C138" s="4" t="s">
        <v>26</v>
      </c>
      <c r="D138" s="4" t="s">
        <v>422</v>
      </c>
      <c r="E138" s="4">
        <v>1999.0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4" t="s">
        <v>423</v>
      </c>
      <c r="B139" s="5" t="s">
        <v>424</v>
      </c>
      <c r="C139" s="4" t="s">
        <v>100</v>
      </c>
      <c r="D139" s="4" t="s">
        <v>425</v>
      </c>
      <c r="E139" s="4">
        <v>2002.0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4" t="s">
        <v>426</v>
      </c>
      <c r="B140" s="5" t="s">
        <v>427</v>
      </c>
      <c r="C140" s="4" t="s">
        <v>100</v>
      </c>
      <c r="D140" s="4" t="s">
        <v>428</v>
      </c>
      <c r="E140" s="4">
        <v>1992.0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4" t="s">
        <v>429</v>
      </c>
      <c r="B141" s="5" t="s">
        <v>430</v>
      </c>
      <c r="C141" s="4" t="s">
        <v>15</v>
      </c>
      <c r="D141" s="4" t="s">
        <v>155</v>
      </c>
      <c r="E141" s="4">
        <v>2008.0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4" t="s">
        <v>431</v>
      </c>
      <c r="B142" s="5" t="s">
        <v>432</v>
      </c>
      <c r="C142" s="4" t="s">
        <v>124</v>
      </c>
      <c r="D142" s="4" t="s">
        <v>125</v>
      </c>
      <c r="E142" s="4">
        <v>2001.0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4" t="s">
        <v>433</v>
      </c>
      <c r="B143" s="5" t="s">
        <v>434</v>
      </c>
      <c r="C143" s="4" t="s">
        <v>193</v>
      </c>
      <c r="D143" s="4" t="s">
        <v>435</v>
      </c>
      <c r="E143" s="4">
        <v>2004.0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4" t="s">
        <v>436</v>
      </c>
      <c r="B144" s="5" t="s">
        <v>437</v>
      </c>
      <c r="C144" s="4" t="s">
        <v>124</v>
      </c>
      <c r="D144" s="4" t="s">
        <v>125</v>
      </c>
      <c r="E144" s="4">
        <v>1999.0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4" t="s">
        <v>438</v>
      </c>
      <c r="B145" s="5" t="s">
        <v>439</v>
      </c>
      <c r="C145" s="4" t="s">
        <v>100</v>
      </c>
      <c r="D145" s="4" t="s">
        <v>428</v>
      </c>
      <c r="E145" s="4">
        <v>1996.0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4" t="s">
        <v>440</v>
      </c>
      <c r="B146" s="5" t="s">
        <v>441</v>
      </c>
      <c r="C146" s="4" t="s">
        <v>7</v>
      </c>
      <c r="D146" s="4" t="s">
        <v>8</v>
      </c>
      <c r="E146" s="4">
        <v>1994.0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4" t="s">
        <v>442</v>
      </c>
      <c r="B147" s="5" t="s">
        <v>443</v>
      </c>
      <c r="C147" s="4" t="s">
        <v>280</v>
      </c>
      <c r="D147" s="4" t="s">
        <v>444</v>
      </c>
      <c r="E147" s="4">
        <v>1999.0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4" t="s">
        <v>445</v>
      </c>
      <c r="B148" s="5" t="s">
        <v>446</v>
      </c>
      <c r="C148" s="4" t="s">
        <v>100</v>
      </c>
      <c r="D148" s="4" t="s">
        <v>428</v>
      </c>
      <c r="E148" s="4">
        <v>1993.0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4" t="s">
        <v>447</v>
      </c>
      <c r="B149" s="5" t="s">
        <v>448</v>
      </c>
      <c r="C149" s="4" t="s">
        <v>124</v>
      </c>
      <c r="D149" s="4" t="s">
        <v>138</v>
      </c>
      <c r="E149" s="4">
        <v>1997.0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4" t="s">
        <v>449</v>
      </c>
      <c r="B150" s="5" t="s">
        <v>450</v>
      </c>
      <c r="C150" s="4" t="s">
        <v>62</v>
      </c>
      <c r="D150" s="4" t="s">
        <v>451</v>
      </c>
      <c r="E150" s="4">
        <v>2002.0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4" t="s">
        <v>452</v>
      </c>
      <c r="B151" s="5" t="s">
        <v>453</v>
      </c>
      <c r="C151" s="4" t="s">
        <v>180</v>
      </c>
      <c r="D151" s="4" t="s">
        <v>454</v>
      </c>
      <c r="E151" s="4">
        <v>2003.0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4" t="s">
        <v>455</v>
      </c>
      <c r="B152" s="5" t="s">
        <v>456</v>
      </c>
      <c r="C152" s="4" t="s">
        <v>457</v>
      </c>
      <c r="D152" s="4" t="s">
        <v>458</v>
      </c>
      <c r="E152" s="4">
        <v>2007.0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4" t="s">
        <v>459</v>
      </c>
      <c r="B153" s="5" t="s">
        <v>460</v>
      </c>
      <c r="C153" s="4" t="s">
        <v>104</v>
      </c>
      <c r="D153" s="4" t="s">
        <v>461</v>
      </c>
      <c r="E153" s="4">
        <v>1990.0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4" t="s">
        <v>462</v>
      </c>
      <c r="B154" s="5" t="s">
        <v>463</v>
      </c>
      <c r="C154" s="4" t="s">
        <v>100</v>
      </c>
      <c r="D154" s="4" t="s">
        <v>101</v>
      </c>
      <c r="E154" s="4">
        <v>2005.0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4" t="s">
        <v>464</v>
      </c>
      <c r="B155" s="5" t="s">
        <v>465</v>
      </c>
      <c r="C155" s="4" t="s">
        <v>42</v>
      </c>
      <c r="D155" s="4" t="s">
        <v>466</v>
      </c>
      <c r="E155" s="4">
        <v>2013.0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4" t="s">
        <v>467</v>
      </c>
      <c r="B156" s="5" t="s">
        <v>468</v>
      </c>
      <c r="C156" s="4" t="s">
        <v>85</v>
      </c>
      <c r="D156" s="4" t="s">
        <v>388</v>
      </c>
      <c r="E156" s="4">
        <v>1995.0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4" t="s">
        <v>469</v>
      </c>
      <c r="B157" s="5" t="s">
        <v>470</v>
      </c>
      <c r="C157" s="4" t="s">
        <v>66</v>
      </c>
      <c r="D157" s="4" t="s">
        <v>471</v>
      </c>
      <c r="E157" s="4">
        <v>2008.0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4" t="s">
        <v>472</v>
      </c>
      <c r="B158" s="5" t="s">
        <v>473</v>
      </c>
      <c r="C158" s="4" t="s">
        <v>474</v>
      </c>
      <c r="D158" s="4" t="s">
        <v>475</v>
      </c>
      <c r="E158" s="4">
        <v>1987.0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4" t="s">
        <v>476</v>
      </c>
      <c r="B159" s="5" t="s">
        <v>477</v>
      </c>
      <c r="C159" s="4" t="s">
        <v>100</v>
      </c>
      <c r="D159" s="4" t="s">
        <v>478</v>
      </c>
      <c r="E159" s="4">
        <v>2000.0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4" t="s">
        <v>479</v>
      </c>
      <c r="B160" s="5" t="s">
        <v>480</v>
      </c>
      <c r="C160" s="4" t="s">
        <v>108</v>
      </c>
      <c r="D160" s="4" t="s">
        <v>230</v>
      </c>
      <c r="E160" s="4">
        <v>1999.0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4" t="s">
        <v>481</v>
      </c>
      <c r="B161" s="5" t="s">
        <v>482</v>
      </c>
      <c r="C161" s="4" t="s">
        <v>38</v>
      </c>
      <c r="D161" s="4" t="s">
        <v>409</v>
      </c>
      <c r="E161" s="4">
        <v>2011.0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4" t="s">
        <v>483</v>
      </c>
      <c r="B162" s="5" t="s">
        <v>484</v>
      </c>
      <c r="C162" s="4" t="s">
        <v>34</v>
      </c>
      <c r="D162" s="4" t="s">
        <v>485</v>
      </c>
      <c r="E162" s="4">
        <v>2010.0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4" t="s">
        <v>486</v>
      </c>
      <c r="B163" s="5" t="s">
        <v>487</v>
      </c>
      <c r="C163" s="4" t="s">
        <v>488</v>
      </c>
      <c r="D163" s="4" t="s">
        <v>489</v>
      </c>
      <c r="E163" s="4">
        <v>2012.0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4" t="s">
        <v>490</v>
      </c>
      <c r="B164" s="5" t="s">
        <v>491</v>
      </c>
      <c r="C164" s="4" t="s">
        <v>49</v>
      </c>
      <c r="D164" s="4" t="s">
        <v>492</v>
      </c>
      <c r="E164" s="4">
        <v>2005.0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4" t="s">
        <v>493</v>
      </c>
      <c r="B165" s="5" t="s">
        <v>494</v>
      </c>
      <c r="C165" s="4" t="s">
        <v>15</v>
      </c>
      <c r="D165" s="4" t="s">
        <v>155</v>
      </c>
      <c r="E165" s="4">
        <v>1999.0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4" t="s">
        <v>495</v>
      </c>
      <c r="B166" s="5" t="s">
        <v>496</v>
      </c>
      <c r="C166" s="4" t="s">
        <v>114</v>
      </c>
      <c r="D166" s="4" t="s">
        <v>497</v>
      </c>
      <c r="E166" s="4">
        <v>1996.0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4" t="s">
        <v>498</v>
      </c>
      <c r="B167" s="5" t="s">
        <v>499</v>
      </c>
      <c r="C167" s="4" t="s">
        <v>144</v>
      </c>
      <c r="D167" s="4" t="s">
        <v>500</v>
      </c>
      <c r="E167" s="4">
        <v>2012.0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4" t="s">
        <v>501</v>
      </c>
      <c r="B168" s="5" t="s">
        <v>502</v>
      </c>
      <c r="C168" s="4" t="s">
        <v>19</v>
      </c>
      <c r="D168" s="6">
        <v>45360.0</v>
      </c>
      <c r="E168" s="4">
        <v>2004.0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4" t="s">
        <v>503</v>
      </c>
      <c r="B169" s="5" t="s">
        <v>504</v>
      </c>
      <c r="C169" s="4" t="s">
        <v>49</v>
      </c>
      <c r="D169" s="4" t="s">
        <v>505</v>
      </c>
      <c r="E169" s="4">
        <v>1994.0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4" t="s">
        <v>506</v>
      </c>
      <c r="B170" s="5" t="s">
        <v>507</v>
      </c>
      <c r="C170" s="4" t="s">
        <v>15</v>
      </c>
      <c r="D170" s="4" t="s">
        <v>508</v>
      </c>
      <c r="E170" s="4">
        <v>2005.0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4" t="s">
        <v>509</v>
      </c>
      <c r="B171" s="5" t="s">
        <v>510</v>
      </c>
      <c r="C171" s="4" t="s">
        <v>7</v>
      </c>
      <c r="D171" s="4" t="s">
        <v>8</v>
      </c>
      <c r="E171" s="4">
        <v>1998.0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4" t="s">
        <v>511</v>
      </c>
      <c r="B172" s="5" t="s">
        <v>512</v>
      </c>
      <c r="C172" s="4" t="s">
        <v>45</v>
      </c>
      <c r="D172" s="4" t="s">
        <v>513</v>
      </c>
      <c r="E172" s="4">
        <v>2006.0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4" t="s">
        <v>514</v>
      </c>
      <c r="B173" s="5" t="s">
        <v>515</v>
      </c>
      <c r="C173" s="4" t="s">
        <v>15</v>
      </c>
      <c r="D173" s="4" t="s">
        <v>516</v>
      </c>
      <c r="E173" s="4">
        <v>2003.0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4" t="s">
        <v>517</v>
      </c>
      <c r="B174" s="5" t="s">
        <v>518</v>
      </c>
      <c r="C174" s="4" t="s">
        <v>193</v>
      </c>
      <c r="D174" s="4" t="s">
        <v>519</v>
      </c>
      <c r="E174" s="4">
        <v>2000.0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4" t="s">
        <v>520</v>
      </c>
      <c r="B175" s="5" t="s">
        <v>521</v>
      </c>
      <c r="C175" s="4" t="s">
        <v>62</v>
      </c>
      <c r="D175" s="4" t="s">
        <v>522</v>
      </c>
      <c r="E175" s="4">
        <v>2012.0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4" t="s">
        <v>523</v>
      </c>
      <c r="B176" s="5" t="s">
        <v>524</v>
      </c>
      <c r="C176" s="4" t="s">
        <v>525</v>
      </c>
      <c r="D176" s="4" t="s">
        <v>526</v>
      </c>
      <c r="E176" s="4">
        <v>2007.0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4" t="s">
        <v>527</v>
      </c>
      <c r="B177" s="5" t="s">
        <v>528</v>
      </c>
      <c r="C177" s="4" t="s">
        <v>280</v>
      </c>
      <c r="D177" s="4" t="s">
        <v>529</v>
      </c>
      <c r="E177" s="4">
        <v>2008.0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4" t="s">
        <v>530</v>
      </c>
      <c r="B178" s="5" t="s">
        <v>531</v>
      </c>
      <c r="C178" s="4" t="s">
        <v>488</v>
      </c>
      <c r="D178" s="4" t="s">
        <v>489</v>
      </c>
      <c r="E178" s="4">
        <v>2013.0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4" t="s">
        <v>532</v>
      </c>
      <c r="B179" s="5" t="s">
        <v>533</v>
      </c>
      <c r="C179" s="4" t="s">
        <v>148</v>
      </c>
      <c r="D179" s="4" t="s">
        <v>261</v>
      </c>
      <c r="E179" s="4">
        <v>2004.0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4" t="s">
        <v>534</v>
      </c>
      <c r="B180" s="5" t="s">
        <v>535</v>
      </c>
      <c r="C180" s="4" t="s">
        <v>15</v>
      </c>
      <c r="D180" s="4" t="s">
        <v>82</v>
      </c>
      <c r="E180" s="4">
        <v>1977.0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4" t="s">
        <v>536</v>
      </c>
      <c r="B181" s="5" t="s">
        <v>537</v>
      </c>
      <c r="C181" s="4" t="s">
        <v>538</v>
      </c>
      <c r="D181" s="4" t="s">
        <v>539</v>
      </c>
      <c r="E181" s="4">
        <v>2007.0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4" t="s">
        <v>540</v>
      </c>
      <c r="B182" s="5" t="s">
        <v>541</v>
      </c>
      <c r="C182" s="4" t="s">
        <v>114</v>
      </c>
      <c r="D182" s="4" t="s">
        <v>497</v>
      </c>
      <c r="E182" s="4">
        <v>1998.0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4" t="s">
        <v>542</v>
      </c>
      <c r="B183" s="5" t="s">
        <v>543</v>
      </c>
      <c r="C183" s="4" t="s">
        <v>544</v>
      </c>
      <c r="D183" s="4" t="s">
        <v>545</v>
      </c>
      <c r="E183" s="4">
        <v>1996.0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4" t="s">
        <v>546</v>
      </c>
      <c r="B184" s="5" t="s">
        <v>547</v>
      </c>
      <c r="C184" s="4" t="s">
        <v>15</v>
      </c>
      <c r="D184" s="4" t="s">
        <v>548</v>
      </c>
      <c r="E184" s="4">
        <v>2006.0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4" t="s">
        <v>549</v>
      </c>
      <c r="B185" s="5" t="s">
        <v>550</v>
      </c>
      <c r="C185" s="4" t="s">
        <v>280</v>
      </c>
      <c r="D185" s="4" t="s">
        <v>281</v>
      </c>
      <c r="E185" s="4">
        <v>1997.0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4" t="s">
        <v>551</v>
      </c>
      <c r="B186" s="5" t="s">
        <v>552</v>
      </c>
      <c r="C186" s="4" t="s">
        <v>34</v>
      </c>
      <c r="D186" s="4">
        <v>626.0</v>
      </c>
      <c r="E186" s="4">
        <v>1996.0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4" t="s">
        <v>553</v>
      </c>
      <c r="B187" s="5" t="s">
        <v>554</v>
      </c>
      <c r="C187" s="4" t="s">
        <v>34</v>
      </c>
      <c r="D187" s="4" t="s">
        <v>555</v>
      </c>
      <c r="E187" s="4">
        <v>2003.0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4" t="s">
        <v>556</v>
      </c>
      <c r="B188" s="5" t="s">
        <v>557</v>
      </c>
      <c r="C188" s="4" t="s">
        <v>38</v>
      </c>
      <c r="D188" s="4" t="s">
        <v>558</v>
      </c>
      <c r="E188" s="4">
        <v>1992.0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4" t="s">
        <v>559</v>
      </c>
      <c r="B189" s="5" t="s">
        <v>560</v>
      </c>
      <c r="C189" s="4" t="s">
        <v>11</v>
      </c>
      <c r="D189" s="4" t="s">
        <v>252</v>
      </c>
      <c r="E189" s="4">
        <v>1985.0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4" t="s">
        <v>561</v>
      </c>
      <c r="B190" s="5" t="s">
        <v>562</v>
      </c>
      <c r="C190" s="4" t="s">
        <v>148</v>
      </c>
      <c r="D190" s="4" t="s">
        <v>563</v>
      </c>
      <c r="E190" s="4">
        <v>2010.0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4" t="s">
        <v>564</v>
      </c>
      <c r="B191" s="5" t="s">
        <v>565</v>
      </c>
      <c r="C191" s="4" t="s">
        <v>22</v>
      </c>
      <c r="D191" s="4" t="s">
        <v>566</v>
      </c>
      <c r="E191" s="4">
        <v>1996.0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4" t="s">
        <v>567</v>
      </c>
      <c r="B192" s="5" t="s">
        <v>568</v>
      </c>
      <c r="C192" s="4" t="s">
        <v>19</v>
      </c>
      <c r="D192" s="4" t="s">
        <v>569</v>
      </c>
      <c r="E192" s="4">
        <v>2006.0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4" t="s">
        <v>570</v>
      </c>
      <c r="B193" s="5" t="s">
        <v>571</v>
      </c>
      <c r="C193" s="4" t="s">
        <v>474</v>
      </c>
      <c r="D193" s="4" t="s">
        <v>572</v>
      </c>
      <c r="E193" s="4">
        <v>2003.0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4" t="s">
        <v>573</v>
      </c>
      <c r="B194" s="5" t="s">
        <v>574</v>
      </c>
      <c r="C194" s="4" t="s">
        <v>158</v>
      </c>
      <c r="D194" s="4" t="s">
        <v>575</v>
      </c>
      <c r="E194" s="4">
        <v>2003.0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4" t="s">
        <v>576</v>
      </c>
      <c r="B195" s="5" t="s">
        <v>577</v>
      </c>
      <c r="C195" s="4" t="s">
        <v>144</v>
      </c>
      <c r="D195" s="4" t="s">
        <v>578</v>
      </c>
      <c r="E195" s="4">
        <v>1986.0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4" t="s">
        <v>579</v>
      </c>
      <c r="B196" s="5" t="s">
        <v>580</v>
      </c>
      <c r="C196" s="4" t="s">
        <v>474</v>
      </c>
      <c r="D196" s="4" t="s">
        <v>581</v>
      </c>
      <c r="E196" s="4">
        <v>2006.0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4" t="s">
        <v>582</v>
      </c>
      <c r="B197" s="5" t="s">
        <v>583</v>
      </c>
      <c r="C197" s="4" t="s">
        <v>124</v>
      </c>
      <c r="D197" s="4" t="s">
        <v>125</v>
      </c>
      <c r="E197" s="4">
        <v>2003.0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4" t="s">
        <v>584</v>
      </c>
      <c r="B198" s="5" t="s">
        <v>585</v>
      </c>
      <c r="C198" s="4" t="s">
        <v>73</v>
      </c>
      <c r="D198" s="4" t="s">
        <v>586</v>
      </c>
      <c r="E198" s="4">
        <v>1998.0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4" t="s">
        <v>587</v>
      </c>
      <c r="B199" s="5" t="s">
        <v>588</v>
      </c>
      <c r="C199" s="4" t="s">
        <v>280</v>
      </c>
      <c r="D199" s="4" t="s">
        <v>281</v>
      </c>
      <c r="E199" s="4">
        <v>1988.0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4" t="s">
        <v>589</v>
      </c>
      <c r="B200" s="5" t="s">
        <v>590</v>
      </c>
      <c r="C200" s="4" t="s">
        <v>42</v>
      </c>
      <c r="D200" s="4" t="s">
        <v>591</v>
      </c>
      <c r="E200" s="4">
        <v>2004.0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4" t="s">
        <v>592</v>
      </c>
      <c r="B201" s="5" t="s">
        <v>593</v>
      </c>
      <c r="C201" s="4" t="s">
        <v>148</v>
      </c>
      <c r="D201" s="4" t="s">
        <v>594</v>
      </c>
      <c r="E201" s="4">
        <v>2005.0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4" t="s">
        <v>595</v>
      </c>
      <c r="B202" s="5" t="s">
        <v>596</v>
      </c>
      <c r="C202" s="4" t="s">
        <v>124</v>
      </c>
      <c r="D202" s="4" t="s">
        <v>131</v>
      </c>
      <c r="E202" s="4">
        <v>2010.0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4" t="s">
        <v>597</v>
      </c>
      <c r="B203" s="5" t="s">
        <v>598</v>
      </c>
      <c r="C203" s="4" t="s">
        <v>599</v>
      </c>
      <c r="D203" s="4" t="s">
        <v>600</v>
      </c>
      <c r="E203" s="4">
        <v>1999.0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4" t="s">
        <v>601</v>
      </c>
      <c r="B204" s="5" t="s">
        <v>602</v>
      </c>
      <c r="C204" s="4" t="s">
        <v>30</v>
      </c>
      <c r="D204" s="4" t="s">
        <v>603</v>
      </c>
      <c r="E204" s="4">
        <v>1997.0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4" t="s">
        <v>604</v>
      </c>
      <c r="B205" s="5" t="s">
        <v>605</v>
      </c>
      <c r="C205" s="4" t="s">
        <v>15</v>
      </c>
      <c r="D205" s="4" t="s">
        <v>606</v>
      </c>
      <c r="E205" s="4">
        <v>2009.0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4" t="s">
        <v>607</v>
      </c>
      <c r="B206" s="5" t="s">
        <v>608</v>
      </c>
      <c r="C206" s="4" t="s">
        <v>66</v>
      </c>
      <c r="D206" s="4" t="s">
        <v>67</v>
      </c>
      <c r="E206" s="4">
        <v>2009.0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4" t="s">
        <v>609</v>
      </c>
      <c r="B207" s="5" t="s">
        <v>610</v>
      </c>
      <c r="C207" s="4" t="s">
        <v>280</v>
      </c>
      <c r="D207" s="4" t="s">
        <v>611</v>
      </c>
      <c r="E207" s="4">
        <v>1987.0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4" t="s">
        <v>612</v>
      </c>
      <c r="B208" s="5" t="s">
        <v>613</v>
      </c>
      <c r="C208" s="4" t="s">
        <v>104</v>
      </c>
      <c r="D208" s="4" t="s">
        <v>614</v>
      </c>
      <c r="E208" s="4">
        <v>2003.0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4" t="s">
        <v>615</v>
      </c>
      <c r="B209" s="5" t="s">
        <v>616</v>
      </c>
      <c r="C209" s="4" t="s">
        <v>474</v>
      </c>
      <c r="D209" s="4" t="s">
        <v>617</v>
      </c>
      <c r="E209" s="4">
        <v>1994.0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4" t="s">
        <v>618</v>
      </c>
      <c r="B210" s="5" t="s">
        <v>619</v>
      </c>
      <c r="C210" s="4" t="s">
        <v>114</v>
      </c>
      <c r="D210" s="4" t="s">
        <v>620</v>
      </c>
      <c r="E210" s="4">
        <v>2011.0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4" t="s">
        <v>621</v>
      </c>
      <c r="B211" s="5" t="s">
        <v>622</v>
      </c>
      <c r="C211" s="4" t="s">
        <v>45</v>
      </c>
      <c r="D211" s="4" t="s">
        <v>623</v>
      </c>
      <c r="E211" s="4">
        <v>1994.0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4" t="s">
        <v>624</v>
      </c>
      <c r="B212" s="5" t="s">
        <v>625</v>
      </c>
      <c r="C212" s="4" t="s">
        <v>474</v>
      </c>
      <c r="D212" s="4" t="s">
        <v>475</v>
      </c>
      <c r="E212" s="4">
        <v>1986.0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4" t="s">
        <v>626</v>
      </c>
      <c r="B213" s="5" t="s">
        <v>627</v>
      </c>
      <c r="C213" s="4" t="s">
        <v>45</v>
      </c>
      <c r="D213" s="4" t="s">
        <v>59</v>
      </c>
      <c r="E213" s="4">
        <v>2004.0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4" t="s">
        <v>628</v>
      </c>
      <c r="B214" s="5" t="s">
        <v>629</v>
      </c>
      <c r="C214" s="4" t="s">
        <v>66</v>
      </c>
      <c r="D214" s="4" t="s">
        <v>630</v>
      </c>
      <c r="E214" s="4">
        <v>2001.0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4" t="s">
        <v>631</v>
      </c>
      <c r="B215" s="5" t="s">
        <v>632</v>
      </c>
      <c r="C215" s="4" t="s">
        <v>114</v>
      </c>
      <c r="D215" s="4" t="s">
        <v>633</v>
      </c>
      <c r="E215" s="4">
        <v>1993.0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4" t="s">
        <v>634</v>
      </c>
      <c r="B216" s="5" t="s">
        <v>635</v>
      </c>
      <c r="C216" s="4" t="s">
        <v>22</v>
      </c>
      <c r="D216" s="4" t="s">
        <v>636</v>
      </c>
      <c r="E216" s="4">
        <v>1986.0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4" t="s">
        <v>637</v>
      </c>
      <c r="B217" s="5" t="s">
        <v>638</v>
      </c>
      <c r="C217" s="4" t="s">
        <v>474</v>
      </c>
      <c r="D217" s="4" t="s">
        <v>639</v>
      </c>
      <c r="E217" s="4">
        <v>1994.0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4" t="s">
        <v>640</v>
      </c>
      <c r="B218" s="5" t="s">
        <v>641</v>
      </c>
      <c r="C218" s="4" t="s">
        <v>62</v>
      </c>
      <c r="D218" s="4" t="s">
        <v>642</v>
      </c>
      <c r="E218" s="4">
        <v>2009.0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4" t="s">
        <v>643</v>
      </c>
      <c r="B219" s="5" t="s">
        <v>644</v>
      </c>
      <c r="C219" s="4" t="s">
        <v>38</v>
      </c>
      <c r="D219" s="4" t="s">
        <v>645</v>
      </c>
      <c r="E219" s="4">
        <v>1995.0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4" t="s">
        <v>646</v>
      </c>
      <c r="B220" s="5" t="s">
        <v>647</v>
      </c>
      <c r="C220" s="4" t="s">
        <v>22</v>
      </c>
      <c r="D220" s="4" t="s">
        <v>648</v>
      </c>
      <c r="E220" s="4">
        <v>1998.0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4" t="s">
        <v>649</v>
      </c>
      <c r="B221" s="5" t="s">
        <v>650</v>
      </c>
      <c r="C221" s="4" t="s">
        <v>148</v>
      </c>
      <c r="D221" s="4" t="s">
        <v>651</v>
      </c>
      <c r="E221" s="4">
        <v>2008.0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4" t="s">
        <v>652</v>
      </c>
      <c r="B222" s="5" t="s">
        <v>653</v>
      </c>
      <c r="C222" s="4" t="s">
        <v>49</v>
      </c>
      <c r="D222" s="4" t="s">
        <v>654</v>
      </c>
      <c r="E222" s="4">
        <v>1997.0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4" t="s">
        <v>655</v>
      </c>
      <c r="B223" s="5" t="s">
        <v>656</v>
      </c>
      <c r="C223" s="4" t="s">
        <v>34</v>
      </c>
      <c r="D223" s="4" t="s">
        <v>657</v>
      </c>
      <c r="E223" s="4">
        <v>1997.0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4" t="s">
        <v>658</v>
      </c>
      <c r="B224" s="5" t="s">
        <v>659</v>
      </c>
      <c r="C224" s="4" t="s">
        <v>11</v>
      </c>
      <c r="D224" s="4" t="s">
        <v>660</v>
      </c>
      <c r="E224" s="4">
        <v>2010.0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4" t="s">
        <v>661</v>
      </c>
      <c r="B225" s="5" t="s">
        <v>662</v>
      </c>
      <c r="C225" s="4" t="s">
        <v>108</v>
      </c>
      <c r="D225" s="4" t="s">
        <v>663</v>
      </c>
      <c r="E225" s="4">
        <v>1998.0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4" t="s">
        <v>664</v>
      </c>
      <c r="B226" s="5" t="s">
        <v>665</v>
      </c>
      <c r="C226" s="4" t="s">
        <v>180</v>
      </c>
      <c r="D226" s="4" t="s">
        <v>454</v>
      </c>
      <c r="E226" s="4">
        <v>2004.0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4" t="s">
        <v>666</v>
      </c>
      <c r="B227" s="5" t="s">
        <v>667</v>
      </c>
      <c r="C227" s="4" t="s">
        <v>42</v>
      </c>
      <c r="D227" s="4" t="s">
        <v>79</v>
      </c>
      <c r="E227" s="4">
        <v>2007.0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4" t="s">
        <v>668</v>
      </c>
      <c r="B228" s="5" t="s">
        <v>669</v>
      </c>
      <c r="C228" s="4" t="s">
        <v>38</v>
      </c>
      <c r="D228" s="4" t="s">
        <v>39</v>
      </c>
      <c r="E228" s="4">
        <v>2009.0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4" t="s">
        <v>670</v>
      </c>
      <c r="B229" s="5" t="s">
        <v>671</v>
      </c>
      <c r="C229" s="4" t="s">
        <v>114</v>
      </c>
      <c r="D229" s="4" t="s">
        <v>314</v>
      </c>
      <c r="E229" s="4">
        <v>2003.0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4" t="s">
        <v>672</v>
      </c>
      <c r="B230" s="5" t="s">
        <v>673</v>
      </c>
      <c r="C230" s="4" t="s">
        <v>85</v>
      </c>
      <c r="D230" s="4" t="s">
        <v>388</v>
      </c>
      <c r="E230" s="4">
        <v>1993.0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4" t="s">
        <v>674</v>
      </c>
      <c r="B231" s="5" t="s">
        <v>675</v>
      </c>
      <c r="C231" s="4" t="s">
        <v>114</v>
      </c>
      <c r="D231" s="4" t="s">
        <v>676</v>
      </c>
      <c r="E231" s="4">
        <v>2012.0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4" t="s">
        <v>677</v>
      </c>
      <c r="B232" s="5" t="s">
        <v>678</v>
      </c>
      <c r="C232" s="4" t="s">
        <v>34</v>
      </c>
      <c r="D232" s="4" t="s">
        <v>679</v>
      </c>
      <c r="E232" s="4">
        <v>2001.0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4" t="s">
        <v>680</v>
      </c>
      <c r="B233" s="5" t="s">
        <v>681</v>
      </c>
      <c r="C233" s="4" t="s">
        <v>474</v>
      </c>
      <c r="D233" s="4" t="s">
        <v>682</v>
      </c>
      <c r="E233" s="4">
        <v>1990.0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4" t="s">
        <v>683</v>
      </c>
      <c r="B234" s="5" t="s">
        <v>684</v>
      </c>
      <c r="C234" s="4" t="s">
        <v>104</v>
      </c>
      <c r="D234" s="4" t="s">
        <v>685</v>
      </c>
      <c r="E234" s="4">
        <v>1989.0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4" t="s">
        <v>686</v>
      </c>
      <c r="B235" s="5" t="s">
        <v>687</v>
      </c>
      <c r="C235" s="4" t="s">
        <v>73</v>
      </c>
      <c r="D235" s="4" t="s">
        <v>688</v>
      </c>
      <c r="E235" s="4">
        <v>2011.0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4" t="s">
        <v>689</v>
      </c>
      <c r="B236" s="5" t="s">
        <v>690</v>
      </c>
      <c r="C236" s="4" t="s">
        <v>11</v>
      </c>
      <c r="D236" s="4" t="s">
        <v>252</v>
      </c>
      <c r="E236" s="4">
        <v>1988.0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4" t="s">
        <v>691</v>
      </c>
      <c r="B237" s="5" t="s">
        <v>692</v>
      </c>
      <c r="C237" s="4" t="s">
        <v>45</v>
      </c>
      <c r="D237" s="4" t="s">
        <v>693</v>
      </c>
      <c r="E237" s="4">
        <v>1999.0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4" t="s">
        <v>694</v>
      </c>
      <c r="B238" s="5" t="s">
        <v>695</v>
      </c>
      <c r="C238" s="4" t="s">
        <v>66</v>
      </c>
      <c r="D238" s="4" t="s">
        <v>696</v>
      </c>
      <c r="E238" s="4">
        <v>2008.0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4" t="s">
        <v>697</v>
      </c>
      <c r="B239" s="5" t="s">
        <v>698</v>
      </c>
      <c r="C239" s="4" t="s">
        <v>148</v>
      </c>
      <c r="D239" s="4" t="s">
        <v>699</v>
      </c>
      <c r="E239" s="4">
        <v>2005.0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4" t="s">
        <v>700</v>
      </c>
      <c r="B240" s="5" t="s">
        <v>701</v>
      </c>
      <c r="C240" s="4" t="s">
        <v>15</v>
      </c>
      <c r="D240" s="4" t="s">
        <v>548</v>
      </c>
      <c r="E240" s="4">
        <v>2006.0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4" t="s">
        <v>702</v>
      </c>
      <c r="B241" s="5" t="s">
        <v>703</v>
      </c>
      <c r="C241" s="4" t="s">
        <v>280</v>
      </c>
      <c r="D241" s="4" t="s">
        <v>704</v>
      </c>
      <c r="E241" s="4">
        <v>2006.0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4" t="s">
        <v>705</v>
      </c>
      <c r="B242" s="5" t="s">
        <v>706</v>
      </c>
      <c r="C242" s="4" t="s">
        <v>22</v>
      </c>
      <c r="D242" s="4" t="s">
        <v>707</v>
      </c>
      <c r="E242" s="4">
        <v>1996.0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4" t="s">
        <v>708</v>
      </c>
      <c r="B243" s="5" t="s">
        <v>709</v>
      </c>
      <c r="C243" s="4" t="s">
        <v>15</v>
      </c>
      <c r="D243" s="4" t="s">
        <v>710</v>
      </c>
      <c r="E243" s="4">
        <v>2006.0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4" t="s">
        <v>711</v>
      </c>
      <c r="B244" s="5" t="s">
        <v>712</v>
      </c>
      <c r="C244" s="4" t="s">
        <v>15</v>
      </c>
      <c r="D244" s="4" t="s">
        <v>710</v>
      </c>
      <c r="E244" s="4">
        <v>2006.0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4" t="s">
        <v>713</v>
      </c>
      <c r="B245" s="5" t="s">
        <v>714</v>
      </c>
      <c r="C245" s="4" t="s">
        <v>34</v>
      </c>
      <c r="D245" s="4" t="s">
        <v>715</v>
      </c>
      <c r="E245" s="4">
        <v>1993.0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4" t="s">
        <v>716</v>
      </c>
      <c r="B246" s="5" t="s">
        <v>717</v>
      </c>
      <c r="C246" s="4" t="s">
        <v>148</v>
      </c>
      <c r="D246" s="4" t="s">
        <v>718</v>
      </c>
      <c r="E246" s="4">
        <v>2005.0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4" t="s">
        <v>719</v>
      </c>
      <c r="B247" s="5" t="s">
        <v>720</v>
      </c>
      <c r="C247" s="4" t="s">
        <v>457</v>
      </c>
      <c r="D247" s="4" t="s">
        <v>721</v>
      </c>
      <c r="E247" s="4">
        <v>2005.0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4" t="s">
        <v>722</v>
      </c>
      <c r="B248" s="5" t="s">
        <v>723</v>
      </c>
      <c r="C248" s="4" t="s">
        <v>11</v>
      </c>
      <c r="D248" s="4" t="s">
        <v>724</v>
      </c>
      <c r="E248" s="4">
        <v>1992.0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4" t="s">
        <v>725</v>
      </c>
      <c r="B249" s="5" t="s">
        <v>726</v>
      </c>
      <c r="C249" s="4" t="s">
        <v>34</v>
      </c>
      <c r="D249" s="4" t="s">
        <v>657</v>
      </c>
      <c r="E249" s="4">
        <v>2001.0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4" t="s">
        <v>727</v>
      </c>
      <c r="B250" s="5" t="s">
        <v>728</v>
      </c>
      <c r="C250" s="4" t="s">
        <v>280</v>
      </c>
      <c r="D250" s="4">
        <v>6000.0</v>
      </c>
      <c r="E250" s="4">
        <v>1983.0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4" t="s">
        <v>729</v>
      </c>
      <c r="B251" s="5" t="s">
        <v>730</v>
      </c>
      <c r="C251" s="4" t="s">
        <v>270</v>
      </c>
      <c r="D251" s="4" t="s">
        <v>731</v>
      </c>
      <c r="E251" s="4">
        <v>1966.0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4" t="s">
        <v>732</v>
      </c>
      <c r="B252" s="5" t="s">
        <v>733</v>
      </c>
      <c r="C252" s="4" t="s">
        <v>49</v>
      </c>
      <c r="D252" s="4" t="s">
        <v>734</v>
      </c>
      <c r="E252" s="4">
        <v>1993.0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4" t="s">
        <v>735</v>
      </c>
      <c r="B253" s="5" t="s">
        <v>736</v>
      </c>
      <c r="C253" s="4" t="s">
        <v>184</v>
      </c>
      <c r="D253" s="4" t="s">
        <v>737</v>
      </c>
      <c r="E253" s="4">
        <v>2011.0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4" t="s">
        <v>738</v>
      </c>
      <c r="B254" s="5" t="s">
        <v>739</v>
      </c>
      <c r="C254" s="4" t="s">
        <v>15</v>
      </c>
      <c r="D254" s="4" t="s">
        <v>740</v>
      </c>
      <c r="E254" s="4">
        <v>1990.0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4" t="s">
        <v>741</v>
      </c>
      <c r="B255" s="5" t="s">
        <v>742</v>
      </c>
      <c r="C255" s="4" t="s">
        <v>158</v>
      </c>
      <c r="D255" s="4" t="s">
        <v>320</v>
      </c>
      <c r="E255" s="4">
        <v>2004.0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4" t="s">
        <v>743</v>
      </c>
      <c r="B256" s="5" t="s">
        <v>744</v>
      </c>
      <c r="C256" s="4" t="s">
        <v>144</v>
      </c>
      <c r="D256" s="4" t="s">
        <v>745</v>
      </c>
      <c r="E256" s="4">
        <v>1985.0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4" t="s">
        <v>746</v>
      </c>
      <c r="B257" s="5" t="s">
        <v>747</v>
      </c>
      <c r="C257" s="4" t="s">
        <v>284</v>
      </c>
      <c r="D257" s="4" t="s">
        <v>347</v>
      </c>
      <c r="E257" s="4">
        <v>2001.0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4" t="s">
        <v>748</v>
      </c>
      <c r="B258" s="5" t="s">
        <v>749</v>
      </c>
      <c r="C258" s="4" t="s">
        <v>22</v>
      </c>
      <c r="D258" s="4" t="s">
        <v>750</v>
      </c>
      <c r="E258" s="4">
        <v>1993.0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4" t="s">
        <v>751</v>
      </c>
      <c r="B259" s="5" t="s">
        <v>752</v>
      </c>
      <c r="C259" s="4" t="s">
        <v>11</v>
      </c>
      <c r="D259" s="4" t="s">
        <v>753</v>
      </c>
      <c r="E259" s="4">
        <v>1986.0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4" t="s">
        <v>754</v>
      </c>
      <c r="B260" s="5" t="s">
        <v>755</v>
      </c>
      <c r="C260" s="4" t="s">
        <v>124</v>
      </c>
      <c r="D260" s="4" t="s">
        <v>756</v>
      </c>
      <c r="E260" s="4">
        <v>2005.0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4" t="s">
        <v>757</v>
      </c>
      <c r="B261" s="5" t="s">
        <v>758</v>
      </c>
      <c r="C261" s="4" t="s">
        <v>474</v>
      </c>
      <c r="D261" s="4" t="s">
        <v>759</v>
      </c>
      <c r="E261" s="4">
        <v>2001.0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4" t="s">
        <v>760</v>
      </c>
      <c r="B262" s="5" t="s">
        <v>761</v>
      </c>
      <c r="C262" s="4" t="s">
        <v>114</v>
      </c>
      <c r="D262" s="4" t="s">
        <v>762</v>
      </c>
      <c r="E262" s="4">
        <v>1998.0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4" t="s">
        <v>763</v>
      </c>
      <c r="B263" s="5" t="s">
        <v>764</v>
      </c>
      <c r="C263" s="4" t="s">
        <v>34</v>
      </c>
      <c r="D263" s="4" t="s">
        <v>765</v>
      </c>
      <c r="E263" s="4">
        <v>1989.0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4" t="s">
        <v>766</v>
      </c>
      <c r="B264" s="5" t="s">
        <v>767</v>
      </c>
      <c r="C264" s="4" t="s">
        <v>280</v>
      </c>
      <c r="D264" s="4" t="s">
        <v>768</v>
      </c>
      <c r="E264" s="4">
        <v>2001.0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4" t="s">
        <v>769</v>
      </c>
      <c r="B265" s="5" t="s">
        <v>770</v>
      </c>
      <c r="C265" s="4" t="s">
        <v>45</v>
      </c>
      <c r="D265" s="4" t="s">
        <v>693</v>
      </c>
      <c r="E265" s="4">
        <v>2002.0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4" t="s">
        <v>771</v>
      </c>
      <c r="B266" s="5" t="s">
        <v>772</v>
      </c>
      <c r="C266" s="4" t="s">
        <v>15</v>
      </c>
      <c r="D266" s="4" t="s">
        <v>155</v>
      </c>
      <c r="E266" s="4">
        <v>2003.0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4" t="s">
        <v>773</v>
      </c>
      <c r="B267" s="5" t="s">
        <v>774</v>
      </c>
      <c r="C267" s="4" t="s">
        <v>45</v>
      </c>
      <c r="D267" s="4" t="s">
        <v>775</v>
      </c>
      <c r="E267" s="4">
        <v>1992.0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4" t="s">
        <v>776</v>
      </c>
      <c r="B268" s="5" t="s">
        <v>777</v>
      </c>
      <c r="C268" s="4" t="s">
        <v>148</v>
      </c>
      <c r="D268" s="4" t="s">
        <v>563</v>
      </c>
      <c r="E268" s="4">
        <v>2011.0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4" t="s">
        <v>778</v>
      </c>
      <c r="B269" s="5" t="s">
        <v>779</v>
      </c>
      <c r="C269" s="4" t="s">
        <v>270</v>
      </c>
      <c r="D269" s="4" t="s">
        <v>780</v>
      </c>
      <c r="E269" s="4">
        <v>1993.0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4" t="s">
        <v>781</v>
      </c>
      <c r="B270" s="5" t="s">
        <v>782</v>
      </c>
      <c r="C270" s="4" t="s">
        <v>30</v>
      </c>
      <c r="D270" s="4" t="s">
        <v>603</v>
      </c>
      <c r="E270" s="4">
        <v>1994.0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4" t="s">
        <v>783</v>
      </c>
      <c r="B271" s="5" t="s">
        <v>784</v>
      </c>
      <c r="C271" s="4" t="s">
        <v>38</v>
      </c>
      <c r="D271" s="4" t="s">
        <v>785</v>
      </c>
      <c r="E271" s="4">
        <v>2009.0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4" t="s">
        <v>786</v>
      </c>
      <c r="B272" s="5" t="s">
        <v>787</v>
      </c>
      <c r="C272" s="4" t="s">
        <v>114</v>
      </c>
      <c r="D272" s="4" t="s">
        <v>314</v>
      </c>
      <c r="E272" s="4">
        <v>2003.0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4" t="s">
        <v>788</v>
      </c>
      <c r="B273" s="5" t="s">
        <v>789</v>
      </c>
      <c r="C273" s="4" t="s">
        <v>474</v>
      </c>
      <c r="D273" s="4" t="s">
        <v>682</v>
      </c>
      <c r="E273" s="4">
        <v>2004.0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4" t="s">
        <v>790</v>
      </c>
      <c r="B274" s="5" t="s">
        <v>791</v>
      </c>
      <c r="C274" s="4" t="s">
        <v>297</v>
      </c>
      <c r="D274" s="4" t="s">
        <v>792</v>
      </c>
      <c r="E274" s="4">
        <v>2011.0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4" t="s">
        <v>793</v>
      </c>
      <c r="B275" s="5" t="s">
        <v>794</v>
      </c>
      <c r="C275" s="4" t="s">
        <v>538</v>
      </c>
      <c r="D275" s="4" t="s">
        <v>539</v>
      </c>
      <c r="E275" s="4">
        <v>2004.0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4" t="s">
        <v>795</v>
      </c>
      <c r="B276" s="5" t="s">
        <v>796</v>
      </c>
      <c r="C276" s="4" t="s">
        <v>474</v>
      </c>
      <c r="D276" s="4" t="s">
        <v>682</v>
      </c>
      <c r="E276" s="4">
        <v>1996.0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4" t="s">
        <v>797</v>
      </c>
      <c r="B277" s="5" t="s">
        <v>798</v>
      </c>
      <c r="C277" s="4" t="s">
        <v>158</v>
      </c>
      <c r="D277" s="4" t="s">
        <v>290</v>
      </c>
      <c r="E277" s="4">
        <v>2003.0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4" t="s">
        <v>799</v>
      </c>
      <c r="B278" s="5" t="s">
        <v>800</v>
      </c>
      <c r="C278" s="4" t="s">
        <v>124</v>
      </c>
      <c r="D278" s="4" t="s">
        <v>125</v>
      </c>
      <c r="E278" s="4">
        <v>2001.0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4" t="s">
        <v>801</v>
      </c>
      <c r="B279" s="5" t="s">
        <v>802</v>
      </c>
      <c r="C279" s="4" t="s">
        <v>158</v>
      </c>
      <c r="D279" s="4">
        <v>80.0</v>
      </c>
      <c r="E279" s="4">
        <v>1992.0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4" t="s">
        <v>803</v>
      </c>
      <c r="B280" s="5" t="s">
        <v>804</v>
      </c>
      <c r="C280" s="4" t="s">
        <v>144</v>
      </c>
      <c r="D280" s="4" t="s">
        <v>805</v>
      </c>
      <c r="E280" s="4">
        <v>1988.0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4" t="s">
        <v>806</v>
      </c>
      <c r="B281" s="5" t="s">
        <v>807</v>
      </c>
      <c r="C281" s="4" t="s">
        <v>45</v>
      </c>
      <c r="D281" s="4" t="s">
        <v>693</v>
      </c>
      <c r="E281" s="4">
        <v>2007.0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4" t="s">
        <v>808</v>
      </c>
      <c r="B282" s="5" t="s">
        <v>809</v>
      </c>
      <c r="C282" s="4" t="s">
        <v>11</v>
      </c>
      <c r="D282" s="4" t="s">
        <v>810</v>
      </c>
      <c r="E282" s="4">
        <v>2010.0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4" t="s">
        <v>811</v>
      </c>
      <c r="B283" s="5" t="s">
        <v>812</v>
      </c>
      <c r="C283" s="4" t="s">
        <v>100</v>
      </c>
      <c r="D283" s="4" t="s">
        <v>813</v>
      </c>
      <c r="E283" s="4">
        <v>2009.0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4" t="s">
        <v>814</v>
      </c>
      <c r="B284" s="5" t="s">
        <v>815</v>
      </c>
      <c r="C284" s="4" t="s">
        <v>45</v>
      </c>
      <c r="D284" s="4" t="s">
        <v>816</v>
      </c>
      <c r="E284" s="4">
        <v>1992.0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4" t="s">
        <v>817</v>
      </c>
      <c r="B285" s="5" t="s">
        <v>818</v>
      </c>
      <c r="C285" s="4" t="s">
        <v>7</v>
      </c>
      <c r="D285" s="4" t="s">
        <v>819</v>
      </c>
      <c r="E285" s="4">
        <v>1998.0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4" t="s">
        <v>820</v>
      </c>
      <c r="B286" s="5" t="s">
        <v>821</v>
      </c>
      <c r="C286" s="4" t="s">
        <v>34</v>
      </c>
      <c r="D286" s="4" t="s">
        <v>35</v>
      </c>
      <c r="E286" s="4">
        <v>1998.0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4" t="s">
        <v>822</v>
      </c>
      <c r="B287" s="5" t="s">
        <v>823</v>
      </c>
      <c r="C287" s="4" t="s">
        <v>66</v>
      </c>
      <c r="D287" s="4" t="s">
        <v>824</v>
      </c>
      <c r="E287" s="4">
        <v>2003.0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4" t="s">
        <v>825</v>
      </c>
      <c r="B288" s="5" t="s">
        <v>826</v>
      </c>
      <c r="C288" s="4" t="s">
        <v>15</v>
      </c>
      <c r="D288" s="4" t="s">
        <v>606</v>
      </c>
      <c r="E288" s="4">
        <v>2012.0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4" t="s">
        <v>827</v>
      </c>
      <c r="B289" s="5" t="s">
        <v>828</v>
      </c>
      <c r="C289" s="4" t="s">
        <v>15</v>
      </c>
      <c r="D289" s="4" t="s">
        <v>829</v>
      </c>
      <c r="E289" s="4">
        <v>1996.0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4" t="s">
        <v>830</v>
      </c>
      <c r="B290" s="5" t="s">
        <v>831</v>
      </c>
      <c r="C290" s="4" t="s">
        <v>7</v>
      </c>
      <c r="D290" s="4" t="s">
        <v>8</v>
      </c>
      <c r="E290" s="4">
        <v>1998.0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4" t="s">
        <v>832</v>
      </c>
      <c r="B291" s="5" t="s">
        <v>833</v>
      </c>
      <c r="C291" s="4" t="s">
        <v>42</v>
      </c>
      <c r="D291" s="4">
        <v>940.0</v>
      </c>
      <c r="E291" s="4">
        <v>1994.0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4" t="s">
        <v>834</v>
      </c>
      <c r="B292" s="5" t="s">
        <v>835</v>
      </c>
      <c r="C292" s="4" t="s">
        <v>45</v>
      </c>
      <c r="D292" s="4" t="s">
        <v>836</v>
      </c>
      <c r="E292" s="4">
        <v>2000.0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4" t="s">
        <v>837</v>
      </c>
      <c r="B293" s="5" t="s">
        <v>838</v>
      </c>
      <c r="C293" s="4" t="s">
        <v>100</v>
      </c>
      <c r="D293" s="4" t="s">
        <v>839</v>
      </c>
      <c r="E293" s="4">
        <v>2012.0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4" t="s">
        <v>840</v>
      </c>
      <c r="B294" s="5" t="s">
        <v>841</v>
      </c>
      <c r="C294" s="4" t="s">
        <v>114</v>
      </c>
      <c r="D294" s="4" t="s">
        <v>842</v>
      </c>
      <c r="E294" s="4">
        <v>2000.0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4" t="s">
        <v>843</v>
      </c>
      <c r="B295" s="5" t="s">
        <v>844</v>
      </c>
      <c r="C295" s="4" t="s">
        <v>30</v>
      </c>
      <c r="D295" s="4" t="s">
        <v>845</v>
      </c>
      <c r="E295" s="4">
        <v>2008.0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4" t="s">
        <v>846</v>
      </c>
      <c r="B296" s="5" t="s">
        <v>847</v>
      </c>
      <c r="C296" s="4" t="s">
        <v>114</v>
      </c>
      <c r="D296" s="4" t="s">
        <v>848</v>
      </c>
      <c r="E296" s="4">
        <v>2009.0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4" t="s">
        <v>849</v>
      </c>
      <c r="B297" s="5" t="s">
        <v>850</v>
      </c>
      <c r="C297" s="4" t="s">
        <v>34</v>
      </c>
      <c r="D297" s="4">
        <v>929.0</v>
      </c>
      <c r="E297" s="4">
        <v>1988.0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4" t="s">
        <v>851</v>
      </c>
      <c r="B298" s="5" t="s">
        <v>852</v>
      </c>
      <c r="C298" s="4" t="s">
        <v>100</v>
      </c>
      <c r="D298" s="4" t="s">
        <v>853</v>
      </c>
      <c r="E298" s="4">
        <v>2011.0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4" t="s">
        <v>854</v>
      </c>
      <c r="B299" s="5" t="s">
        <v>855</v>
      </c>
      <c r="C299" s="4" t="s">
        <v>108</v>
      </c>
      <c r="D299" s="4" t="s">
        <v>230</v>
      </c>
      <c r="E299" s="4">
        <v>1999.0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4" t="s">
        <v>856</v>
      </c>
      <c r="B300" s="5" t="s">
        <v>857</v>
      </c>
      <c r="C300" s="4" t="s">
        <v>15</v>
      </c>
      <c r="D300" s="4" t="s">
        <v>233</v>
      </c>
      <c r="E300" s="4">
        <v>1995.0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4" t="s">
        <v>858</v>
      </c>
      <c r="B301" s="5" t="s">
        <v>859</v>
      </c>
      <c r="C301" s="4" t="s">
        <v>49</v>
      </c>
      <c r="D301" s="4" t="s">
        <v>50</v>
      </c>
      <c r="E301" s="4">
        <v>1998.0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4" t="s">
        <v>860</v>
      </c>
      <c r="B302" s="5" t="s">
        <v>861</v>
      </c>
      <c r="C302" s="4" t="s">
        <v>22</v>
      </c>
      <c r="D302" s="4" t="s">
        <v>707</v>
      </c>
      <c r="E302" s="4">
        <v>1990.0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4" t="s">
        <v>862</v>
      </c>
      <c r="B303" s="5" t="s">
        <v>863</v>
      </c>
      <c r="C303" s="4" t="s">
        <v>304</v>
      </c>
      <c r="D303" s="4" t="s">
        <v>305</v>
      </c>
      <c r="E303" s="4">
        <v>1996.0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4" t="s">
        <v>864</v>
      </c>
      <c r="B304" s="5" t="s">
        <v>865</v>
      </c>
      <c r="C304" s="4" t="s">
        <v>100</v>
      </c>
      <c r="D304" s="4" t="s">
        <v>866</v>
      </c>
      <c r="E304" s="4">
        <v>2004.0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4" t="s">
        <v>867</v>
      </c>
      <c r="B305" s="5" t="s">
        <v>868</v>
      </c>
      <c r="C305" s="4" t="s">
        <v>474</v>
      </c>
      <c r="D305" s="4" t="s">
        <v>869</v>
      </c>
      <c r="E305" s="4">
        <v>1994.0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4" t="s">
        <v>870</v>
      </c>
      <c r="B306" s="5" t="s">
        <v>871</v>
      </c>
      <c r="C306" s="4" t="s">
        <v>284</v>
      </c>
      <c r="D306" s="4" t="s">
        <v>872</v>
      </c>
      <c r="E306" s="4">
        <v>2011.0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4" t="s">
        <v>873</v>
      </c>
      <c r="B307" s="5" t="s">
        <v>874</v>
      </c>
      <c r="C307" s="4" t="s">
        <v>49</v>
      </c>
      <c r="D307" s="4" t="s">
        <v>875</v>
      </c>
      <c r="E307" s="4">
        <v>1997.0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4" t="s">
        <v>876</v>
      </c>
      <c r="B308" s="5" t="s">
        <v>877</v>
      </c>
      <c r="C308" s="4" t="s">
        <v>104</v>
      </c>
      <c r="D308" s="4" t="s">
        <v>878</v>
      </c>
      <c r="E308" s="4">
        <v>2006.0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4" t="s">
        <v>879</v>
      </c>
      <c r="B309" s="5" t="s">
        <v>880</v>
      </c>
      <c r="C309" s="4" t="s">
        <v>114</v>
      </c>
      <c r="D309" s="4" t="s">
        <v>881</v>
      </c>
      <c r="E309" s="4">
        <v>2005.0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4" t="s">
        <v>882</v>
      </c>
      <c r="B310" s="5" t="s">
        <v>883</v>
      </c>
      <c r="C310" s="4" t="s">
        <v>474</v>
      </c>
      <c r="D310" s="4" t="s">
        <v>572</v>
      </c>
      <c r="E310" s="4">
        <v>1985.0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4" t="s">
        <v>884</v>
      </c>
      <c r="B311" s="5" t="s">
        <v>885</v>
      </c>
      <c r="C311" s="4" t="s">
        <v>49</v>
      </c>
      <c r="D311" s="4" t="s">
        <v>76</v>
      </c>
      <c r="E311" s="4">
        <v>2009.0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4" t="s">
        <v>886</v>
      </c>
      <c r="B312" s="5" t="s">
        <v>887</v>
      </c>
      <c r="C312" s="4" t="s">
        <v>148</v>
      </c>
      <c r="D312" s="4" t="s">
        <v>888</v>
      </c>
      <c r="E312" s="4">
        <v>1960.0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4" t="s">
        <v>889</v>
      </c>
      <c r="B313" s="5" t="s">
        <v>890</v>
      </c>
      <c r="C313" s="4" t="s">
        <v>297</v>
      </c>
      <c r="D313" s="4" t="s">
        <v>891</v>
      </c>
      <c r="E313" s="4">
        <v>2009.0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4" t="s">
        <v>892</v>
      </c>
      <c r="B314" s="5" t="s">
        <v>893</v>
      </c>
      <c r="C314" s="4" t="s">
        <v>7</v>
      </c>
      <c r="D314" s="4" t="s">
        <v>8</v>
      </c>
      <c r="E314" s="4">
        <v>2004.0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4" t="s">
        <v>894</v>
      </c>
      <c r="B315" s="5" t="s">
        <v>895</v>
      </c>
      <c r="C315" s="4" t="s">
        <v>193</v>
      </c>
      <c r="D315" s="4" t="s">
        <v>896</v>
      </c>
      <c r="E315" s="4">
        <v>2004.0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4" t="s">
        <v>897</v>
      </c>
      <c r="B316" s="5" t="s">
        <v>898</v>
      </c>
      <c r="C316" s="4" t="s">
        <v>280</v>
      </c>
      <c r="D316" s="4" t="s">
        <v>899</v>
      </c>
      <c r="E316" s="4">
        <v>1987.0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4" t="s">
        <v>900</v>
      </c>
      <c r="B317" s="5" t="s">
        <v>901</v>
      </c>
      <c r="C317" s="4" t="s">
        <v>193</v>
      </c>
      <c r="D317" s="4" t="s">
        <v>902</v>
      </c>
      <c r="E317" s="4">
        <v>2001.0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4" t="s">
        <v>903</v>
      </c>
      <c r="B318" s="5" t="s">
        <v>904</v>
      </c>
      <c r="C318" s="4" t="s">
        <v>7</v>
      </c>
      <c r="D318" s="4" t="s">
        <v>905</v>
      </c>
      <c r="E318" s="4">
        <v>2003.0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4" t="s">
        <v>906</v>
      </c>
      <c r="B319" s="5" t="s">
        <v>907</v>
      </c>
      <c r="C319" s="4" t="s">
        <v>45</v>
      </c>
      <c r="D319" s="4" t="s">
        <v>836</v>
      </c>
      <c r="E319" s="4">
        <v>1999.0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4" t="s">
        <v>908</v>
      </c>
      <c r="B320" s="5" t="s">
        <v>909</v>
      </c>
      <c r="C320" s="4" t="s">
        <v>49</v>
      </c>
      <c r="D320" s="4" t="s">
        <v>910</v>
      </c>
      <c r="E320" s="4">
        <v>2008.0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4" t="s">
        <v>911</v>
      </c>
      <c r="B321" s="5" t="s">
        <v>912</v>
      </c>
      <c r="C321" s="4" t="s">
        <v>11</v>
      </c>
      <c r="D321" s="4" t="s">
        <v>252</v>
      </c>
      <c r="E321" s="4">
        <v>1994.0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4" t="s">
        <v>913</v>
      </c>
      <c r="B322" s="5" t="s">
        <v>914</v>
      </c>
      <c r="C322" s="4" t="s">
        <v>34</v>
      </c>
      <c r="D322" s="4" t="s">
        <v>915</v>
      </c>
      <c r="E322" s="4">
        <v>1995.0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4" t="s">
        <v>916</v>
      </c>
      <c r="B323" s="5" t="s">
        <v>917</v>
      </c>
      <c r="C323" s="4" t="s">
        <v>180</v>
      </c>
      <c r="D323" s="4">
        <v>430.0</v>
      </c>
      <c r="E323" s="4">
        <v>1989.0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4" t="s">
        <v>918</v>
      </c>
      <c r="B324" s="5" t="s">
        <v>919</v>
      </c>
      <c r="C324" s="4" t="s">
        <v>22</v>
      </c>
      <c r="D324" s="4" t="s">
        <v>920</v>
      </c>
      <c r="E324" s="4">
        <v>2005.0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4" t="s">
        <v>921</v>
      </c>
      <c r="B325" s="5" t="s">
        <v>922</v>
      </c>
      <c r="C325" s="4" t="s">
        <v>114</v>
      </c>
      <c r="D325" s="4" t="s">
        <v>923</v>
      </c>
      <c r="E325" s="4">
        <v>1993.0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4" t="s">
        <v>924</v>
      </c>
      <c r="B326" s="5" t="s">
        <v>925</v>
      </c>
      <c r="C326" s="4" t="s">
        <v>148</v>
      </c>
      <c r="D326" s="4" t="s">
        <v>926</v>
      </c>
      <c r="E326" s="4">
        <v>2001.0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4" t="s">
        <v>927</v>
      </c>
      <c r="B327" s="5" t="s">
        <v>928</v>
      </c>
      <c r="C327" s="4" t="s">
        <v>270</v>
      </c>
      <c r="D327" s="4" t="s">
        <v>929</v>
      </c>
      <c r="E327" s="4">
        <v>1993.0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4" t="s">
        <v>930</v>
      </c>
      <c r="B328" s="5" t="s">
        <v>931</v>
      </c>
      <c r="C328" s="4" t="s">
        <v>932</v>
      </c>
      <c r="D328" s="4" t="s">
        <v>933</v>
      </c>
      <c r="E328" s="4">
        <v>1987.0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4" t="s">
        <v>934</v>
      </c>
      <c r="B329" s="5" t="s">
        <v>935</v>
      </c>
      <c r="C329" s="4" t="s">
        <v>457</v>
      </c>
      <c r="D329" s="4" t="s">
        <v>936</v>
      </c>
      <c r="E329" s="4">
        <v>1997.0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4" t="s">
        <v>937</v>
      </c>
      <c r="B330" s="5" t="s">
        <v>938</v>
      </c>
      <c r="C330" s="4" t="s">
        <v>270</v>
      </c>
      <c r="D330" s="4" t="s">
        <v>929</v>
      </c>
      <c r="E330" s="4">
        <v>2000.0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4" t="s">
        <v>939</v>
      </c>
      <c r="B331" s="5" t="s">
        <v>940</v>
      </c>
      <c r="C331" s="4" t="s">
        <v>42</v>
      </c>
      <c r="D331" s="4" t="s">
        <v>941</v>
      </c>
      <c r="E331" s="4">
        <v>2002.0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4" t="s">
        <v>942</v>
      </c>
      <c r="B332" s="5" t="s">
        <v>943</v>
      </c>
      <c r="C332" s="4" t="s">
        <v>15</v>
      </c>
      <c r="D332" s="4" t="s">
        <v>944</v>
      </c>
      <c r="E332" s="4">
        <v>1986.0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4" t="s">
        <v>945</v>
      </c>
      <c r="B333" s="5" t="s">
        <v>946</v>
      </c>
      <c r="C333" s="4" t="s">
        <v>15</v>
      </c>
      <c r="D333" s="4" t="s">
        <v>947</v>
      </c>
      <c r="E333" s="4">
        <v>2010.0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4" t="s">
        <v>948</v>
      </c>
      <c r="B334" s="5" t="s">
        <v>949</v>
      </c>
      <c r="C334" s="4" t="s">
        <v>15</v>
      </c>
      <c r="D334" s="4" t="s">
        <v>950</v>
      </c>
      <c r="E334" s="4">
        <v>1991.0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4" t="s">
        <v>951</v>
      </c>
      <c r="B335" s="5" t="s">
        <v>952</v>
      </c>
      <c r="C335" s="4" t="s">
        <v>15</v>
      </c>
      <c r="D335" s="4" t="s">
        <v>947</v>
      </c>
      <c r="E335" s="4">
        <v>2004.0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4" t="s">
        <v>953</v>
      </c>
      <c r="B336" s="5" t="s">
        <v>954</v>
      </c>
      <c r="C336" s="4" t="s">
        <v>66</v>
      </c>
      <c r="D336" s="4" t="s">
        <v>955</v>
      </c>
      <c r="E336" s="4">
        <v>2004.0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4" t="s">
        <v>956</v>
      </c>
      <c r="B337" s="5" t="s">
        <v>957</v>
      </c>
      <c r="C337" s="4" t="s">
        <v>15</v>
      </c>
      <c r="D337" s="4" t="s">
        <v>82</v>
      </c>
      <c r="E337" s="4">
        <v>1972.0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4" t="s">
        <v>958</v>
      </c>
      <c r="B338" s="5" t="s">
        <v>959</v>
      </c>
      <c r="C338" s="4" t="s">
        <v>15</v>
      </c>
      <c r="D338" s="4" t="s">
        <v>710</v>
      </c>
      <c r="E338" s="4">
        <v>1992.0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4" t="s">
        <v>960</v>
      </c>
      <c r="B339" s="5" t="s">
        <v>961</v>
      </c>
      <c r="C339" s="4" t="s">
        <v>96</v>
      </c>
      <c r="D339" s="4" t="s">
        <v>962</v>
      </c>
      <c r="E339" s="4">
        <v>2007.0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4" t="s">
        <v>963</v>
      </c>
      <c r="B340" s="5" t="s">
        <v>964</v>
      </c>
      <c r="C340" s="4" t="s">
        <v>7</v>
      </c>
      <c r="D340" s="4" t="s">
        <v>965</v>
      </c>
      <c r="E340" s="4">
        <v>1993.0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4" t="s">
        <v>966</v>
      </c>
      <c r="B341" s="5" t="s">
        <v>967</v>
      </c>
      <c r="C341" s="4" t="s">
        <v>114</v>
      </c>
      <c r="D341" s="4" t="s">
        <v>968</v>
      </c>
      <c r="E341" s="4">
        <v>1999.0</v>
      </c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4" t="s">
        <v>969</v>
      </c>
      <c r="B342" s="5" t="s">
        <v>970</v>
      </c>
      <c r="C342" s="4" t="s">
        <v>15</v>
      </c>
      <c r="D342" s="4" t="s">
        <v>971</v>
      </c>
      <c r="E342" s="4">
        <v>2000.0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4" t="s">
        <v>972</v>
      </c>
      <c r="B343" s="5" t="s">
        <v>973</v>
      </c>
      <c r="C343" s="4" t="s">
        <v>34</v>
      </c>
      <c r="D343" s="4" t="s">
        <v>974</v>
      </c>
      <c r="E343" s="4">
        <v>1984.0</v>
      </c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4" t="s">
        <v>975</v>
      </c>
      <c r="B344" s="5" t="s">
        <v>976</v>
      </c>
      <c r="C344" s="4" t="s">
        <v>148</v>
      </c>
      <c r="D344" s="4" t="s">
        <v>977</v>
      </c>
      <c r="E344" s="4">
        <v>2011.0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4" t="s">
        <v>978</v>
      </c>
      <c r="B345" s="5" t="s">
        <v>979</v>
      </c>
      <c r="C345" s="4" t="s">
        <v>7</v>
      </c>
      <c r="D345" s="4" t="s">
        <v>819</v>
      </c>
      <c r="E345" s="4">
        <v>2008.0</v>
      </c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4" t="s">
        <v>980</v>
      </c>
      <c r="B346" s="5" t="s">
        <v>981</v>
      </c>
      <c r="C346" s="4" t="s">
        <v>42</v>
      </c>
      <c r="D346" s="4" t="s">
        <v>466</v>
      </c>
      <c r="E346" s="4">
        <v>2009.0</v>
      </c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4" t="s">
        <v>982</v>
      </c>
      <c r="B347" s="5" t="s">
        <v>983</v>
      </c>
      <c r="C347" s="4" t="s">
        <v>34</v>
      </c>
      <c r="D347" s="4" t="s">
        <v>984</v>
      </c>
      <c r="E347" s="4">
        <v>2006.0</v>
      </c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4" t="s">
        <v>985</v>
      </c>
      <c r="B348" s="5" t="s">
        <v>986</v>
      </c>
      <c r="C348" s="4" t="s">
        <v>11</v>
      </c>
      <c r="D348" s="4" t="s">
        <v>753</v>
      </c>
      <c r="E348" s="4">
        <v>1992.0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4" t="s">
        <v>987</v>
      </c>
      <c r="B349" s="5" t="s">
        <v>988</v>
      </c>
      <c r="C349" s="4" t="s">
        <v>989</v>
      </c>
      <c r="D349" s="4" t="s">
        <v>990</v>
      </c>
      <c r="E349" s="4">
        <v>1948.0</v>
      </c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4" t="s">
        <v>991</v>
      </c>
      <c r="B350" s="5" t="s">
        <v>992</v>
      </c>
      <c r="C350" s="4" t="s">
        <v>15</v>
      </c>
      <c r="D350" s="4" t="s">
        <v>993</v>
      </c>
      <c r="E350" s="4">
        <v>2008.0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4" t="s">
        <v>994</v>
      </c>
      <c r="B351" s="5" t="s">
        <v>995</v>
      </c>
      <c r="C351" s="4" t="s">
        <v>15</v>
      </c>
      <c r="D351" s="4" t="s">
        <v>155</v>
      </c>
      <c r="E351" s="4">
        <v>2007.0</v>
      </c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4" t="s">
        <v>996</v>
      </c>
      <c r="B352" s="5" t="s">
        <v>997</v>
      </c>
      <c r="C352" s="4" t="s">
        <v>280</v>
      </c>
      <c r="D352" s="4" t="s">
        <v>998</v>
      </c>
      <c r="E352" s="4">
        <v>1978.0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4" t="s">
        <v>999</v>
      </c>
      <c r="B353" s="5" t="s">
        <v>1000</v>
      </c>
      <c r="C353" s="4" t="s">
        <v>7</v>
      </c>
      <c r="D353" s="4" t="s">
        <v>56</v>
      </c>
      <c r="E353" s="4">
        <v>2006.0</v>
      </c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4" t="s">
        <v>1001</v>
      </c>
      <c r="B354" s="5" t="s">
        <v>1002</v>
      </c>
      <c r="C354" s="4" t="s">
        <v>148</v>
      </c>
      <c r="D354" s="4" t="s">
        <v>1003</v>
      </c>
      <c r="E354" s="4">
        <v>1955.0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4" t="s">
        <v>1004</v>
      </c>
      <c r="B355" s="5" t="s">
        <v>1005</v>
      </c>
      <c r="C355" s="4" t="s">
        <v>184</v>
      </c>
      <c r="D355" s="4" t="s">
        <v>394</v>
      </c>
      <c r="E355" s="4">
        <v>1993.0</v>
      </c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4" t="s">
        <v>1006</v>
      </c>
      <c r="B356" s="5" t="s">
        <v>1007</v>
      </c>
      <c r="C356" s="4" t="s">
        <v>148</v>
      </c>
      <c r="D356" s="4" t="s">
        <v>1008</v>
      </c>
      <c r="E356" s="4">
        <v>2006.0</v>
      </c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4" t="s">
        <v>1009</v>
      </c>
      <c r="B357" s="5" t="s">
        <v>1010</v>
      </c>
      <c r="C357" s="4" t="s">
        <v>100</v>
      </c>
      <c r="D357" s="4" t="s">
        <v>478</v>
      </c>
      <c r="E357" s="4">
        <v>1995.0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4" t="s">
        <v>1011</v>
      </c>
      <c r="B358" s="5" t="s">
        <v>1012</v>
      </c>
      <c r="C358" s="4" t="s">
        <v>11</v>
      </c>
      <c r="D358" s="4" t="s">
        <v>1013</v>
      </c>
      <c r="E358" s="4">
        <v>1995.0</v>
      </c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4" t="s">
        <v>1014</v>
      </c>
      <c r="B359" s="5" t="s">
        <v>1015</v>
      </c>
      <c r="C359" s="4" t="s">
        <v>26</v>
      </c>
      <c r="D359" s="4" t="s">
        <v>1016</v>
      </c>
      <c r="E359" s="4">
        <v>2000.0</v>
      </c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4" t="s">
        <v>1017</v>
      </c>
      <c r="B360" s="5" t="s">
        <v>1018</v>
      </c>
      <c r="C360" s="4" t="s">
        <v>26</v>
      </c>
      <c r="D360" s="4" t="s">
        <v>27</v>
      </c>
      <c r="E360" s="4">
        <v>1994.0</v>
      </c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4" t="s">
        <v>1019</v>
      </c>
      <c r="B361" s="5" t="s">
        <v>1020</v>
      </c>
      <c r="C361" s="4" t="s">
        <v>1021</v>
      </c>
      <c r="D361" s="4" t="s">
        <v>1022</v>
      </c>
      <c r="E361" s="4">
        <v>2007.0</v>
      </c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4" t="s">
        <v>1023</v>
      </c>
      <c r="B362" s="5" t="s">
        <v>1024</v>
      </c>
      <c r="C362" s="4" t="s">
        <v>525</v>
      </c>
      <c r="D362" s="4" t="s">
        <v>1025</v>
      </c>
      <c r="E362" s="4">
        <v>2009.0</v>
      </c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4" t="s">
        <v>1026</v>
      </c>
      <c r="B363" s="5" t="s">
        <v>1027</v>
      </c>
      <c r="C363" s="4" t="s">
        <v>22</v>
      </c>
      <c r="D363" s="4" t="s">
        <v>566</v>
      </c>
      <c r="E363" s="4">
        <v>1996.0</v>
      </c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4" t="s">
        <v>1028</v>
      </c>
      <c r="B364" s="5" t="s">
        <v>1029</v>
      </c>
      <c r="C364" s="4" t="s">
        <v>525</v>
      </c>
      <c r="D364" s="4" t="s">
        <v>1030</v>
      </c>
      <c r="E364" s="4">
        <v>1992.0</v>
      </c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4" t="s">
        <v>1031</v>
      </c>
      <c r="B365" s="5" t="s">
        <v>1032</v>
      </c>
      <c r="C365" s="4" t="s">
        <v>49</v>
      </c>
      <c r="D365" s="4" t="s">
        <v>301</v>
      </c>
      <c r="E365" s="4">
        <v>2013.0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4" t="s">
        <v>1033</v>
      </c>
      <c r="B366" s="5" t="s">
        <v>1034</v>
      </c>
      <c r="C366" s="4" t="s">
        <v>474</v>
      </c>
      <c r="D366" s="4" t="s">
        <v>617</v>
      </c>
      <c r="E366" s="4">
        <v>1998.0</v>
      </c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4" t="s">
        <v>1035</v>
      </c>
      <c r="B367" s="5" t="s">
        <v>1036</v>
      </c>
      <c r="C367" s="4" t="s">
        <v>474</v>
      </c>
      <c r="D367" s="4" t="s">
        <v>1037</v>
      </c>
      <c r="E367" s="4">
        <v>2004.0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4" t="s">
        <v>1038</v>
      </c>
      <c r="B368" s="5" t="s">
        <v>1039</v>
      </c>
      <c r="C368" s="4" t="s">
        <v>45</v>
      </c>
      <c r="D368" s="4" t="s">
        <v>1040</v>
      </c>
      <c r="E368" s="4">
        <v>1994.0</v>
      </c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4" t="s">
        <v>1041</v>
      </c>
      <c r="B369" s="5" t="s">
        <v>1042</v>
      </c>
      <c r="C369" s="4" t="s">
        <v>15</v>
      </c>
      <c r="D369" s="4" t="s">
        <v>1043</v>
      </c>
      <c r="E369" s="4">
        <v>2005.0</v>
      </c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4" t="s">
        <v>1044</v>
      </c>
      <c r="B370" s="5" t="s">
        <v>1045</v>
      </c>
      <c r="C370" s="4" t="s">
        <v>15</v>
      </c>
      <c r="D370" s="4" t="s">
        <v>82</v>
      </c>
      <c r="E370" s="4">
        <v>2002.0</v>
      </c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4" t="s">
        <v>1046</v>
      </c>
      <c r="B371" s="5" t="s">
        <v>1047</v>
      </c>
      <c r="C371" s="4" t="s">
        <v>114</v>
      </c>
      <c r="D371" s="4" t="s">
        <v>1048</v>
      </c>
      <c r="E371" s="4">
        <v>1995.0</v>
      </c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4" t="s">
        <v>1049</v>
      </c>
      <c r="B372" s="5" t="s">
        <v>1050</v>
      </c>
      <c r="C372" s="4" t="s">
        <v>15</v>
      </c>
      <c r="D372" s="4" t="s">
        <v>1051</v>
      </c>
      <c r="E372" s="4">
        <v>2004.0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4" t="s">
        <v>1052</v>
      </c>
      <c r="B373" s="5" t="s">
        <v>1053</v>
      </c>
      <c r="C373" s="4" t="s">
        <v>49</v>
      </c>
      <c r="D373" s="4" t="s">
        <v>50</v>
      </c>
      <c r="E373" s="4">
        <v>2006.0</v>
      </c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4" t="s">
        <v>1054</v>
      </c>
      <c r="B374" s="5" t="s">
        <v>1055</v>
      </c>
      <c r="C374" s="4" t="s">
        <v>108</v>
      </c>
      <c r="D374" s="4" t="s">
        <v>1056</v>
      </c>
      <c r="E374" s="4">
        <v>2001.0</v>
      </c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4" t="s">
        <v>1057</v>
      </c>
      <c r="B375" s="5" t="s">
        <v>1058</v>
      </c>
      <c r="C375" s="4" t="s">
        <v>49</v>
      </c>
      <c r="D375" s="4" t="s">
        <v>267</v>
      </c>
      <c r="E375" s="4">
        <v>1993.0</v>
      </c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4" t="s">
        <v>1059</v>
      </c>
      <c r="B376" s="5" t="s">
        <v>1060</v>
      </c>
      <c r="C376" s="4" t="s">
        <v>148</v>
      </c>
      <c r="D376" s="4" t="s">
        <v>1061</v>
      </c>
      <c r="E376" s="4">
        <v>2001.0</v>
      </c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4" t="s">
        <v>1062</v>
      </c>
      <c r="B377" s="5" t="s">
        <v>1063</v>
      </c>
      <c r="C377" s="4" t="s">
        <v>148</v>
      </c>
      <c r="D377" s="4" t="s">
        <v>249</v>
      </c>
      <c r="E377" s="4">
        <v>2005.0</v>
      </c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4" t="s">
        <v>1064</v>
      </c>
      <c r="B378" s="5" t="s">
        <v>1065</v>
      </c>
      <c r="C378" s="4" t="s">
        <v>96</v>
      </c>
      <c r="D378" s="4" t="s">
        <v>1066</v>
      </c>
      <c r="E378" s="4">
        <v>2010.0</v>
      </c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4" t="s">
        <v>1067</v>
      </c>
      <c r="B379" s="5" t="s">
        <v>1068</v>
      </c>
      <c r="C379" s="4" t="s">
        <v>66</v>
      </c>
      <c r="D379" s="4" t="s">
        <v>67</v>
      </c>
      <c r="E379" s="4">
        <v>2012.0</v>
      </c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4" t="s">
        <v>1069</v>
      </c>
      <c r="B380" s="5" t="s">
        <v>1070</v>
      </c>
      <c r="C380" s="4" t="s">
        <v>45</v>
      </c>
      <c r="D380" s="4" t="s">
        <v>1071</v>
      </c>
      <c r="E380" s="4">
        <v>2010.0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4" t="s">
        <v>1072</v>
      </c>
      <c r="B381" s="5" t="s">
        <v>1073</v>
      </c>
      <c r="C381" s="4" t="s">
        <v>45</v>
      </c>
      <c r="D381" s="4" t="s">
        <v>1074</v>
      </c>
      <c r="E381" s="4">
        <v>2008.0</v>
      </c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4" t="s">
        <v>1075</v>
      </c>
      <c r="B382" s="5" t="s">
        <v>1076</v>
      </c>
      <c r="C382" s="4" t="s">
        <v>26</v>
      </c>
      <c r="D382" s="4" t="s">
        <v>422</v>
      </c>
      <c r="E382" s="4">
        <v>1998.0</v>
      </c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4" t="s">
        <v>1077</v>
      </c>
      <c r="B383" s="5" t="s">
        <v>1078</v>
      </c>
      <c r="C383" s="4" t="s">
        <v>108</v>
      </c>
      <c r="D383" s="4" t="s">
        <v>230</v>
      </c>
      <c r="E383" s="4">
        <v>2004.0</v>
      </c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4" t="s">
        <v>1079</v>
      </c>
      <c r="B384" s="5" t="s">
        <v>1080</v>
      </c>
      <c r="C384" s="4" t="s">
        <v>100</v>
      </c>
      <c r="D384" s="4" t="s">
        <v>425</v>
      </c>
      <c r="E384" s="4">
        <v>2001.0</v>
      </c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4" t="s">
        <v>1081</v>
      </c>
      <c r="B385" s="5" t="s">
        <v>1082</v>
      </c>
      <c r="C385" s="4" t="s">
        <v>22</v>
      </c>
      <c r="D385" s="4" t="s">
        <v>1083</v>
      </c>
      <c r="E385" s="4">
        <v>2011.0</v>
      </c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4" t="s">
        <v>1084</v>
      </c>
      <c r="B386" s="5" t="s">
        <v>1085</v>
      </c>
      <c r="C386" s="4" t="s">
        <v>193</v>
      </c>
      <c r="D386" s="4" t="s">
        <v>435</v>
      </c>
      <c r="E386" s="4">
        <v>2003.0</v>
      </c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4" t="s">
        <v>1086</v>
      </c>
      <c r="B387" s="5" t="s">
        <v>1087</v>
      </c>
      <c r="C387" s="4" t="s">
        <v>100</v>
      </c>
      <c r="D387" s="4" t="s">
        <v>478</v>
      </c>
      <c r="E387" s="4">
        <v>1998.0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4" t="s">
        <v>1088</v>
      </c>
      <c r="B388" s="5" t="s">
        <v>1089</v>
      </c>
      <c r="C388" s="4" t="s">
        <v>96</v>
      </c>
      <c r="D388" s="4" t="s">
        <v>97</v>
      </c>
      <c r="E388" s="4">
        <v>2007.0</v>
      </c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4" t="s">
        <v>1090</v>
      </c>
      <c r="B389" s="5" t="s">
        <v>1091</v>
      </c>
      <c r="C389" s="4" t="s">
        <v>144</v>
      </c>
      <c r="D389" s="4" t="s">
        <v>1092</v>
      </c>
      <c r="E389" s="4">
        <v>1990.0</v>
      </c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4" t="s">
        <v>1093</v>
      </c>
      <c r="B390" s="5" t="s">
        <v>1094</v>
      </c>
      <c r="C390" s="4" t="s">
        <v>474</v>
      </c>
      <c r="D390" s="4" t="s">
        <v>1095</v>
      </c>
      <c r="E390" s="4">
        <v>1987.0</v>
      </c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4" t="s">
        <v>1096</v>
      </c>
      <c r="B391" s="5" t="s">
        <v>1097</v>
      </c>
      <c r="C391" s="4" t="s">
        <v>100</v>
      </c>
      <c r="D391" s="4" t="s">
        <v>101</v>
      </c>
      <c r="E391" s="4">
        <v>2010.0</v>
      </c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4" t="s">
        <v>1098</v>
      </c>
      <c r="B392" s="5" t="s">
        <v>1099</v>
      </c>
      <c r="C392" s="4" t="s">
        <v>38</v>
      </c>
      <c r="D392" s="4" t="s">
        <v>1100</v>
      </c>
      <c r="E392" s="4">
        <v>2007.0</v>
      </c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4" t="s">
        <v>1101</v>
      </c>
      <c r="B393" s="5" t="s">
        <v>1102</v>
      </c>
      <c r="C393" s="4" t="s">
        <v>45</v>
      </c>
      <c r="D393" s="4" t="s">
        <v>59</v>
      </c>
      <c r="E393" s="4">
        <v>2005.0</v>
      </c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4" t="s">
        <v>1103</v>
      </c>
      <c r="B394" s="5" t="s">
        <v>1104</v>
      </c>
      <c r="C394" s="4" t="s">
        <v>932</v>
      </c>
      <c r="D394" s="4" t="s">
        <v>1105</v>
      </c>
      <c r="E394" s="4">
        <v>1991.0</v>
      </c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4" t="s">
        <v>1106</v>
      </c>
      <c r="B395" s="5" t="s">
        <v>1107</v>
      </c>
      <c r="C395" s="4" t="s">
        <v>62</v>
      </c>
      <c r="D395" s="4" t="s">
        <v>63</v>
      </c>
      <c r="E395" s="4">
        <v>2003.0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4" t="s">
        <v>1108</v>
      </c>
      <c r="B396" s="5" t="s">
        <v>1109</v>
      </c>
      <c r="C396" s="4" t="s">
        <v>168</v>
      </c>
      <c r="D396" s="4" t="s">
        <v>1110</v>
      </c>
      <c r="E396" s="4">
        <v>1990.0</v>
      </c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4" t="s">
        <v>1111</v>
      </c>
      <c r="B397" s="5" t="s">
        <v>1112</v>
      </c>
      <c r="C397" s="4" t="s">
        <v>280</v>
      </c>
      <c r="D397" s="4" t="s">
        <v>998</v>
      </c>
      <c r="E397" s="4">
        <v>1973.0</v>
      </c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4" t="s">
        <v>1113</v>
      </c>
      <c r="B398" s="5" t="s">
        <v>1114</v>
      </c>
      <c r="C398" s="4" t="s">
        <v>144</v>
      </c>
      <c r="D398" s="4" t="s">
        <v>745</v>
      </c>
      <c r="E398" s="4">
        <v>1988.0</v>
      </c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4" t="s">
        <v>1115</v>
      </c>
      <c r="B399" s="5" t="s">
        <v>1116</v>
      </c>
      <c r="C399" s="4" t="s">
        <v>158</v>
      </c>
      <c r="D399" s="4" t="s">
        <v>1117</v>
      </c>
      <c r="E399" s="4">
        <v>2009.0</v>
      </c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4" t="s">
        <v>1118</v>
      </c>
      <c r="B400" s="5" t="s">
        <v>1119</v>
      </c>
      <c r="C400" s="4" t="s">
        <v>104</v>
      </c>
      <c r="D400" s="4" t="s">
        <v>1120</v>
      </c>
      <c r="E400" s="4">
        <v>2012.0</v>
      </c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4" t="s">
        <v>1121</v>
      </c>
      <c r="B401" s="5" t="s">
        <v>1122</v>
      </c>
      <c r="C401" s="4" t="s">
        <v>474</v>
      </c>
      <c r="D401" s="4" t="s">
        <v>1123</v>
      </c>
      <c r="E401" s="4">
        <v>1985.0</v>
      </c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4" t="s">
        <v>1124</v>
      </c>
      <c r="B402" s="5" t="s">
        <v>1125</v>
      </c>
      <c r="C402" s="4" t="s">
        <v>7</v>
      </c>
      <c r="D402" s="4" t="s">
        <v>8</v>
      </c>
      <c r="E402" s="4">
        <v>1984.0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4" t="s">
        <v>1126</v>
      </c>
      <c r="B403" s="5" t="s">
        <v>1127</v>
      </c>
      <c r="C403" s="4" t="s">
        <v>7</v>
      </c>
      <c r="D403" s="4" t="s">
        <v>1128</v>
      </c>
      <c r="E403" s="4">
        <v>2001.0</v>
      </c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4" t="s">
        <v>1129</v>
      </c>
      <c r="B404" s="5" t="s">
        <v>1130</v>
      </c>
      <c r="C404" s="4" t="s">
        <v>168</v>
      </c>
      <c r="D404" s="4" t="s">
        <v>1131</v>
      </c>
      <c r="E404" s="4">
        <v>2010.0</v>
      </c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4" t="s">
        <v>1132</v>
      </c>
      <c r="B405" s="5" t="s">
        <v>1133</v>
      </c>
      <c r="C405" s="4" t="s">
        <v>144</v>
      </c>
      <c r="D405" s="4" t="s">
        <v>1134</v>
      </c>
      <c r="E405" s="4">
        <v>1976.0</v>
      </c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4" t="s">
        <v>1135</v>
      </c>
      <c r="B406" s="5" t="s">
        <v>1136</v>
      </c>
      <c r="C406" s="4" t="s">
        <v>15</v>
      </c>
      <c r="D406" s="4" t="s">
        <v>1137</v>
      </c>
      <c r="E406" s="4">
        <v>2000.0</v>
      </c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4" t="s">
        <v>1138</v>
      </c>
      <c r="B407" s="5" t="s">
        <v>1139</v>
      </c>
      <c r="C407" s="4" t="s">
        <v>114</v>
      </c>
      <c r="D407" s="4" t="s">
        <v>762</v>
      </c>
      <c r="E407" s="4">
        <v>2004.0</v>
      </c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4" t="s">
        <v>1140</v>
      </c>
      <c r="B408" s="5" t="s">
        <v>1141</v>
      </c>
      <c r="C408" s="4" t="s">
        <v>193</v>
      </c>
      <c r="D408" s="4" t="s">
        <v>1142</v>
      </c>
      <c r="E408" s="4">
        <v>2002.0</v>
      </c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4" t="s">
        <v>1143</v>
      </c>
      <c r="B409" s="5" t="s">
        <v>1144</v>
      </c>
      <c r="C409" s="4" t="s">
        <v>49</v>
      </c>
      <c r="D409" s="4" t="s">
        <v>505</v>
      </c>
      <c r="E409" s="4">
        <v>2001.0</v>
      </c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4" t="s">
        <v>1145</v>
      </c>
      <c r="B410" s="5" t="s">
        <v>1146</v>
      </c>
      <c r="C410" s="4" t="s">
        <v>15</v>
      </c>
      <c r="D410" s="4" t="s">
        <v>740</v>
      </c>
      <c r="E410" s="4">
        <v>1987.0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4" t="s">
        <v>1147</v>
      </c>
      <c r="B411" s="5" t="s">
        <v>1148</v>
      </c>
      <c r="C411" s="4" t="s">
        <v>49</v>
      </c>
      <c r="D411" s="4" t="s">
        <v>1149</v>
      </c>
      <c r="E411" s="4">
        <v>2003.0</v>
      </c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4" t="s">
        <v>1150</v>
      </c>
      <c r="B412" s="5" t="s">
        <v>1151</v>
      </c>
      <c r="C412" s="4" t="s">
        <v>15</v>
      </c>
      <c r="D412" s="4" t="s">
        <v>1043</v>
      </c>
      <c r="E412" s="4">
        <v>1992.0</v>
      </c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4" t="s">
        <v>1152</v>
      </c>
      <c r="B413" s="5" t="s">
        <v>1153</v>
      </c>
      <c r="C413" s="4" t="s">
        <v>148</v>
      </c>
      <c r="D413" s="4" t="s">
        <v>1154</v>
      </c>
      <c r="E413" s="4">
        <v>2010.0</v>
      </c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4" t="s">
        <v>1155</v>
      </c>
      <c r="B414" s="5" t="s">
        <v>1156</v>
      </c>
      <c r="C414" s="4" t="s">
        <v>180</v>
      </c>
      <c r="D414" s="4" t="s">
        <v>1157</v>
      </c>
      <c r="E414" s="4">
        <v>2005.0</v>
      </c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4" t="s">
        <v>1158</v>
      </c>
      <c r="B415" s="5" t="s">
        <v>1159</v>
      </c>
      <c r="C415" s="4" t="s">
        <v>62</v>
      </c>
      <c r="D415" s="4" t="s">
        <v>63</v>
      </c>
      <c r="E415" s="4">
        <v>2003.0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4" t="s">
        <v>1160</v>
      </c>
      <c r="B416" s="5" t="s">
        <v>1161</v>
      </c>
      <c r="C416" s="4" t="s">
        <v>85</v>
      </c>
      <c r="D416" s="4" t="s">
        <v>1162</v>
      </c>
      <c r="E416" s="4">
        <v>2000.0</v>
      </c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4" t="s">
        <v>1163</v>
      </c>
      <c r="B417" s="5" t="s">
        <v>1164</v>
      </c>
      <c r="C417" s="4" t="s">
        <v>30</v>
      </c>
      <c r="D417" s="4" t="s">
        <v>1165</v>
      </c>
      <c r="E417" s="4">
        <v>1993.0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4" t="s">
        <v>1166</v>
      </c>
      <c r="B418" s="5" t="s">
        <v>1167</v>
      </c>
      <c r="C418" s="4" t="s">
        <v>525</v>
      </c>
      <c r="D418" s="4" t="s">
        <v>1030</v>
      </c>
      <c r="E418" s="4">
        <v>1995.0</v>
      </c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4" t="s">
        <v>1168</v>
      </c>
      <c r="B419" s="5" t="s">
        <v>1169</v>
      </c>
      <c r="C419" s="4" t="s">
        <v>96</v>
      </c>
      <c r="D419" s="4" t="s">
        <v>1066</v>
      </c>
      <c r="E419" s="4">
        <v>2002.0</v>
      </c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4" t="s">
        <v>1170</v>
      </c>
      <c r="B420" s="5" t="s">
        <v>1171</v>
      </c>
      <c r="C420" s="4" t="s">
        <v>15</v>
      </c>
      <c r="D420" s="4" t="s">
        <v>944</v>
      </c>
      <c r="E420" s="4">
        <v>2007.0</v>
      </c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4" t="s">
        <v>1172</v>
      </c>
      <c r="B421" s="5" t="s">
        <v>1173</v>
      </c>
      <c r="C421" s="4" t="s">
        <v>11</v>
      </c>
      <c r="D421" s="4" t="s">
        <v>252</v>
      </c>
      <c r="E421" s="4">
        <v>2009.0</v>
      </c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4" t="s">
        <v>1174</v>
      </c>
      <c r="B422" s="5" t="s">
        <v>1175</v>
      </c>
      <c r="C422" s="4" t="s">
        <v>104</v>
      </c>
      <c r="D422" s="4" t="s">
        <v>685</v>
      </c>
      <c r="E422" s="4">
        <v>1980.0</v>
      </c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4" t="s">
        <v>1176</v>
      </c>
      <c r="B423" s="5" t="s">
        <v>1177</v>
      </c>
      <c r="C423" s="4" t="s">
        <v>30</v>
      </c>
      <c r="D423" s="4" t="s">
        <v>1178</v>
      </c>
      <c r="E423" s="4">
        <v>1992.0</v>
      </c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4" t="s">
        <v>1179</v>
      </c>
      <c r="B424" s="5" t="s">
        <v>1180</v>
      </c>
      <c r="C424" s="4" t="s">
        <v>114</v>
      </c>
      <c r="D424" s="4" t="s">
        <v>1181</v>
      </c>
      <c r="E424" s="4">
        <v>2010.0</v>
      </c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4" t="s">
        <v>1182</v>
      </c>
      <c r="B425" s="5" t="s">
        <v>1183</v>
      </c>
      <c r="C425" s="4" t="s">
        <v>15</v>
      </c>
      <c r="D425" s="4" t="s">
        <v>16</v>
      </c>
      <c r="E425" s="4">
        <v>1998.0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4" t="s">
        <v>1184</v>
      </c>
      <c r="B426" s="5" t="s">
        <v>1185</v>
      </c>
      <c r="C426" s="4" t="s">
        <v>1186</v>
      </c>
      <c r="D426" s="4" t="s">
        <v>1187</v>
      </c>
      <c r="E426" s="4">
        <v>2011.0</v>
      </c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4" t="s">
        <v>1188</v>
      </c>
      <c r="B427" s="5" t="s">
        <v>1189</v>
      </c>
      <c r="C427" s="4" t="s">
        <v>144</v>
      </c>
      <c r="D427" s="4" t="s">
        <v>745</v>
      </c>
      <c r="E427" s="4">
        <v>1996.0</v>
      </c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4" t="s">
        <v>1190</v>
      </c>
      <c r="B428" s="5" t="s">
        <v>1191</v>
      </c>
      <c r="C428" s="4" t="s">
        <v>66</v>
      </c>
      <c r="D428" s="4" t="s">
        <v>1192</v>
      </c>
      <c r="E428" s="4">
        <v>2010.0</v>
      </c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4" t="s">
        <v>1193</v>
      </c>
      <c r="B429" s="5" t="s">
        <v>1194</v>
      </c>
      <c r="C429" s="4" t="s">
        <v>22</v>
      </c>
      <c r="D429" s="4" t="s">
        <v>128</v>
      </c>
      <c r="E429" s="4">
        <v>1992.0</v>
      </c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4" t="s">
        <v>1195</v>
      </c>
      <c r="B430" s="5" t="s">
        <v>1196</v>
      </c>
      <c r="C430" s="4" t="s">
        <v>158</v>
      </c>
      <c r="D430" s="4" t="s">
        <v>320</v>
      </c>
      <c r="E430" s="4">
        <v>2001.0</v>
      </c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4" t="s">
        <v>1197</v>
      </c>
      <c r="B431" s="5" t="s">
        <v>1198</v>
      </c>
      <c r="C431" s="4" t="s">
        <v>15</v>
      </c>
      <c r="D431" s="4" t="s">
        <v>53</v>
      </c>
      <c r="E431" s="4">
        <v>1987.0</v>
      </c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4" t="s">
        <v>1199</v>
      </c>
      <c r="B432" s="5" t="s">
        <v>1200</v>
      </c>
      <c r="C432" s="4" t="s">
        <v>114</v>
      </c>
      <c r="D432" s="4">
        <v>3500.0</v>
      </c>
      <c r="E432" s="4">
        <v>1992.0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4" t="s">
        <v>1201</v>
      </c>
      <c r="B433" s="5" t="s">
        <v>1202</v>
      </c>
      <c r="C433" s="4" t="s">
        <v>15</v>
      </c>
      <c r="D433" s="4" t="s">
        <v>1203</v>
      </c>
      <c r="E433" s="4">
        <v>2002.0</v>
      </c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4" t="s">
        <v>1204</v>
      </c>
      <c r="B434" s="5" t="s">
        <v>1205</v>
      </c>
      <c r="C434" s="4" t="s">
        <v>144</v>
      </c>
      <c r="D434" s="4" t="s">
        <v>206</v>
      </c>
      <c r="E434" s="4">
        <v>1995.0</v>
      </c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4" t="s">
        <v>1206</v>
      </c>
      <c r="B435" s="5" t="s">
        <v>1207</v>
      </c>
      <c r="C435" s="4" t="s">
        <v>108</v>
      </c>
      <c r="D435" s="4" t="s">
        <v>1208</v>
      </c>
      <c r="E435" s="4">
        <v>1998.0</v>
      </c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4" t="s">
        <v>1209</v>
      </c>
      <c r="B436" s="5" t="s">
        <v>1210</v>
      </c>
      <c r="C436" s="4" t="s">
        <v>158</v>
      </c>
      <c r="D436" s="4" t="s">
        <v>1211</v>
      </c>
      <c r="E436" s="4">
        <v>2005.0</v>
      </c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4" t="s">
        <v>1212</v>
      </c>
      <c r="B437" s="5" t="s">
        <v>1213</v>
      </c>
      <c r="C437" s="4" t="s">
        <v>270</v>
      </c>
      <c r="D437" s="4" t="s">
        <v>780</v>
      </c>
      <c r="E437" s="4">
        <v>1993.0</v>
      </c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4" t="s">
        <v>1214</v>
      </c>
      <c r="B438" s="5" t="s">
        <v>1215</v>
      </c>
      <c r="C438" s="4" t="s">
        <v>184</v>
      </c>
      <c r="D438" s="4" t="s">
        <v>1216</v>
      </c>
      <c r="E438" s="4">
        <v>1992.0</v>
      </c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4" t="s">
        <v>1217</v>
      </c>
      <c r="B439" s="5" t="s">
        <v>1218</v>
      </c>
      <c r="C439" s="4" t="s">
        <v>15</v>
      </c>
      <c r="D439" s="4" t="s">
        <v>1219</v>
      </c>
      <c r="E439" s="4">
        <v>2009.0</v>
      </c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4" t="s">
        <v>1220</v>
      </c>
      <c r="B440" s="5" t="s">
        <v>1221</v>
      </c>
      <c r="C440" s="4" t="s">
        <v>284</v>
      </c>
      <c r="D440" s="4" t="s">
        <v>285</v>
      </c>
      <c r="E440" s="4">
        <v>2003.0</v>
      </c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4" t="s">
        <v>1222</v>
      </c>
      <c r="B441" s="5" t="s">
        <v>1223</v>
      </c>
      <c r="C441" s="4" t="s">
        <v>525</v>
      </c>
      <c r="D441" s="4" t="s">
        <v>526</v>
      </c>
      <c r="E441" s="4">
        <v>2009.0</v>
      </c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4" t="s">
        <v>1224</v>
      </c>
      <c r="B442" s="5" t="s">
        <v>1225</v>
      </c>
      <c r="C442" s="4" t="s">
        <v>148</v>
      </c>
      <c r="D442" s="4" t="s">
        <v>926</v>
      </c>
      <c r="E442" s="4">
        <v>1980.0</v>
      </c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4" t="s">
        <v>1226</v>
      </c>
      <c r="B443" s="5" t="s">
        <v>1227</v>
      </c>
      <c r="C443" s="4" t="s">
        <v>66</v>
      </c>
      <c r="D443" s="4" t="s">
        <v>67</v>
      </c>
      <c r="E443" s="4">
        <v>2006.0</v>
      </c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4" t="s">
        <v>1228</v>
      </c>
      <c r="B444" s="5" t="s">
        <v>1229</v>
      </c>
      <c r="C444" s="4" t="s">
        <v>15</v>
      </c>
      <c r="D444" s="4" t="s">
        <v>1203</v>
      </c>
      <c r="E444" s="4">
        <v>1995.0</v>
      </c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4" t="s">
        <v>1230</v>
      </c>
      <c r="B445" s="5" t="s">
        <v>1231</v>
      </c>
      <c r="C445" s="4" t="s">
        <v>457</v>
      </c>
      <c r="D445" s="4" t="s">
        <v>721</v>
      </c>
      <c r="E445" s="4">
        <v>1992.0</v>
      </c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4" t="s">
        <v>1232</v>
      </c>
      <c r="B446" s="5" t="s">
        <v>1233</v>
      </c>
      <c r="C446" s="4" t="s">
        <v>34</v>
      </c>
      <c r="D446" s="4" t="s">
        <v>35</v>
      </c>
      <c r="E446" s="4">
        <v>2004.0</v>
      </c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4" t="s">
        <v>1234</v>
      </c>
      <c r="B447" s="5" t="s">
        <v>1235</v>
      </c>
      <c r="C447" s="4" t="s">
        <v>15</v>
      </c>
      <c r="D447" s="4" t="s">
        <v>339</v>
      </c>
      <c r="E447" s="4">
        <v>2006.0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4" t="s">
        <v>1236</v>
      </c>
      <c r="B448" s="5" t="s">
        <v>1237</v>
      </c>
      <c r="C448" s="4" t="s">
        <v>148</v>
      </c>
      <c r="D448" s="4" t="s">
        <v>261</v>
      </c>
      <c r="E448" s="4">
        <v>1996.0</v>
      </c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4" t="s">
        <v>1238</v>
      </c>
      <c r="B449" s="5" t="s">
        <v>1239</v>
      </c>
      <c r="C449" s="4" t="s">
        <v>193</v>
      </c>
      <c r="D449" s="4" t="s">
        <v>70</v>
      </c>
      <c r="E449" s="4">
        <v>2003.0</v>
      </c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4" t="s">
        <v>1240</v>
      </c>
      <c r="B450" s="5" t="s">
        <v>1241</v>
      </c>
      <c r="C450" s="4" t="s">
        <v>7</v>
      </c>
      <c r="D450" s="4" t="s">
        <v>1242</v>
      </c>
      <c r="E450" s="4">
        <v>2009.0</v>
      </c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4" t="s">
        <v>1243</v>
      </c>
      <c r="B451" s="5" t="s">
        <v>1244</v>
      </c>
      <c r="C451" s="4" t="s">
        <v>26</v>
      </c>
      <c r="D451" s="4" t="s">
        <v>70</v>
      </c>
      <c r="E451" s="4">
        <v>1985.0</v>
      </c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4" t="s">
        <v>1245</v>
      </c>
      <c r="B452" s="5" t="s">
        <v>1246</v>
      </c>
      <c r="C452" s="4" t="s">
        <v>297</v>
      </c>
      <c r="D452" s="4" t="s">
        <v>891</v>
      </c>
      <c r="E452" s="4">
        <v>2010.0</v>
      </c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4" t="s">
        <v>1247</v>
      </c>
      <c r="B453" s="5" t="s">
        <v>1248</v>
      </c>
      <c r="C453" s="4" t="s">
        <v>45</v>
      </c>
      <c r="D453" s="4" t="s">
        <v>1071</v>
      </c>
      <c r="E453" s="4">
        <v>2000.0</v>
      </c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4" t="s">
        <v>1249</v>
      </c>
      <c r="B454" s="5" t="s">
        <v>1250</v>
      </c>
      <c r="C454" s="4" t="s">
        <v>100</v>
      </c>
      <c r="D454" s="4" t="s">
        <v>101</v>
      </c>
      <c r="E454" s="4">
        <v>1998.0</v>
      </c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4" t="s">
        <v>1251</v>
      </c>
      <c r="B455" s="5" t="s">
        <v>1252</v>
      </c>
      <c r="C455" s="4" t="s">
        <v>474</v>
      </c>
      <c r="D455" s="4" t="s">
        <v>1253</v>
      </c>
      <c r="E455" s="4">
        <v>2012.0</v>
      </c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4" t="s">
        <v>1254</v>
      </c>
      <c r="B456" s="5" t="s">
        <v>1255</v>
      </c>
      <c r="C456" s="4" t="s">
        <v>1256</v>
      </c>
      <c r="D456" s="4" t="s">
        <v>1257</v>
      </c>
      <c r="E456" s="4">
        <v>1963.0</v>
      </c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4" t="s">
        <v>1258</v>
      </c>
      <c r="B457" s="5" t="s">
        <v>1259</v>
      </c>
      <c r="C457" s="4" t="s">
        <v>457</v>
      </c>
      <c r="D457" s="4" t="s">
        <v>721</v>
      </c>
      <c r="E457" s="4">
        <v>2005.0</v>
      </c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4" t="s">
        <v>1260</v>
      </c>
      <c r="B458" s="5" t="s">
        <v>1261</v>
      </c>
      <c r="C458" s="4" t="s">
        <v>38</v>
      </c>
      <c r="D458" s="4" t="s">
        <v>1262</v>
      </c>
      <c r="E458" s="4">
        <v>1993.0</v>
      </c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4" t="s">
        <v>1263</v>
      </c>
      <c r="B459" s="5" t="s">
        <v>1264</v>
      </c>
      <c r="C459" s="4" t="s">
        <v>114</v>
      </c>
      <c r="D459" s="4" t="s">
        <v>968</v>
      </c>
      <c r="E459" s="4">
        <v>1997.0</v>
      </c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4" t="s">
        <v>1265</v>
      </c>
      <c r="B460" s="5" t="s">
        <v>1266</v>
      </c>
      <c r="C460" s="4" t="s">
        <v>15</v>
      </c>
      <c r="D460" s="4" t="s">
        <v>1267</v>
      </c>
      <c r="E460" s="4">
        <v>1997.0</v>
      </c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4" t="s">
        <v>1268</v>
      </c>
      <c r="B461" s="5" t="s">
        <v>1269</v>
      </c>
      <c r="C461" s="4" t="s">
        <v>193</v>
      </c>
      <c r="D461" s="4" t="s">
        <v>1270</v>
      </c>
      <c r="E461" s="4">
        <v>2008.0</v>
      </c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4" t="s">
        <v>1271</v>
      </c>
      <c r="B462" s="5" t="s">
        <v>1272</v>
      </c>
      <c r="C462" s="4" t="s">
        <v>148</v>
      </c>
      <c r="D462" s="4" t="s">
        <v>1273</v>
      </c>
      <c r="E462" s="4">
        <v>2004.0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4" t="s">
        <v>1274</v>
      </c>
      <c r="B463" s="5" t="s">
        <v>1275</v>
      </c>
      <c r="C463" s="4" t="s">
        <v>144</v>
      </c>
      <c r="D463" s="4" t="s">
        <v>1276</v>
      </c>
      <c r="E463" s="4">
        <v>2009.0</v>
      </c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4" t="s">
        <v>1277</v>
      </c>
      <c r="B464" s="5" t="s">
        <v>1278</v>
      </c>
      <c r="C464" s="4" t="s">
        <v>108</v>
      </c>
      <c r="D464" s="4" t="s">
        <v>412</v>
      </c>
      <c r="E464" s="4">
        <v>2001.0</v>
      </c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4" t="s">
        <v>1279</v>
      </c>
      <c r="B465" s="5" t="s">
        <v>1280</v>
      </c>
      <c r="C465" s="4" t="s">
        <v>49</v>
      </c>
      <c r="D465" s="4" t="s">
        <v>1281</v>
      </c>
      <c r="E465" s="4">
        <v>2002.0</v>
      </c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4" t="s">
        <v>1282</v>
      </c>
      <c r="B466" s="5" t="s">
        <v>1283</v>
      </c>
      <c r="C466" s="4" t="s">
        <v>114</v>
      </c>
      <c r="D466" s="4" t="s">
        <v>848</v>
      </c>
      <c r="E466" s="4">
        <v>1996.0</v>
      </c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4" t="s">
        <v>1284</v>
      </c>
      <c r="B467" s="5" t="s">
        <v>1285</v>
      </c>
      <c r="C467" s="4" t="s">
        <v>184</v>
      </c>
      <c r="D467" s="4" t="s">
        <v>274</v>
      </c>
      <c r="E467" s="4">
        <v>1991.0</v>
      </c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4" t="s">
        <v>1286</v>
      </c>
      <c r="B468" s="5" t="s">
        <v>1287</v>
      </c>
      <c r="C468" s="4" t="s">
        <v>34</v>
      </c>
      <c r="D468" s="4" t="s">
        <v>1288</v>
      </c>
      <c r="E468" s="4">
        <v>2004.0</v>
      </c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4" t="s">
        <v>1289</v>
      </c>
      <c r="B469" s="5" t="s">
        <v>1290</v>
      </c>
      <c r="C469" s="4" t="s">
        <v>15</v>
      </c>
      <c r="D469" s="4" t="s">
        <v>740</v>
      </c>
      <c r="E469" s="4">
        <v>2010.0</v>
      </c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4" t="s">
        <v>1291</v>
      </c>
      <c r="B470" s="5" t="s">
        <v>1292</v>
      </c>
      <c r="C470" s="4" t="s">
        <v>30</v>
      </c>
      <c r="D470" s="4" t="s">
        <v>1178</v>
      </c>
      <c r="E470" s="4">
        <v>1986.0</v>
      </c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4" t="s">
        <v>1293</v>
      </c>
      <c r="B471" s="5" t="s">
        <v>1294</v>
      </c>
      <c r="C471" s="4" t="s">
        <v>15</v>
      </c>
      <c r="D471" s="4" t="s">
        <v>331</v>
      </c>
      <c r="E471" s="4">
        <v>1995.0</v>
      </c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4" t="s">
        <v>1295</v>
      </c>
      <c r="B472" s="5" t="s">
        <v>1296</v>
      </c>
      <c r="C472" s="4" t="s">
        <v>7</v>
      </c>
      <c r="D472" s="4" t="s">
        <v>1297</v>
      </c>
      <c r="E472" s="4">
        <v>1977.0</v>
      </c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4" t="s">
        <v>1298</v>
      </c>
      <c r="B473" s="5" t="s">
        <v>1299</v>
      </c>
      <c r="C473" s="4" t="s">
        <v>85</v>
      </c>
      <c r="D473" s="4" t="s">
        <v>86</v>
      </c>
      <c r="E473" s="4">
        <v>2004.0</v>
      </c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4" t="s">
        <v>1300</v>
      </c>
      <c r="B474" s="5" t="s">
        <v>1301</v>
      </c>
      <c r="C474" s="4" t="s">
        <v>15</v>
      </c>
      <c r="D474" s="4" t="s">
        <v>53</v>
      </c>
      <c r="E474" s="4">
        <v>1989.0</v>
      </c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4" t="s">
        <v>1302</v>
      </c>
      <c r="B475" s="5" t="s">
        <v>1303</v>
      </c>
      <c r="C475" s="4" t="s">
        <v>148</v>
      </c>
      <c r="D475" s="4" t="s">
        <v>1304</v>
      </c>
      <c r="E475" s="4">
        <v>1977.0</v>
      </c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4" t="s">
        <v>1305</v>
      </c>
      <c r="B476" s="5" t="s">
        <v>1306</v>
      </c>
      <c r="C476" s="4" t="s">
        <v>42</v>
      </c>
      <c r="D476" s="4" t="s">
        <v>1307</v>
      </c>
      <c r="E476" s="4">
        <v>2009.0</v>
      </c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4" t="s">
        <v>1308</v>
      </c>
      <c r="B477" s="5" t="s">
        <v>1309</v>
      </c>
      <c r="C477" s="4" t="s">
        <v>38</v>
      </c>
      <c r="D477" s="4" t="s">
        <v>1310</v>
      </c>
      <c r="E477" s="4">
        <v>1999.0</v>
      </c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4" t="s">
        <v>1311</v>
      </c>
      <c r="B478" s="5" t="s">
        <v>1312</v>
      </c>
      <c r="C478" s="4" t="s">
        <v>38</v>
      </c>
      <c r="D478" s="4" t="s">
        <v>1310</v>
      </c>
      <c r="E478" s="4">
        <v>1996.0</v>
      </c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4" t="s">
        <v>1313</v>
      </c>
      <c r="B479" s="5" t="s">
        <v>1314</v>
      </c>
      <c r="C479" s="4" t="s">
        <v>158</v>
      </c>
      <c r="D479" s="4">
        <v>90.0</v>
      </c>
      <c r="E479" s="4">
        <v>1990.0</v>
      </c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4" t="s">
        <v>1315</v>
      </c>
      <c r="B480" s="5" t="s">
        <v>1316</v>
      </c>
      <c r="C480" s="4" t="s">
        <v>22</v>
      </c>
      <c r="D480" s="4" t="s">
        <v>23</v>
      </c>
      <c r="E480" s="4">
        <v>1989.0</v>
      </c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4" t="s">
        <v>1317</v>
      </c>
      <c r="B481" s="5" t="s">
        <v>1318</v>
      </c>
      <c r="C481" s="4" t="s">
        <v>148</v>
      </c>
      <c r="D481" s="4" t="s">
        <v>149</v>
      </c>
      <c r="E481" s="4">
        <v>2009.0</v>
      </c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4" t="s">
        <v>1319</v>
      </c>
      <c r="B482" s="5" t="s">
        <v>1320</v>
      </c>
      <c r="C482" s="4" t="s">
        <v>34</v>
      </c>
      <c r="D482" s="4">
        <v>929.0</v>
      </c>
      <c r="E482" s="4">
        <v>1992.0</v>
      </c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4" t="s">
        <v>1321</v>
      </c>
      <c r="B483" s="5" t="s">
        <v>1322</v>
      </c>
      <c r="C483" s="4" t="s">
        <v>284</v>
      </c>
      <c r="D483" s="4" t="s">
        <v>1323</v>
      </c>
      <c r="E483" s="4">
        <v>1999.0</v>
      </c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4" t="s">
        <v>1324</v>
      </c>
      <c r="B484" s="5" t="s">
        <v>1325</v>
      </c>
      <c r="C484" s="4" t="s">
        <v>158</v>
      </c>
      <c r="D484" s="4" t="s">
        <v>1326</v>
      </c>
      <c r="E484" s="4">
        <v>2009.0</v>
      </c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4" t="s">
        <v>1327</v>
      </c>
      <c r="B485" s="5" t="s">
        <v>1328</v>
      </c>
      <c r="C485" s="4" t="s">
        <v>34</v>
      </c>
      <c r="D485" s="4">
        <v>323.0</v>
      </c>
      <c r="E485" s="4">
        <v>1995.0</v>
      </c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4" t="s">
        <v>1329</v>
      </c>
      <c r="B486" s="5" t="s">
        <v>1330</v>
      </c>
      <c r="C486" s="4" t="s">
        <v>15</v>
      </c>
      <c r="D486" s="4" t="s">
        <v>1043</v>
      </c>
      <c r="E486" s="4">
        <v>2001.0</v>
      </c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4" t="s">
        <v>1331</v>
      </c>
      <c r="B487" s="5" t="s">
        <v>1332</v>
      </c>
      <c r="C487" s="4" t="s">
        <v>525</v>
      </c>
      <c r="D487" s="4" t="s">
        <v>1333</v>
      </c>
      <c r="E487" s="4">
        <v>2008.0</v>
      </c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4" t="s">
        <v>1334</v>
      </c>
      <c r="B488" s="5" t="s">
        <v>1335</v>
      </c>
      <c r="C488" s="4" t="s">
        <v>474</v>
      </c>
      <c r="D488" s="4" t="s">
        <v>1336</v>
      </c>
      <c r="E488" s="4">
        <v>1991.0</v>
      </c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4" t="s">
        <v>1337</v>
      </c>
      <c r="B489" s="5" t="s">
        <v>1338</v>
      </c>
      <c r="C489" s="4" t="s">
        <v>19</v>
      </c>
      <c r="D489" s="4" t="s">
        <v>569</v>
      </c>
      <c r="E489" s="4">
        <v>2008.0</v>
      </c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4" t="s">
        <v>1339</v>
      </c>
      <c r="B490" s="5" t="s">
        <v>1340</v>
      </c>
      <c r="C490" s="4" t="s">
        <v>148</v>
      </c>
      <c r="D490" s="4" t="s">
        <v>926</v>
      </c>
      <c r="E490" s="4">
        <v>1985.0</v>
      </c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4" t="s">
        <v>1341</v>
      </c>
      <c r="B491" s="5" t="s">
        <v>1342</v>
      </c>
      <c r="C491" s="4" t="s">
        <v>38</v>
      </c>
      <c r="D491" s="4" t="s">
        <v>1343</v>
      </c>
      <c r="E491" s="4">
        <v>1993.0</v>
      </c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4" t="s">
        <v>1344</v>
      </c>
      <c r="B492" s="5" t="s">
        <v>1345</v>
      </c>
      <c r="C492" s="4" t="s">
        <v>932</v>
      </c>
      <c r="D492" s="4" t="s">
        <v>1346</v>
      </c>
      <c r="E492" s="4">
        <v>2006.0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4" t="s">
        <v>1347</v>
      </c>
      <c r="B493" s="5" t="s">
        <v>1348</v>
      </c>
      <c r="C493" s="4" t="s">
        <v>114</v>
      </c>
      <c r="D493" s="4" t="s">
        <v>848</v>
      </c>
      <c r="E493" s="4">
        <v>2012.0</v>
      </c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4" t="s">
        <v>1349</v>
      </c>
      <c r="B494" s="5" t="s">
        <v>1350</v>
      </c>
      <c r="C494" s="4" t="s">
        <v>15</v>
      </c>
      <c r="D494" s="4" t="s">
        <v>16</v>
      </c>
      <c r="E494" s="4">
        <v>1993.0</v>
      </c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4" t="s">
        <v>1351</v>
      </c>
      <c r="B495" s="5" t="s">
        <v>1352</v>
      </c>
      <c r="C495" s="4" t="s">
        <v>49</v>
      </c>
      <c r="D495" s="4" t="s">
        <v>1353</v>
      </c>
      <c r="E495" s="4">
        <v>1997.0</v>
      </c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4" t="s">
        <v>1354</v>
      </c>
      <c r="B496" s="5" t="s">
        <v>1355</v>
      </c>
      <c r="C496" s="4" t="s">
        <v>15</v>
      </c>
      <c r="D496" s="4" t="s">
        <v>1356</v>
      </c>
      <c r="E496" s="4">
        <v>1990.0</v>
      </c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4" t="s">
        <v>1357</v>
      </c>
      <c r="B497" s="5" t="s">
        <v>1358</v>
      </c>
      <c r="C497" s="4" t="s">
        <v>85</v>
      </c>
      <c r="D497" s="4" t="s">
        <v>86</v>
      </c>
      <c r="E497" s="4">
        <v>2010.0</v>
      </c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4" t="s">
        <v>1359</v>
      </c>
      <c r="B498" s="5" t="s">
        <v>1360</v>
      </c>
      <c r="C498" s="4" t="s">
        <v>297</v>
      </c>
      <c r="D498" s="4" t="s">
        <v>308</v>
      </c>
      <c r="E498" s="4">
        <v>2000.0</v>
      </c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4" t="s">
        <v>1361</v>
      </c>
      <c r="B499" s="5" t="s">
        <v>1362</v>
      </c>
      <c r="C499" s="4" t="s">
        <v>381</v>
      </c>
      <c r="D499" s="4" t="s">
        <v>1363</v>
      </c>
      <c r="E499" s="4">
        <v>2008.0</v>
      </c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4" t="s">
        <v>1364</v>
      </c>
      <c r="B500" s="5" t="s">
        <v>1365</v>
      </c>
      <c r="C500" s="4" t="s">
        <v>49</v>
      </c>
      <c r="D500" s="4" t="s">
        <v>1149</v>
      </c>
      <c r="E500" s="4">
        <v>2005.0</v>
      </c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4" t="s">
        <v>1366</v>
      </c>
      <c r="B501" s="5" t="s">
        <v>1367</v>
      </c>
      <c r="C501" s="4" t="s">
        <v>148</v>
      </c>
      <c r="D501" s="4" t="s">
        <v>261</v>
      </c>
      <c r="E501" s="4">
        <v>2010.0</v>
      </c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4" t="s">
        <v>1368</v>
      </c>
      <c r="B502" s="5" t="s">
        <v>1369</v>
      </c>
      <c r="C502" s="4" t="s">
        <v>114</v>
      </c>
      <c r="D502" s="4" t="s">
        <v>848</v>
      </c>
      <c r="E502" s="4">
        <v>1996.0</v>
      </c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4" t="s">
        <v>1370</v>
      </c>
      <c r="B503" s="5" t="s">
        <v>1371</v>
      </c>
      <c r="C503" s="4" t="s">
        <v>100</v>
      </c>
      <c r="D503" s="4" t="s">
        <v>813</v>
      </c>
      <c r="E503" s="4">
        <v>2003.0</v>
      </c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4" t="s">
        <v>1372</v>
      </c>
      <c r="B504" s="5" t="s">
        <v>1373</v>
      </c>
      <c r="C504" s="4" t="s">
        <v>22</v>
      </c>
      <c r="D504" s="4" t="s">
        <v>750</v>
      </c>
      <c r="E504" s="4">
        <v>1987.0</v>
      </c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4" t="s">
        <v>1374</v>
      </c>
      <c r="B505" s="5" t="s">
        <v>1375</v>
      </c>
      <c r="C505" s="4" t="s">
        <v>73</v>
      </c>
      <c r="D505" s="4">
        <v>911.0</v>
      </c>
      <c r="E505" s="4">
        <v>1987.0</v>
      </c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4" t="s">
        <v>1376</v>
      </c>
      <c r="B506" s="5" t="s">
        <v>1377</v>
      </c>
      <c r="C506" s="4" t="s">
        <v>180</v>
      </c>
      <c r="D506" s="4" t="s">
        <v>1157</v>
      </c>
      <c r="E506" s="4">
        <v>2010.0</v>
      </c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4" t="s">
        <v>1378</v>
      </c>
      <c r="B507" s="5" t="s">
        <v>1379</v>
      </c>
      <c r="C507" s="4" t="s">
        <v>538</v>
      </c>
      <c r="D507" s="4" t="s">
        <v>1380</v>
      </c>
      <c r="E507" s="4">
        <v>2005.0</v>
      </c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4" t="s">
        <v>1381</v>
      </c>
      <c r="B508" s="5" t="s">
        <v>1382</v>
      </c>
      <c r="C508" s="4" t="s">
        <v>474</v>
      </c>
      <c r="D508" s="4" t="s">
        <v>581</v>
      </c>
      <c r="E508" s="4">
        <v>2005.0</v>
      </c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4" t="s">
        <v>1383</v>
      </c>
      <c r="B509" s="5" t="s">
        <v>1384</v>
      </c>
      <c r="C509" s="4" t="s">
        <v>148</v>
      </c>
      <c r="D509" s="4" t="s">
        <v>1385</v>
      </c>
      <c r="E509" s="4">
        <v>2008.0</v>
      </c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4" t="s">
        <v>1386</v>
      </c>
      <c r="B510" s="5" t="s">
        <v>1387</v>
      </c>
      <c r="C510" s="4" t="s">
        <v>66</v>
      </c>
      <c r="D510" s="4">
        <v>745.0</v>
      </c>
      <c r="E510" s="4">
        <v>2003.0</v>
      </c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4" t="s">
        <v>1388</v>
      </c>
      <c r="B511" s="5" t="s">
        <v>1389</v>
      </c>
      <c r="C511" s="4" t="s">
        <v>100</v>
      </c>
      <c r="D511" s="4" t="s">
        <v>1390</v>
      </c>
      <c r="E511" s="4">
        <v>1996.0</v>
      </c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4" t="s">
        <v>1391</v>
      </c>
      <c r="B512" s="5" t="s">
        <v>1392</v>
      </c>
      <c r="C512" s="4" t="s">
        <v>49</v>
      </c>
      <c r="D512" s="4" t="s">
        <v>1149</v>
      </c>
      <c r="E512" s="4">
        <v>2005.0</v>
      </c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4" t="s">
        <v>1393</v>
      </c>
      <c r="B513" s="5" t="s">
        <v>1394</v>
      </c>
      <c r="C513" s="4" t="s">
        <v>30</v>
      </c>
      <c r="D513" s="4" t="s">
        <v>845</v>
      </c>
      <c r="E513" s="4">
        <v>2004.0</v>
      </c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4" t="s">
        <v>1395</v>
      </c>
      <c r="B514" s="5" t="s">
        <v>1396</v>
      </c>
      <c r="C514" s="4" t="s">
        <v>15</v>
      </c>
      <c r="D514" s="4" t="s">
        <v>16</v>
      </c>
      <c r="E514" s="4">
        <v>1997.0</v>
      </c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4" t="s">
        <v>1397</v>
      </c>
      <c r="B515" s="5" t="s">
        <v>1398</v>
      </c>
      <c r="C515" s="4" t="s">
        <v>45</v>
      </c>
      <c r="D515" s="4" t="s">
        <v>1399</v>
      </c>
      <c r="E515" s="4">
        <v>1993.0</v>
      </c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4" t="s">
        <v>1400</v>
      </c>
      <c r="B516" s="5" t="s">
        <v>1401</v>
      </c>
      <c r="C516" s="4" t="s">
        <v>66</v>
      </c>
      <c r="D516" s="4" t="s">
        <v>1402</v>
      </c>
      <c r="E516" s="4">
        <v>2010.0</v>
      </c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4" t="s">
        <v>1403</v>
      </c>
      <c r="B517" s="5" t="s">
        <v>1404</v>
      </c>
      <c r="C517" s="4" t="s">
        <v>96</v>
      </c>
      <c r="D517" s="4" t="s">
        <v>97</v>
      </c>
      <c r="E517" s="4">
        <v>2007.0</v>
      </c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4" t="s">
        <v>1405</v>
      </c>
      <c r="B518" s="5" t="s">
        <v>1406</v>
      </c>
      <c r="C518" s="4" t="s">
        <v>100</v>
      </c>
      <c r="D518" s="4" t="s">
        <v>813</v>
      </c>
      <c r="E518" s="4">
        <v>2006.0</v>
      </c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4" t="s">
        <v>1407</v>
      </c>
      <c r="B519" s="5" t="s">
        <v>1408</v>
      </c>
      <c r="C519" s="4" t="s">
        <v>144</v>
      </c>
      <c r="D519" s="4" t="s">
        <v>1409</v>
      </c>
      <c r="E519" s="4">
        <v>1998.0</v>
      </c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4" t="s">
        <v>1410</v>
      </c>
      <c r="B520" s="5" t="s">
        <v>1411</v>
      </c>
      <c r="C520" s="4" t="s">
        <v>144</v>
      </c>
      <c r="D520" s="4" t="s">
        <v>805</v>
      </c>
      <c r="E520" s="4">
        <v>2000.0</v>
      </c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4" t="s">
        <v>1412</v>
      </c>
      <c r="B521" s="5" t="s">
        <v>1413</v>
      </c>
      <c r="C521" s="4" t="s">
        <v>474</v>
      </c>
      <c r="D521" s="4" t="s">
        <v>1037</v>
      </c>
      <c r="E521" s="4">
        <v>2004.0</v>
      </c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4" t="s">
        <v>1414</v>
      </c>
      <c r="B522" s="5" t="s">
        <v>1415</v>
      </c>
      <c r="C522" s="4" t="s">
        <v>184</v>
      </c>
      <c r="D522" s="4" t="s">
        <v>185</v>
      </c>
      <c r="E522" s="4">
        <v>2001.0</v>
      </c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4" t="s">
        <v>1416</v>
      </c>
      <c r="B523" s="5" t="s">
        <v>1417</v>
      </c>
      <c r="C523" s="4" t="s">
        <v>270</v>
      </c>
      <c r="D523" s="4" t="s">
        <v>929</v>
      </c>
      <c r="E523" s="4">
        <v>2001.0</v>
      </c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4" t="s">
        <v>1418</v>
      </c>
      <c r="B524" s="5" t="s">
        <v>1419</v>
      </c>
      <c r="C524" s="4" t="s">
        <v>1420</v>
      </c>
      <c r="D524" s="4">
        <v>62.0</v>
      </c>
      <c r="E524" s="4">
        <v>2008.0</v>
      </c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4" t="s">
        <v>1421</v>
      </c>
      <c r="B525" s="5" t="s">
        <v>1422</v>
      </c>
      <c r="C525" s="4" t="s">
        <v>104</v>
      </c>
      <c r="D525" s="4" t="s">
        <v>461</v>
      </c>
      <c r="E525" s="4">
        <v>1991.0</v>
      </c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4" t="s">
        <v>1423</v>
      </c>
      <c r="B526" s="5" t="s">
        <v>1424</v>
      </c>
      <c r="C526" s="4" t="s">
        <v>45</v>
      </c>
      <c r="D526" s="4" t="s">
        <v>1425</v>
      </c>
      <c r="E526" s="4">
        <v>2004.0</v>
      </c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4" t="s">
        <v>1426</v>
      </c>
      <c r="B527" s="5" t="s">
        <v>1427</v>
      </c>
      <c r="C527" s="4" t="s">
        <v>148</v>
      </c>
      <c r="D527" s="4" t="s">
        <v>149</v>
      </c>
      <c r="E527" s="4">
        <v>2004.0</v>
      </c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4" t="s">
        <v>1428</v>
      </c>
      <c r="B528" s="5" t="s">
        <v>1429</v>
      </c>
      <c r="C528" s="4" t="s">
        <v>100</v>
      </c>
      <c r="D528" s="4" t="s">
        <v>425</v>
      </c>
      <c r="E528" s="4">
        <v>2006.0</v>
      </c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4" t="s">
        <v>1430</v>
      </c>
      <c r="B529" s="5" t="s">
        <v>1431</v>
      </c>
      <c r="C529" s="4" t="s">
        <v>114</v>
      </c>
      <c r="D529" s="4" t="s">
        <v>314</v>
      </c>
      <c r="E529" s="4">
        <v>2008.0</v>
      </c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4" t="s">
        <v>1432</v>
      </c>
      <c r="B530" s="5" t="s">
        <v>1433</v>
      </c>
      <c r="C530" s="4" t="s">
        <v>148</v>
      </c>
      <c r="D530" s="4" t="s">
        <v>1434</v>
      </c>
      <c r="E530" s="4">
        <v>1993.0</v>
      </c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4" t="s">
        <v>1435</v>
      </c>
      <c r="B531" s="5" t="s">
        <v>1436</v>
      </c>
      <c r="C531" s="4" t="s">
        <v>401</v>
      </c>
      <c r="D531" s="4" t="s">
        <v>1437</v>
      </c>
      <c r="E531" s="4">
        <v>2003.0</v>
      </c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4" t="s">
        <v>1438</v>
      </c>
      <c r="B532" s="5" t="s">
        <v>1439</v>
      </c>
      <c r="C532" s="4" t="s">
        <v>73</v>
      </c>
      <c r="D532" s="4">
        <v>911.0</v>
      </c>
      <c r="E532" s="4">
        <v>1998.0</v>
      </c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4" t="s">
        <v>1440</v>
      </c>
      <c r="B533" s="5" t="s">
        <v>1441</v>
      </c>
      <c r="C533" s="4" t="s">
        <v>280</v>
      </c>
      <c r="D533" s="4" t="s">
        <v>385</v>
      </c>
      <c r="E533" s="4">
        <v>2006.0</v>
      </c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4" t="s">
        <v>1442</v>
      </c>
      <c r="B534" s="5" t="s">
        <v>1443</v>
      </c>
      <c r="C534" s="4" t="s">
        <v>474</v>
      </c>
      <c r="D534" s="4" t="s">
        <v>639</v>
      </c>
      <c r="E534" s="4">
        <v>1990.0</v>
      </c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4" t="s">
        <v>1444</v>
      </c>
      <c r="B535" s="5" t="s">
        <v>1445</v>
      </c>
      <c r="C535" s="4" t="s">
        <v>525</v>
      </c>
      <c r="D535" s="4" t="s">
        <v>526</v>
      </c>
      <c r="E535" s="4">
        <v>2011.0</v>
      </c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4" t="s">
        <v>1446</v>
      </c>
      <c r="B536" s="5" t="s">
        <v>1447</v>
      </c>
      <c r="C536" s="4" t="s">
        <v>11</v>
      </c>
      <c r="D536" s="4" t="s">
        <v>660</v>
      </c>
      <c r="E536" s="4">
        <v>2011.0</v>
      </c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4" t="s">
        <v>1448</v>
      </c>
      <c r="B537" s="5" t="s">
        <v>1449</v>
      </c>
      <c r="C537" s="4" t="s">
        <v>280</v>
      </c>
      <c r="D537" s="4" t="s">
        <v>1450</v>
      </c>
      <c r="E537" s="4">
        <v>2010.0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4" t="s">
        <v>1451</v>
      </c>
      <c r="B538" s="5" t="s">
        <v>1452</v>
      </c>
      <c r="C538" s="4" t="s">
        <v>49</v>
      </c>
      <c r="D538" s="4" t="s">
        <v>1453</v>
      </c>
      <c r="E538" s="4">
        <v>2006.0</v>
      </c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4" t="s">
        <v>1454</v>
      </c>
      <c r="B539" s="5" t="s">
        <v>1455</v>
      </c>
      <c r="C539" s="4" t="s">
        <v>15</v>
      </c>
      <c r="D539" s="4" t="s">
        <v>944</v>
      </c>
      <c r="E539" s="4">
        <v>2009.0</v>
      </c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4" t="s">
        <v>1456</v>
      </c>
      <c r="B540" s="5" t="s">
        <v>1457</v>
      </c>
      <c r="C540" s="4" t="s">
        <v>158</v>
      </c>
      <c r="D540" s="4" t="s">
        <v>1211</v>
      </c>
      <c r="E540" s="4">
        <v>2012.0</v>
      </c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4" t="s">
        <v>1458</v>
      </c>
      <c r="B541" s="5" t="s">
        <v>1459</v>
      </c>
      <c r="C541" s="4" t="s">
        <v>49</v>
      </c>
      <c r="D541" s="4" t="s">
        <v>301</v>
      </c>
      <c r="E541" s="4">
        <v>2010.0</v>
      </c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4" t="s">
        <v>1460</v>
      </c>
      <c r="B542" s="5" t="s">
        <v>1461</v>
      </c>
      <c r="C542" s="4" t="s">
        <v>15</v>
      </c>
      <c r="D542" s="4" t="s">
        <v>1462</v>
      </c>
      <c r="E542" s="4">
        <v>2006.0</v>
      </c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4" t="s">
        <v>1463</v>
      </c>
      <c r="B543" s="5" t="s">
        <v>1464</v>
      </c>
      <c r="C543" s="4" t="s">
        <v>457</v>
      </c>
      <c r="D543" s="4" t="s">
        <v>1465</v>
      </c>
      <c r="E543" s="4">
        <v>1999.0</v>
      </c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4" t="s">
        <v>1466</v>
      </c>
      <c r="B544" s="5" t="s">
        <v>1467</v>
      </c>
      <c r="C544" s="4" t="s">
        <v>66</v>
      </c>
      <c r="D544" s="4" t="s">
        <v>1468</v>
      </c>
      <c r="E544" s="4">
        <v>2003.0</v>
      </c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4" t="s">
        <v>1469</v>
      </c>
      <c r="B545" s="5" t="s">
        <v>1470</v>
      </c>
      <c r="C545" s="4" t="s">
        <v>49</v>
      </c>
      <c r="D545" s="4" t="s">
        <v>875</v>
      </c>
      <c r="E545" s="4">
        <v>1991.0</v>
      </c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4" t="s">
        <v>1471</v>
      </c>
      <c r="B546" s="5" t="s">
        <v>1472</v>
      </c>
      <c r="C546" s="4" t="s">
        <v>474</v>
      </c>
      <c r="D546" s="4" t="s">
        <v>759</v>
      </c>
      <c r="E546" s="4">
        <v>2002.0</v>
      </c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4" t="s">
        <v>1473</v>
      </c>
      <c r="B547" s="5" t="s">
        <v>1474</v>
      </c>
      <c r="C547" s="4" t="s">
        <v>280</v>
      </c>
      <c r="D547" s="4" t="s">
        <v>998</v>
      </c>
      <c r="E547" s="4">
        <v>1981.0</v>
      </c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4" t="s">
        <v>1475</v>
      </c>
      <c r="B548" s="5" t="s">
        <v>1476</v>
      </c>
      <c r="C548" s="4" t="s">
        <v>474</v>
      </c>
      <c r="D548" s="4" t="s">
        <v>682</v>
      </c>
      <c r="E548" s="4">
        <v>2006.0</v>
      </c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4" t="s">
        <v>1477</v>
      </c>
      <c r="B549" s="5" t="s">
        <v>1478</v>
      </c>
      <c r="C549" s="4" t="s">
        <v>45</v>
      </c>
      <c r="D549" s="4" t="s">
        <v>1479</v>
      </c>
      <c r="E549" s="4">
        <v>1994.0</v>
      </c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4" t="s">
        <v>1480</v>
      </c>
      <c r="B550" s="5" t="s">
        <v>1481</v>
      </c>
      <c r="C550" s="4" t="s">
        <v>932</v>
      </c>
      <c r="D550" s="4" t="s">
        <v>933</v>
      </c>
      <c r="E550" s="4">
        <v>1990.0</v>
      </c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4" t="s">
        <v>1482</v>
      </c>
      <c r="B551" s="5" t="s">
        <v>1483</v>
      </c>
      <c r="C551" s="4" t="s">
        <v>11</v>
      </c>
      <c r="D551" s="4" t="s">
        <v>1013</v>
      </c>
      <c r="E551" s="4">
        <v>1998.0</v>
      </c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4" t="s">
        <v>1484</v>
      </c>
      <c r="B552" s="5" t="s">
        <v>1485</v>
      </c>
      <c r="C552" s="4" t="s">
        <v>144</v>
      </c>
      <c r="D552" s="4" t="s">
        <v>1486</v>
      </c>
      <c r="E552" s="4">
        <v>2009.0</v>
      </c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4" t="s">
        <v>1487</v>
      </c>
      <c r="B553" s="5" t="s">
        <v>1488</v>
      </c>
      <c r="C553" s="4" t="s">
        <v>100</v>
      </c>
      <c r="D553" s="4" t="s">
        <v>478</v>
      </c>
      <c r="E553" s="4">
        <v>2009.0</v>
      </c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4" t="s">
        <v>1489</v>
      </c>
      <c r="B554" s="5" t="s">
        <v>1490</v>
      </c>
      <c r="C554" s="4" t="s">
        <v>45</v>
      </c>
      <c r="D554" s="4" t="s">
        <v>1425</v>
      </c>
      <c r="E554" s="4">
        <v>2006.0</v>
      </c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4" t="s">
        <v>1491</v>
      </c>
      <c r="B555" s="5" t="s">
        <v>1492</v>
      </c>
      <c r="C555" s="4" t="s">
        <v>284</v>
      </c>
      <c r="D555" s="4" t="s">
        <v>1493</v>
      </c>
      <c r="E555" s="4">
        <v>2012.0</v>
      </c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4" t="s">
        <v>1494</v>
      </c>
      <c r="B556" s="5" t="s">
        <v>1495</v>
      </c>
      <c r="C556" s="4" t="s">
        <v>280</v>
      </c>
      <c r="D556" s="4" t="s">
        <v>768</v>
      </c>
      <c r="E556" s="4">
        <v>1967.0</v>
      </c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4" t="s">
        <v>1496</v>
      </c>
      <c r="B557" s="5" t="s">
        <v>1497</v>
      </c>
      <c r="C557" s="4" t="s">
        <v>381</v>
      </c>
      <c r="D557" s="4" t="s">
        <v>1498</v>
      </c>
      <c r="E557" s="4">
        <v>2009.0</v>
      </c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4" t="s">
        <v>1499</v>
      </c>
      <c r="B558" s="5" t="s">
        <v>1500</v>
      </c>
      <c r="C558" s="4" t="s">
        <v>42</v>
      </c>
      <c r="D558" s="4">
        <v>940.0</v>
      </c>
      <c r="E558" s="4">
        <v>1993.0</v>
      </c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4" t="s">
        <v>1501</v>
      </c>
      <c r="B559" s="5" t="s">
        <v>1502</v>
      </c>
      <c r="C559" s="4" t="s">
        <v>599</v>
      </c>
      <c r="D559" s="4" t="s">
        <v>1503</v>
      </c>
      <c r="E559" s="4">
        <v>1999.0</v>
      </c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4" t="s">
        <v>1504</v>
      </c>
      <c r="B560" s="5" t="s">
        <v>1505</v>
      </c>
      <c r="C560" s="4" t="s">
        <v>108</v>
      </c>
      <c r="D560" s="4" t="s">
        <v>1506</v>
      </c>
      <c r="E560" s="4">
        <v>1996.0</v>
      </c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4" t="s">
        <v>1507</v>
      </c>
      <c r="B561" s="5" t="s">
        <v>1508</v>
      </c>
      <c r="C561" s="4" t="s">
        <v>96</v>
      </c>
      <c r="D561" s="4" t="s">
        <v>1509</v>
      </c>
      <c r="E561" s="4">
        <v>2010.0</v>
      </c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4" t="s">
        <v>1510</v>
      </c>
      <c r="B562" s="5" t="s">
        <v>1511</v>
      </c>
      <c r="C562" s="4" t="s">
        <v>148</v>
      </c>
      <c r="D562" s="4" t="s">
        <v>1003</v>
      </c>
      <c r="E562" s="4">
        <v>1962.0</v>
      </c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4" t="s">
        <v>1512</v>
      </c>
      <c r="B563" s="5" t="s">
        <v>1513</v>
      </c>
      <c r="C563" s="4" t="s">
        <v>158</v>
      </c>
      <c r="D563" s="4" t="s">
        <v>1514</v>
      </c>
      <c r="E563" s="4">
        <v>2000.0</v>
      </c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4" t="s">
        <v>1515</v>
      </c>
      <c r="B564" s="5" t="s">
        <v>1516</v>
      </c>
      <c r="C564" s="4" t="s">
        <v>34</v>
      </c>
      <c r="D564" s="4">
        <v>626.0</v>
      </c>
      <c r="E564" s="4">
        <v>1993.0</v>
      </c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4" t="s">
        <v>1517</v>
      </c>
      <c r="B565" s="5" t="s">
        <v>1518</v>
      </c>
      <c r="C565" s="4" t="s">
        <v>100</v>
      </c>
      <c r="D565" s="4" t="s">
        <v>1519</v>
      </c>
      <c r="E565" s="4">
        <v>2012.0</v>
      </c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4" t="s">
        <v>1520</v>
      </c>
      <c r="B566" s="5" t="s">
        <v>1521</v>
      </c>
      <c r="C566" s="4" t="s">
        <v>280</v>
      </c>
      <c r="D566" s="4" t="s">
        <v>899</v>
      </c>
      <c r="E566" s="4">
        <v>1985.0</v>
      </c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4" t="s">
        <v>1522</v>
      </c>
      <c r="B567" s="5" t="s">
        <v>1523</v>
      </c>
      <c r="C567" s="4" t="s">
        <v>158</v>
      </c>
      <c r="D567" s="4" t="s">
        <v>159</v>
      </c>
      <c r="E567" s="4">
        <v>2010.0</v>
      </c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4" t="s">
        <v>1524</v>
      </c>
      <c r="B568" s="5" t="s">
        <v>1525</v>
      </c>
      <c r="C568" s="4" t="s">
        <v>184</v>
      </c>
      <c r="D568" s="4" t="s">
        <v>274</v>
      </c>
      <c r="E568" s="4">
        <v>1999.0</v>
      </c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4" t="s">
        <v>1526</v>
      </c>
      <c r="B569" s="7" t="s">
        <v>1527</v>
      </c>
      <c r="C569" s="4" t="s">
        <v>1528</v>
      </c>
      <c r="D569" s="4" t="s">
        <v>1529</v>
      </c>
      <c r="E569" s="4">
        <v>2011.0</v>
      </c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4" t="s">
        <v>1530</v>
      </c>
      <c r="B570" s="7" t="s">
        <v>1531</v>
      </c>
      <c r="C570" s="4" t="s">
        <v>280</v>
      </c>
      <c r="D570" s="4" t="s">
        <v>998</v>
      </c>
      <c r="E570" s="4">
        <v>1991.0</v>
      </c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4" t="s">
        <v>1532</v>
      </c>
      <c r="B571" s="7" t="s">
        <v>1533</v>
      </c>
      <c r="C571" s="4" t="s">
        <v>148</v>
      </c>
      <c r="D571" s="4" t="s">
        <v>1534</v>
      </c>
      <c r="E571" s="4">
        <v>2013.0</v>
      </c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4" t="s">
        <v>1535</v>
      </c>
      <c r="B572" s="7" t="s">
        <v>1536</v>
      </c>
      <c r="C572" s="4" t="s">
        <v>15</v>
      </c>
      <c r="D572" s="4" t="s">
        <v>1267</v>
      </c>
      <c r="E572" s="4">
        <v>2004.0</v>
      </c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4" t="s">
        <v>1537</v>
      </c>
      <c r="B573" s="7" t="s">
        <v>1538</v>
      </c>
      <c r="C573" s="4" t="s">
        <v>73</v>
      </c>
      <c r="D573" s="4" t="s">
        <v>1539</v>
      </c>
      <c r="E573" s="4">
        <v>2013.0</v>
      </c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4" t="s">
        <v>1540</v>
      </c>
      <c r="B574" s="7" t="s">
        <v>1541</v>
      </c>
      <c r="C574" s="4" t="s">
        <v>96</v>
      </c>
      <c r="D574" s="4" t="s">
        <v>1542</v>
      </c>
      <c r="E574" s="4">
        <v>1996.0</v>
      </c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4" t="s">
        <v>1543</v>
      </c>
      <c r="B575" s="7" t="s">
        <v>1544</v>
      </c>
      <c r="C575" s="4" t="s">
        <v>148</v>
      </c>
      <c r="D575" s="4" t="s">
        <v>1545</v>
      </c>
      <c r="E575" s="4">
        <v>1997.0</v>
      </c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4" t="s">
        <v>1546</v>
      </c>
      <c r="B576" s="7" t="s">
        <v>1547</v>
      </c>
      <c r="C576" s="4" t="s">
        <v>85</v>
      </c>
      <c r="D576" s="4" t="s">
        <v>1548</v>
      </c>
      <c r="E576" s="4">
        <v>2001.0</v>
      </c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4" t="s">
        <v>1549</v>
      </c>
      <c r="B577" s="7" t="s">
        <v>1550</v>
      </c>
      <c r="C577" s="4" t="s">
        <v>34</v>
      </c>
      <c r="D577" s="4" t="s">
        <v>657</v>
      </c>
      <c r="E577" s="4">
        <v>1992.0</v>
      </c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4" t="s">
        <v>1551</v>
      </c>
      <c r="B578" s="7" t="s">
        <v>1552</v>
      </c>
      <c r="C578" s="4" t="s">
        <v>297</v>
      </c>
      <c r="D578" s="4" t="s">
        <v>1553</v>
      </c>
      <c r="E578" s="4">
        <v>2004.0</v>
      </c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4" t="s">
        <v>1554</v>
      </c>
      <c r="B579" s="7" t="s">
        <v>1555</v>
      </c>
      <c r="C579" s="4" t="s">
        <v>38</v>
      </c>
      <c r="D579" s="4" t="s">
        <v>1556</v>
      </c>
      <c r="E579" s="4">
        <v>2002.0</v>
      </c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4" t="s">
        <v>1557</v>
      </c>
      <c r="B580" s="7" t="s">
        <v>1558</v>
      </c>
      <c r="C580" s="4" t="s">
        <v>30</v>
      </c>
      <c r="D580" s="4" t="s">
        <v>845</v>
      </c>
      <c r="E580" s="4">
        <v>2006.0</v>
      </c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4" t="s">
        <v>1559</v>
      </c>
      <c r="B581" s="7" t="s">
        <v>1560</v>
      </c>
      <c r="C581" s="4" t="s">
        <v>270</v>
      </c>
      <c r="D581" s="4" t="s">
        <v>1561</v>
      </c>
      <c r="E581" s="4">
        <v>1998.0</v>
      </c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4" t="s">
        <v>1562</v>
      </c>
      <c r="B582" s="7" t="s">
        <v>1563</v>
      </c>
      <c r="C582" s="4" t="s">
        <v>15</v>
      </c>
      <c r="D582" s="4" t="s">
        <v>944</v>
      </c>
      <c r="E582" s="4">
        <v>1980.0</v>
      </c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4" t="s">
        <v>1564</v>
      </c>
      <c r="B583" s="7" t="s">
        <v>1565</v>
      </c>
      <c r="C583" s="4" t="s">
        <v>114</v>
      </c>
      <c r="D583" s="4" t="s">
        <v>620</v>
      </c>
      <c r="E583" s="4">
        <v>2005.0</v>
      </c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4" t="s">
        <v>1566</v>
      </c>
      <c r="B584" s="7" t="s">
        <v>1567</v>
      </c>
      <c r="C584" s="4" t="s">
        <v>114</v>
      </c>
      <c r="D584" s="4" t="s">
        <v>1568</v>
      </c>
      <c r="E584" s="4">
        <v>2008.0</v>
      </c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4" t="s">
        <v>1569</v>
      </c>
      <c r="B585" s="7" t="s">
        <v>1570</v>
      </c>
      <c r="C585" s="4" t="s">
        <v>114</v>
      </c>
      <c r="D585" s="4" t="s">
        <v>1571</v>
      </c>
      <c r="E585" s="4">
        <v>2012.0</v>
      </c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4" t="s">
        <v>1572</v>
      </c>
      <c r="B586" s="7" t="s">
        <v>1573</v>
      </c>
      <c r="C586" s="4" t="s">
        <v>15</v>
      </c>
      <c r="D586" s="4" t="s">
        <v>1574</v>
      </c>
      <c r="E586" s="4">
        <v>2009.0</v>
      </c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4" t="s">
        <v>1575</v>
      </c>
      <c r="B587" s="7" t="s">
        <v>1576</v>
      </c>
      <c r="C587" s="4" t="s">
        <v>38</v>
      </c>
      <c r="D587" s="4" t="s">
        <v>39</v>
      </c>
      <c r="E587" s="4">
        <v>2012.0</v>
      </c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4" t="s">
        <v>1577</v>
      </c>
      <c r="B588" s="7" t="s">
        <v>1578</v>
      </c>
      <c r="C588" s="4" t="s">
        <v>42</v>
      </c>
      <c r="D588" s="4" t="s">
        <v>1579</v>
      </c>
      <c r="E588" s="4">
        <v>1998.0</v>
      </c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4" t="s">
        <v>1580</v>
      </c>
      <c r="B589" s="7" t="s">
        <v>1581</v>
      </c>
      <c r="C589" s="4" t="s">
        <v>148</v>
      </c>
      <c r="D589" s="4" t="s">
        <v>926</v>
      </c>
      <c r="E589" s="4">
        <v>2000.0</v>
      </c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4" t="s">
        <v>1582</v>
      </c>
      <c r="B590" s="7" t="s">
        <v>1583</v>
      </c>
      <c r="C590" s="4" t="s">
        <v>104</v>
      </c>
      <c r="D590" s="4" t="s">
        <v>1584</v>
      </c>
      <c r="E590" s="4">
        <v>2000.0</v>
      </c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4" t="s">
        <v>1585</v>
      </c>
      <c r="B591" s="7" t="s">
        <v>1586</v>
      </c>
      <c r="C591" s="4" t="s">
        <v>114</v>
      </c>
      <c r="D591" s="4" t="s">
        <v>1587</v>
      </c>
      <c r="E591" s="4">
        <v>2006.0</v>
      </c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4" t="s">
        <v>1588</v>
      </c>
      <c r="B592" s="7" t="s">
        <v>1589</v>
      </c>
      <c r="C592" s="4" t="s">
        <v>7</v>
      </c>
      <c r="D592" s="4" t="s">
        <v>1590</v>
      </c>
      <c r="E592" s="4">
        <v>2007.0</v>
      </c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4" t="s">
        <v>1591</v>
      </c>
      <c r="B593" s="7" t="s">
        <v>1592</v>
      </c>
      <c r="C593" s="4" t="s">
        <v>1186</v>
      </c>
      <c r="D593" s="4" t="s">
        <v>1593</v>
      </c>
      <c r="E593" s="4">
        <v>2003.0</v>
      </c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4" t="s">
        <v>1594</v>
      </c>
      <c r="B594" s="7" t="s">
        <v>1595</v>
      </c>
      <c r="C594" s="4" t="s">
        <v>7</v>
      </c>
      <c r="D594" s="4" t="s">
        <v>1596</v>
      </c>
      <c r="E594" s="4">
        <v>2005.0</v>
      </c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4" t="s">
        <v>1597</v>
      </c>
      <c r="B595" s="7" t="s">
        <v>1598</v>
      </c>
      <c r="C595" s="4" t="s">
        <v>15</v>
      </c>
      <c r="D595" s="4" t="s">
        <v>971</v>
      </c>
      <c r="E595" s="4">
        <v>1996.0</v>
      </c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4" t="s">
        <v>1599</v>
      </c>
      <c r="B596" s="7" t="s">
        <v>1600</v>
      </c>
      <c r="C596" s="4" t="s">
        <v>11</v>
      </c>
      <c r="D596" s="4" t="s">
        <v>1601</v>
      </c>
      <c r="E596" s="4">
        <v>2006.0</v>
      </c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4" t="s">
        <v>1602</v>
      </c>
      <c r="B597" s="7" t="s">
        <v>1603</v>
      </c>
      <c r="C597" s="4" t="s">
        <v>49</v>
      </c>
      <c r="D597" s="4" t="s">
        <v>1604</v>
      </c>
      <c r="E597" s="4">
        <v>2003.0</v>
      </c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4" t="s">
        <v>1605</v>
      </c>
      <c r="B598" s="7" t="s">
        <v>1606</v>
      </c>
      <c r="C598" s="4" t="s">
        <v>100</v>
      </c>
      <c r="D598" s="4" t="s">
        <v>1607</v>
      </c>
      <c r="E598" s="4">
        <v>2007.0</v>
      </c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4" t="s">
        <v>1608</v>
      </c>
      <c r="B599" s="7" t="s">
        <v>1609</v>
      </c>
      <c r="C599" s="4" t="s">
        <v>1186</v>
      </c>
      <c r="D599" s="4" t="s">
        <v>1610</v>
      </c>
      <c r="E599" s="4">
        <v>1999.0</v>
      </c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4" t="s">
        <v>1611</v>
      </c>
      <c r="B600" s="7" t="s">
        <v>1612</v>
      </c>
      <c r="C600" s="4" t="s">
        <v>15</v>
      </c>
      <c r="D600" s="4" t="s">
        <v>1203</v>
      </c>
      <c r="E600" s="4">
        <v>2002.0</v>
      </c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4" t="s">
        <v>1613</v>
      </c>
      <c r="B601" s="7" t="s">
        <v>1614</v>
      </c>
      <c r="C601" s="4" t="s">
        <v>474</v>
      </c>
      <c r="D601" s="4" t="s">
        <v>639</v>
      </c>
      <c r="E601" s="4">
        <v>1999.0</v>
      </c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4" t="s">
        <v>1615</v>
      </c>
      <c r="B602" s="7" t="s">
        <v>1616</v>
      </c>
      <c r="C602" s="4" t="s">
        <v>158</v>
      </c>
      <c r="D602" s="4" t="s">
        <v>159</v>
      </c>
      <c r="E602" s="4">
        <v>2002.0</v>
      </c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4" t="s">
        <v>1617</v>
      </c>
      <c r="B603" s="7" t="s">
        <v>1618</v>
      </c>
      <c r="C603" s="4" t="s">
        <v>297</v>
      </c>
      <c r="D603" s="4" t="s">
        <v>1619</v>
      </c>
      <c r="E603" s="4">
        <v>2000.0</v>
      </c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4" t="s">
        <v>1620</v>
      </c>
      <c r="B604" s="7" t="s">
        <v>1621</v>
      </c>
      <c r="C604" s="4" t="s">
        <v>15</v>
      </c>
      <c r="D604" s="4" t="s">
        <v>1622</v>
      </c>
      <c r="E604" s="4">
        <v>1998.0</v>
      </c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4" t="s">
        <v>1623</v>
      </c>
      <c r="B605" s="7" t="s">
        <v>1624</v>
      </c>
      <c r="C605" s="4" t="s">
        <v>1625</v>
      </c>
      <c r="D605" s="4" t="s">
        <v>1626</v>
      </c>
      <c r="E605" s="4">
        <v>2012.0</v>
      </c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4" t="s">
        <v>1627</v>
      </c>
      <c r="B606" s="7" t="s">
        <v>1628</v>
      </c>
      <c r="C606" s="4" t="s">
        <v>7</v>
      </c>
      <c r="D606" s="4" t="s">
        <v>8</v>
      </c>
      <c r="E606" s="4">
        <v>1994.0</v>
      </c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4" t="s">
        <v>1629</v>
      </c>
      <c r="B607" s="7" t="s">
        <v>1630</v>
      </c>
      <c r="C607" s="4" t="s">
        <v>1420</v>
      </c>
      <c r="D607" s="4">
        <v>57.0</v>
      </c>
      <c r="E607" s="4">
        <v>2003.0</v>
      </c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4" t="s">
        <v>1631</v>
      </c>
      <c r="B608" s="7" t="s">
        <v>1632</v>
      </c>
      <c r="C608" s="4" t="s">
        <v>85</v>
      </c>
      <c r="D608" s="4" t="s">
        <v>388</v>
      </c>
      <c r="E608" s="4">
        <v>1995.0</v>
      </c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4" t="s">
        <v>1633</v>
      </c>
      <c r="B609" s="7" t="s">
        <v>1634</v>
      </c>
      <c r="C609" s="4" t="s">
        <v>474</v>
      </c>
      <c r="D609" s="4" t="s">
        <v>385</v>
      </c>
      <c r="E609" s="4">
        <v>1996.0</v>
      </c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4" t="s">
        <v>1635</v>
      </c>
      <c r="B610" s="7" t="s">
        <v>1636</v>
      </c>
      <c r="C610" s="4" t="s">
        <v>538</v>
      </c>
      <c r="D610" s="4" t="s">
        <v>1637</v>
      </c>
      <c r="E610" s="4">
        <v>2008.0</v>
      </c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4" t="s">
        <v>1638</v>
      </c>
      <c r="B611" s="7" t="s">
        <v>1639</v>
      </c>
      <c r="C611" s="4" t="s">
        <v>15</v>
      </c>
      <c r="D611" s="4" t="s">
        <v>829</v>
      </c>
      <c r="E611" s="4">
        <v>1987.0</v>
      </c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4" t="s">
        <v>1640</v>
      </c>
      <c r="B612" s="7" t="s">
        <v>1641</v>
      </c>
      <c r="C612" s="4" t="s">
        <v>284</v>
      </c>
      <c r="D612" s="4" t="s">
        <v>1642</v>
      </c>
      <c r="E612" s="4">
        <v>2012.0</v>
      </c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4" t="s">
        <v>1643</v>
      </c>
      <c r="B613" s="7" t="s">
        <v>1644</v>
      </c>
      <c r="C613" s="4" t="s">
        <v>96</v>
      </c>
      <c r="D613" s="4" t="s">
        <v>1645</v>
      </c>
      <c r="E613" s="4">
        <v>2008.0</v>
      </c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4" t="s">
        <v>1646</v>
      </c>
      <c r="B614" s="7" t="s">
        <v>1647</v>
      </c>
      <c r="C614" s="4" t="s">
        <v>38</v>
      </c>
      <c r="D614" s="4" t="s">
        <v>785</v>
      </c>
      <c r="E614" s="4">
        <v>2004.0</v>
      </c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4" t="s">
        <v>1648</v>
      </c>
      <c r="B615" s="7" t="s">
        <v>1649</v>
      </c>
      <c r="C615" s="4" t="s">
        <v>158</v>
      </c>
      <c r="D615" s="4" t="s">
        <v>290</v>
      </c>
      <c r="E615" s="4">
        <v>2004.0</v>
      </c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4" t="s">
        <v>1650</v>
      </c>
      <c r="B616" s="7" t="s">
        <v>1651</v>
      </c>
      <c r="C616" s="4" t="s">
        <v>212</v>
      </c>
      <c r="D616" s="4" t="s">
        <v>1652</v>
      </c>
      <c r="E616" s="4">
        <v>1996.0</v>
      </c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4" t="s">
        <v>1653</v>
      </c>
      <c r="B617" s="7" t="s">
        <v>1654</v>
      </c>
      <c r="C617" s="4" t="s">
        <v>73</v>
      </c>
      <c r="D617" s="4" t="s">
        <v>1539</v>
      </c>
      <c r="E617" s="4">
        <v>2010.0</v>
      </c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4" t="s">
        <v>1655</v>
      </c>
      <c r="B618" s="7" t="s">
        <v>1656</v>
      </c>
      <c r="C618" s="4" t="s">
        <v>42</v>
      </c>
      <c r="D618" s="4" t="s">
        <v>79</v>
      </c>
      <c r="E618" s="4">
        <v>2012.0</v>
      </c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4" t="s">
        <v>1657</v>
      </c>
      <c r="B619" s="7" t="s">
        <v>1658</v>
      </c>
      <c r="C619" s="4" t="s">
        <v>15</v>
      </c>
      <c r="D619" s="4" t="s">
        <v>233</v>
      </c>
      <c r="E619" s="4">
        <v>1992.0</v>
      </c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4" t="s">
        <v>1659</v>
      </c>
      <c r="B620" s="7" t="s">
        <v>1660</v>
      </c>
      <c r="C620" s="4" t="s">
        <v>66</v>
      </c>
      <c r="D620" s="4" t="s">
        <v>344</v>
      </c>
      <c r="E620" s="4">
        <v>2006.0</v>
      </c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4" t="s">
        <v>1661</v>
      </c>
      <c r="B621" s="7" t="s">
        <v>1662</v>
      </c>
      <c r="C621" s="4" t="s">
        <v>66</v>
      </c>
      <c r="D621" s="4">
        <v>545.0</v>
      </c>
      <c r="E621" s="4">
        <v>2005.0</v>
      </c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4" t="s">
        <v>1663</v>
      </c>
      <c r="B622" s="7" t="s">
        <v>1664</v>
      </c>
      <c r="C622" s="4" t="s">
        <v>280</v>
      </c>
      <c r="D622" s="4" t="s">
        <v>1665</v>
      </c>
      <c r="E622" s="4">
        <v>2002.0</v>
      </c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4" t="s">
        <v>1666</v>
      </c>
      <c r="B623" s="7" t="s">
        <v>1667</v>
      </c>
      <c r="C623" s="4" t="s">
        <v>73</v>
      </c>
      <c r="D623" s="4" t="s">
        <v>586</v>
      </c>
      <c r="E623" s="4">
        <v>2010.0</v>
      </c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4" t="s">
        <v>1668</v>
      </c>
      <c r="B624" s="7" t="s">
        <v>1669</v>
      </c>
      <c r="C624" s="4" t="s">
        <v>270</v>
      </c>
      <c r="D624" s="4" t="s">
        <v>1670</v>
      </c>
      <c r="E624" s="4">
        <v>1994.0</v>
      </c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4" t="s">
        <v>1671</v>
      </c>
      <c r="B625" s="7" t="s">
        <v>1672</v>
      </c>
      <c r="C625" s="4" t="s">
        <v>144</v>
      </c>
      <c r="D625" s="4" t="s">
        <v>206</v>
      </c>
      <c r="E625" s="4">
        <v>2001.0</v>
      </c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4" t="s">
        <v>1673</v>
      </c>
      <c r="B626" s="7" t="s">
        <v>1674</v>
      </c>
      <c r="C626" s="4" t="s">
        <v>193</v>
      </c>
      <c r="D626" s="4" t="s">
        <v>70</v>
      </c>
      <c r="E626" s="4">
        <v>2003.0</v>
      </c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4" t="s">
        <v>1675</v>
      </c>
      <c r="B627" s="7" t="s">
        <v>1676</v>
      </c>
      <c r="C627" s="4" t="s">
        <v>7</v>
      </c>
      <c r="D627" s="4" t="s">
        <v>56</v>
      </c>
      <c r="E627" s="4">
        <v>2008.0</v>
      </c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4" t="s">
        <v>1677</v>
      </c>
      <c r="B628" s="7" t="s">
        <v>1678</v>
      </c>
      <c r="C628" s="4" t="s">
        <v>148</v>
      </c>
      <c r="D628" s="4" t="s">
        <v>1679</v>
      </c>
      <c r="E628" s="4">
        <v>1996.0</v>
      </c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4" t="s">
        <v>1680</v>
      </c>
      <c r="B629" s="7" t="s">
        <v>1681</v>
      </c>
      <c r="C629" s="4" t="s">
        <v>73</v>
      </c>
      <c r="D629" s="4" t="s">
        <v>586</v>
      </c>
      <c r="E629" s="4">
        <v>2011.0</v>
      </c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4" t="s">
        <v>1682</v>
      </c>
      <c r="B630" s="7" t="s">
        <v>1683</v>
      </c>
      <c r="C630" s="4" t="s">
        <v>38</v>
      </c>
      <c r="D630" s="4" t="s">
        <v>785</v>
      </c>
      <c r="E630" s="4">
        <v>2006.0</v>
      </c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4" t="s">
        <v>1684</v>
      </c>
      <c r="B631" s="7" t="s">
        <v>1685</v>
      </c>
      <c r="C631" s="4" t="s">
        <v>158</v>
      </c>
      <c r="D631" s="4" t="s">
        <v>1686</v>
      </c>
      <c r="E631" s="4">
        <v>2006.0</v>
      </c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4" t="s">
        <v>1687</v>
      </c>
      <c r="B632" s="7" t="s">
        <v>1688</v>
      </c>
      <c r="C632" s="4" t="s">
        <v>30</v>
      </c>
      <c r="D632" s="4" t="s">
        <v>1689</v>
      </c>
      <c r="E632" s="4">
        <v>2009.0</v>
      </c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4" t="s">
        <v>1690</v>
      </c>
      <c r="B633" s="7" t="s">
        <v>1691</v>
      </c>
      <c r="C633" s="4" t="s">
        <v>108</v>
      </c>
      <c r="D633" s="4" t="s">
        <v>1506</v>
      </c>
      <c r="E633" s="4">
        <v>1996.0</v>
      </c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4" t="s">
        <v>1692</v>
      </c>
      <c r="B634" s="7" t="s">
        <v>1693</v>
      </c>
      <c r="C634" s="4" t="s">
        <v>193</v>
      </c>
      <c r="D634" s="4" t="s">
        <v>435</v>
      </c>
      <c r="E634" s="4">
        <v>2004.0</v>
      </c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4" t="s">
        <v>1694</v>
      </c>
      <c r="B635" s="7" t="s">
        <v>1695</v>
      </c>
      <c r="C635" s="4" t="s">
        <v>280</v>
      </c>
      <c r="D635" s="4" t="s">
        <v>1665</v>
      </c>
      <c r="E635" s="4">
        <v>1989.0</v>
      </c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4" t="s">
        <v>1696</v>
      </c>
      <c r="B636" s="7" t="s">
        <v>1697</v>
      </c>
      <c r="C636" s="4" t="s">
        <v>62</v>
      </c>
      <c r="D636" s="4" t="s">
        <v>451</v>
      </c>
      <c r="E636" s="4">
        <v>1994.0</v>
      </c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4" t="s">
        <v>1698</v>
      </c>
      <c r="B637" s="7" t="s">
        <v>1699</v>
      </c>
      <c r="C637" s="4" t="s">
        <v>124</v>
      </c>
      <c r="D637" s="4" t="s">
        <v>1700</v>
      </c>
      <c r="E637" s="4">
        <v>2008.0</v>
      </c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4" t="s">
        <v>1701</v>
      </c>
      <c r="B638" s="7" t="s">
        <v>1702</v>
      </c>
      <c r="C638" s="4" t="s">
        <v>148</v>
      </c>
      <c r="D638" s="4" t="s">
        <v>1703</v>
      </c>
      <c r="E638" s="4">
        <v>2009.0</v>
      </c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4" t="s">
        <v>1704</v>
      </c>
      <c r="B639" s="7" t="s">
        <v>1705</v>
      </c>
      <c r="C639" s="4" t="s">
        <v>34</v>
      </c>
      <c r="D639" s="4" t="s">
        <v>765</v>
      </c>
      <c r="E639" s="4">
        <v>1989.0</v>
      </c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4" t="s">
        <v>1706</v>
      </c>
      <c r="B640" s="7" t="s">
        <v>1707</v>
      </c>
      <c r="C640" s="4" t="s">
        <v>474</v>
      </c>
      <c r="D640" s="4" t="s">
        <v>1281</v>
      </c>
      <c r="E640" s="4">
        <v>2009.0</v>
      </c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4" t="s">
        <v>1708</v>
      </c>
      <c r="B641" s="7" t="s">
        <v>1709</v>
      </c>
      <c r="C641" s="4" t="s">
        <v>158</v>
      </c>
      <c r="D641" s="4" t="s">
        <v>1117</v>
      </c>
      <c r="E641" s="4">
        <v>2012.0</v>
      </c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4" t="s">
        <v>1710</v>
      </c>
      <c r="B642" s="7" t="s">
        <v>1711</v>
      </c>
      <c r="C642" s="4" t="s">
        <v>45</v>
      </c>
      <c r="D642" s="4" t="s">
        <v>1425</v>
      </c>
      <c r="E642" s="4">
        <v>2009.0</v>
      </c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4" t="s">
        <v>1712</v>
      </c>
      <c r="B643" s="7" t="s">
        <v>1713</v>
      </c>
      <c r="C643" s="4" t="s">
        <v>49</v>
      </c>
      <c r="D643" s="4" t="s">
        <v>121</v>
      </c>
      <c r="E643" s="4">
        <v>1995.0</v>
      </c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4" t="s">
        <v>1714</v>
      </c>
      <c r="B644" s="7" t="s">
        <v>1715</v>
      </c>
      <c r="C644" s="4" t="s">
        <v>45</v>
      </c>
      <c r="D644" s="4" t="s">
        <v>1425</v>
      </c>
      <c r="E644" s="4">
        <v>2007.0</v>
      </c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4" t="s">
        <v>1716</v>
      </c>
      <c r="B645" s="7" t="s">
        <v>1717</v>
      </c>
      <c r="C645" s="4" t="s">
        <v>45</v>
      </c>
      <c r="D645" s="4" t="s">
        <v>1718</v>
      </c>
      <c r="E645" s="4">
        <v>2001.0</v>
      </c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4" t="s">
        <v>1719</v>
      </c>
      <c r="B646" s="7" t="s">
        <v>1720</v>
      </c>
      <c r="C646" s="4" t="s">
        <v>100</v>
      </c>
      <c r="D646" s="4" t="s">
        <v>1607</v>
      </c>
      <c r="E646" s="4">
        <v>2005.0</v>
      </c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4" t="s">
        <v>1721</v>
      </c>
      <c r="B647" s="7" t="s">
        <v>1722</v>
      </c>
      <c r="C647" s="4" t="s">
        <v>15</v>
      </c>
      <c r="D647" s="4" t="s">
        <v>944</v>
      </c>
      <c r="E647" s="4">
        <v>2011.0</v>
      </c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4" t="s">
        <v>1723</v>
      </c>
      <c r="B648" s="7" t="s">
        <v>1724</v>
      </c>
      <c r="C648" s="4" t="s">
        <v>114</v>
      </c>
      <c r="D648" s="4" t="s">
        <v>118</v>
      </c>
      <c r="E648" s="4">
        <v>1995.0</v>
      </c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4" t="s">
        <v>1725</v>
      </c>
      <c r="B649" s="7" t="s">
        <v>1726</v>
      </c>
      <c r="C649" s="4" t="s">
        <v>34</v>
      </c>
      <c r="D649" s="4" t="s">
        <v>1727</v>
      </c>
      <c r="E649" s="4">
        <v>2009.0</v>
      </c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4" t="s">
        <v>1728</v>
      </c>
      <c r="B650" s="7" t="s">
        <v>1729</v>
      </c>
      <c r="C650" s="4" t="s">
        <v>11</v>
      </c>
      <c r="D650" s="4" t="s">
        <v>1730</v>
      </c>
      <c r="E650" s="4">
        <v>2012.0</v>
      </c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4" t="s">
        <v>1731</v>
      </c>
      <c r="B651" s="7" t="s">
        <v>1732</v>
      </c>
      <c r="C651" s="4" t="s">
        <v>184</v>
      </c>
      <c r="D651" s="4" t="s">
        <v>359</v>
      </c>
      <c r="E651" s="4">
        <v>2002.0</v>
      </c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4" t="s">
        <v>1733</v>
      </c>
      <c r="B652" s="7" t="s">
        <v>1734</v>
      </c>
      <c r="C652" s="4" t="s">
        <v>104</v>
      </c>
      <c r="D652" s="4" t="s">
        <v>1735</v>
      </c>
      <c r="E652" s="4">
        <v>2001.0</v>
      </c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4" t="s">
        <v>1736</v>
      </c>
      <c r="B653" s="7" t="s">
        <v>1737</v>
      </c>
      <c r="C653" s="4" t="s">
        <v>7</v>
      </c>
      <c r="D653" s="4" t="s">
        <v>1738</v>
      </c>
      <c r="E653" s="4">
        <v>2007.0</v>
      </c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4" t="s">
        <v>1739</v>
      </c>
      <c r="B654" s="7" t="s">
        <v>1740</v>
      </c>
      <c r="C654" s="4" t="s">
        <v>62</v>
      </c>
      <c r="D654" s="4" t="s">
        <v>1741</v>
      </c>
      <c r="E654" s="4">
        <v>2010.0</v>
      </c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4" t="s">
        <v>1742</v>
      </c>
      <c r="B655" s="7" t="s">
        <v>1743</v>
      </c>
      <c r="C655" s="4" t="s">
        <v>26</v>
      </c>
      <c r="D655" s="4" t="s">
        <v>1744</v>
      </c>
      <c r="E655" s="4">
        <v>1964.0</v>
      </c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4" t="s">
        <v>1745</v>
      </c>
      <c r="B656" s="7" t="s">
        <v>1746</v>
      </c>
      <c r="C656" s="4" t="s">
        <v>1528</v>
      </c>
      <c r="D656" s="4" t="s">
        <v>1529</v>
      </c>
      <c r="E656" s="4">
        <v>2012.0</v>
      </c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4" t="s">
        <v>1747</v>
      </c>
      <c r="B657" s="7" t="s">
        <v>1748</v>
      </c>
      <c r="C657" s="4" t="s">
        <v>148</v>
      </c>
      <c r="D657" s="4">
        <v>2500.0</v>
      </c>
      <c r="E657" s="4">
        <v>1997.0</v>
      </c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4" t="s">
        <v>1749</v>
      </c>
      <c r="B658" s="7" t="s">
        <v>1750</v>
      </c>
      <c r="C658" s="4" t="s">
        <v>15</v>
      </c>
      <c r="D658" s="4" t="s">
        <v>53</v>
      </c>
      <c r="E658" s="4">
        <v>2002.0</v>
      </c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4" t="s">
        <v>1751</v>
      </c>
      <c r="B659" s="7" t="s">
        <v>1752</v>
      </c>
      <c r="C659" s="4" t="s">
        <v>15</v>
      </c>
      <c r="D659" s="4" t="s">
        <v>1051</v>
      </c>
      <c r="E659" s="4">
        <v>2012.0</v>
      </c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4" t="s">
        <v>1753</v>
      </c>
      <c r="B660" s="7" t="s">
        <v>1754</v>
      </c>
      <c r="C660" s="4" t="s">
        <v>144</v>
      </c>
      <c r="D660" s="4" t="s">
        <v>239</v>
      </c>
      <c r="E660" s="4">
        <v>2013.0</v>
      </c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4" t="s">
        <v>1755</v>
      </c>
      <c r="B661" s="7" t="s">
        <v>1756</v>
      </c>
      <c r="C661" s="4" t="s">
        <v>49</v>
      </c>
      <c r="D661" s="4" t="s">
        <v>492</v>
      </c>
      <c r="E661" s="4">
        <v>2001.0</v>
      </c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4" t="s">
        <v>1757</v>
      </c>
      <c r="B662" s="7" t="s">
        <v>1758</v>
      </c>
      <c r="C662" s="4" t="s">
        <v>15</v>
      </c>
      <c r="D662" s="4" t="s">
        <v>1137</v>
      </c>
      <c r="E662" s="4">
        <v>2001.0</v>
      </c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4" t="s">
        <v>1759</v>
      </c>
      <c r="B663" s="7" t="s">
        <v>1760</v>
      </c>
      <c r="C663" s="4" t="s">
        <v>15</v>
      </c>
      <c r="D663" s="4" t="s">
        <v>947</v>
      </c>
      <c r="E663" s="4">
        <v>2003.0</v>
      </c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4" t="s">
        <v>1761</v>
      </c>
      <c r="B664" s="7" t="s">
        <v>1762</v>
      </c>
      <c r="C664" s="4" t="s">
        <v>66</v>
      </c>
      <c r="D664" s="4" t="s">
        <v>1763</v>
      </c>
      <c r="E664" s="4">
        <v>2006.0</v>
      </c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4" t="s">
        <v>1764</v>
      </c>
      <c r="B665" s="7" t="s">
        <v>1765</v>
      </c>
      <c r="C665" s="4" t="s">
        <v>11</v>
      </c>
      <c r="D665" s="4" t="s">
        <v>252</v>
      </c>
      <c r="E665" s="4">
        <v>1986.0</v>
      </c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4" t="s">
        <v>1766</v>
      </c>
      <c r="B666" s="7" t="s">
        <v>1767</v>
      </c>
      <c r="C666" s="4" t="s">
        <v>193</v>
      </c>
      <c r="D666" s="4" t="s">
        <v>1768</v>
      </c>
      <c r="E666" s="4">
        <v>1996.0</v>
      </c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4" t="s">
        <v>1769</v>
      </c>
      <c r="B667" s="7" t="s">
        <v>1770</v>
      </c>
      <c r="C667" s="4" t="s">
        <v>15</v>
      </c>
      <c r="D667" s="4" t="s">
        <v>740</v>
      </c>
      <c r="E667" s="4">
        <v>2003.0</v>
      </c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4" t="s">
        <v>1771</v>
      </c>
      <c r="B668" s="7" t="s">
        <v>1772</v>
      </c>
      <c r="C668" s="4" t="s">
        <v>100</v>
      </c>
      <c r="D668" s="4" t="s">
        <v>141</v>
      </c>
      <c r="E668" s="4">
        <v>1993.0</v>
      </c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4" t="s">
        <v>1773</v>
      </c>
      <c r="B669" s="7" t="s">
        <v>1774</v>
      </c>
      <c r="C669" s="4" t="s">
        <v>270</v>
      </c>
      <c r="D669" s="4">
        <v>88.0</v>
      </c>
      <c r="E669" s="4">
        <v>1996.0</v>
      </c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4" t="s">
        <v>1775</v>
      </c>
      <c r="B670" s="7" t="s">
        <v>1776</v>
      </c>
      <c r="C670" s="4" t="s">
        <v>114</v>
      </c>
      <c r="D670" s="4" t="s">
        <v>1777</v>
      </c>
      <c r="E670" s="4">
        <v>2012.0</v>
      </c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4" t="s">
        <v>1778</v>
      </c>
      <c r="B671" s="7" t="s">
        <v>1779</v>
      </c>
      <c r="C671" s="4" t="s">
        <v>66</v>
      </c>
      <c r="D671" s="4" t="s">
        <v>955</v>
      </c>
      <c r="E671" s="4">
        <v>2012.0</v>
      </c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4" t="s">
        <v>1780</v>
      </c>
      <c r="B672" s="7" t="s">
        <v>1781</v>
      </c>
      <c r="C672" s="4" t="s">
        <v>148</v>
      </c>
      <c r="D672" s="4" t="s">
        <v>1003</v>
      </c>
      <c r="E672" s="4">
        <v>2001.0</v>
      </c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4" t="s">
        <v>1782</v>
      </c>
      <c r="B673" s="7" t="s">
        <v>1783</v>
      </c>
      <c r="C673" s="4" t="s">
        <v>148</v>
      </c>
      <c r="D673" s="4" t="s">
        <v>1784</v>
      </c>
      <c r="E673" s="4">
        <v>2010.0</v>
      </c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4" t="s">
        <v>1785</v>
      </c>
      <c r="B674" s="7" t="s">
        <v>1786</v>
      </c>
      <c r="C674" s="4" t="s">
        <v>284</v>
      </c>
      <c r="D674" s="4" t="s">
        <v>1787</v>
      </c>
      <c r="E674" s="4">
        <v>2010.0</v>
      </c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4" t="s">
        <v>1788</v>
      </c>
      <c r="B675" s="7" t="s">
        <v>1789</v>
      </c>
      <c r="C675" s="4" t="s">
        <v>280</v>
      </c>
      <c r="D675" s="4" t="s">
        <v>281</v>
      </c>
      <c r="E675" s="4">
        <v>1985.0</v>
      </c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4" t="s">
        <v>1790</v>
      </c>
      <c r="B676" s="7" t="s">
        <v>1791</v>
      </c>
      <c r="C676" s="4" t="s">
        <v>22</v>
      </c>
      <c r="D676" s="4" t="s">
        <v>23</v>
      </c>
      <c r="E676" s="4">
        <v>1986.0</v>
      </c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4" t="s">
        <v>1792</v>
      </c>
      <c r="B677" s="7" t="s">
        <v>1793</v>
      </c>
      <c r="C677" s="4" t="s">
        <v>49</v>
      </c>
      <c r="D677" s="4" t="s">
        <v>505</v>
      </c>
      <c r="E677" s="4">
        <v>2003.0</v>
      </c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4" t="s">
        <v>1794</v>
      </c>
      <c r="B678" s="7" t="s">
        <v>1795</v>
      </c>
      <c r="C678" s="4" t="s">
        <v>148</v>
      </c>
      <c r="D678" s="4" t="s">
        <v>1784</v>
      </c>
      <c r="E678" s="4">
        <v>2002.0</v>
      </c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4" t="s">
        <v>1796</v>
      </c>
      <c r="B679" s="7" t="s">
        <v>1797</v>
      </c>
      <c r="C679" s="4" t="s">
        <v>144</v>
      </c>
      <c r="D679" s="4" t="s">
        <v>1798</v>
      </c>
      <c r="E679" s="4">
        <v>1996.0</v>
      </c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4" t="s">
        <v>1799</v>
      </c>
      <c r="B680" s="7" t="s">
        <v>1800</v>
      </c>
      <c r="C680" s="4" t="s">
        <v>280</v>
      </c>
      <c r="D680" s="4" t="s">
        <v>611</v>
      </c>
      <c r="E680" s="4">
        <v>1987.0</v>
      </c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4" t="s">
        <v>1801</v>
      </c>
      <c r="B681" s="7" t="s">
        <v>1802</v>
      </c>
      <c r="C681" s="4" t="s">
        <v>45</v>
      </c>
      <c r="D681" s="4" t="s">
        <v>1803</v>
      </c>
      <c r="E681" s="4">
        <v>2008.0</v>
      </c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4" t="s">
        <v>1804</v>
      </c>
      <c r="B682" s="7" t="s">
        <v>1805</v>
      </c>
      <c r="C682" s="4" t="s">
        <v>158</v>
      </c>
      <c r="D682" s="4" t="s">
        <v>1514</v>
      </c>
      <c r="E682" s="4">
        <v>2011.0</v>
      </c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4" t="s">
        <v>1806</v>
      </c>
      <c r="B683" s="7" t="s">
        <v>1807</v>
      </c>
      <c r="C683" s="4" t="s">
        <v>1808</v>
      </c>
      <c r="D683" s="4" t="s">
        <v>1809</v>
      </c>
      <c r="E683" s="4">
        <v>2006.0</v>
      </c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4" t="s">
        <v>1810</v>
      </c>
      <c r="B684" s="7" t="s">
        <v>1811</v>
      </c>
      <c r="C684" s="4" t="s">
        <v>34</v>
      </c>
      <c r="D684" s="4" t="s">
        <v>1288</v>
      </c>
      <c r="E684" s="4">
        <v>1989.0</v>
      </c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4" t="s">
        <v>1812</v>
      </c>
      <c r="B685" s="7" t="s">
        <v>1813</v>
      </c>
      <c r="C685" s="4" t="s">
        <v>193</v>
      </c>
      <c r="D685" s="4" t="s">
        <v>896</v>
      </c>
      <c r="E685" s="4">
        <v>1999.0</v>
      </c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4" t="s">
        <v>1814</v>
      </c>
      <c r="B686" s="7" t="s">
        <v>1815</v>
      </c>
      <c r="C686" s="4" t="s">
        <v>15</v>
      </c>
      <c r="D686" s="4" t="s">
        <v>82</v>
      </c>
      <c r="E686" s="4">
        <v>1985.0</v>
      </c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4" t="s">
        <v>1816</v>
      </c>
      <c r="B687" s="7" t="s">
        <v>1817</v>
      </c>
      <c r="C687" s="4" t="s">
        <v>26</v>
      </c>
      <c r="D687" s="4" t="s">
        <v>1818</v>
      </c>
      <c r="E687" s="4">
        <v>1991.0</v>
      </c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4" t="s">
        <v>1819</v>
      </c>
      <c r="B688" s="7" t="s">
        <v>1820</v>
      </c>
      <c r="C688" s="4" t="s">
        <v>457</v>
      </c>
      <c r="D688" s="4" t="s">
        <v>1821</v>
      </c>
      <c r="E688" s="4">
        <v>1995.0</v>
      </c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4" t="s">
        <v>1822</v>
      </c>
      <c r="B689" s="7" t="s">
        <v>1823</v>
      </c>
      <c r="C689" s="4" t="s">
        <v>45</v>
      </c>
      <c r="D689" s="4" t="s">
        <v>190</v>
      </c>
      <c r="E689" s="4">
        <v>2009.0</v>
      </c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4" t="s">
        <v>1824</v>
      </c>
      <c r="B690" s="7" t="s">
        <v>1825</v>
      </c>
      <c r="C690" s="4" t="s">
        <v>7</v>
      </c>
      <c r="D690" s="4" t="s">
        <v>1826</v>
      </c>
      <c r="E690" s="4">
        <v>2009.0</v>
      </c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4" t="s">
        <v>1827</v>
      </c>
      <c r="B691" s="7" t="s">
        <v>1828</v>
      </c>
      <c r="C691" s="4" t="s">
        <v>45</v>
      </c>
      <c r="D691" s="4" t="s">
        <v>59</v>
      </c>
      <c r="E691" s="4">
        <v>1996.0</v>
      </c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4" t="s">
        <v>1829</v>
      </c>
      <c r="B692" s="7" t="s">
        <v>1830</v>
      </c>
      <c r="C692" s="4" t="s">
        <v>280</v>
      </c>
      <c r="D692" s="4" t="s">
        <v>1831</v>
      </c>
      <c r="E692" s="4">
        <v>1985.0</v>
      </c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4" t="s">
        <v>1832</v>
      </c>
      <c r="B693" s="7" t="s">
        <v>1833</v>
      </c>
      <c r="C693" s="4" t="s">
        <v>114</v>
      </c>
      <c r="D693" s="4" t="s">
        <v>497</v>
      </c>
      <c r="E693" s="4">
        <v>2008.0</v>
      </c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4" t="s">
        <v>1834</v>
      </c>
      <c r="B694" s="7" t="s">
        <v>1835</v>
      </c>
      <c r="C694" s="4" t="s">
        <v>96</v>
      </c>
      <c r="D694" s="4" t="s">
        <v>962</v>
      </c>
      <c r="E694" s="4">
        <v>2008.0</v>
      </c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4" t="s">
        <v>1836</v>
      </c>
      <c r="B695" s="7" t="s">
        <v>1837</v>
      </c>
      <c r="C695" s="4" t="s">
        <v>180</v>
      </c>
      <c r="D695" s="4" t="s">
        <v>181</v>
      </c>
      <c r="E695" s="4">
        <v>2012.0</v>
      </c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4" t="s">
        <v>1838</v>
      </c>
      <c r="B696" s="7" t="s">
        <v>1839</v>
      </c>
      <c r="C696" s="4" t="s">
        <v>457</v>
      </c>
      <c r="D696" s="4" t="s">
        <v>1840</v>
      </c>
      <c r="E696" s="4">
        <v>2004.0</v>
      </c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4" t="s">
        <v>1841</v>
      </c>
      <c r="B697" s="7" t="s">
        <v>1842</v>
      </c>
      <c r="C697" s="4" t="s">
        <v>148</v>
      </c>
      <c r="D697" s="4" t="s">
        <v>1273</v>
      </c>
      <c r="E697" s="4">
        <v>2002.0</v>
      </c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4" t="s">
        <v>1843</v>
      </c>
      <c r="B698" s="7" t="s">
        <v>1844</v>
      </c>
      <c r="C698" s="4" t="s">
        <v>26</v>
      </c>
      <c r="D698" s="4" t="s">
        <v>70</v>
      </c>
      <c r="E698" s="4">
        <v>1998.0</v>
      </c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4" t="s">
        <v>1845</v>
      </c>
      <c r="B699" s="7" t="s">
        <v>1846</v>
      </c>
      <c r="C699" s="4" t="s">
        <v>280</v>
      </c>
      <c r="D699" s="4" t="s">
        <v>768</v>
      </c>
      <c r="E699" s="4">
        <v>1985.0</v>
      </c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4" t="s">
        <v>1847</v>
      </c>
      <c r="B700" s="7" t="s">
        <v>1848</v>
      </c>
      <c r="C700" s="4" t="s">
        <v>15</v>
      </c>
      <c r="D700" s="4" t="s">
        <v>1849</v>
      </c>
      <c r="E700" s="4">
        <v>1991.0</v>
      </c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4" t="s">
        <v>1850</v>
      </c>
      <c r="B701" s="7" t="s">
        <v>1851</v>
      </c>
      <c r="C701" s="4" t="s">
        <v>7</v>
      </c>
      <c r="D701" s="4" t="s">
        <v>1596</v>
      </c>
      <c r="E701" s="4">
        <v>1991.0</v>
      </c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4" t="s">
        <v>1852</v>
      </c>
      <c r="B702" s="7" t="s">
        <v>1853</v>
      </c>
      <c r="C702" s="4" t="s">
        <v>11</v>
      </c>
      <c r="D702" s="4" t="s">
        <v>1854</v>
      </c>
      <c r="E702" s="4">
        <v>2002.0</v>
      </c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4" t="s">
        <v>1855</v>
      </c>
      <c r="B703" s="7" t="s">
        <v>1856</v>
      </c>
      <c r="C703" s="4" t="s">
        <v>15</v>
      </c>
      <c r="D703" s="4" t="s">
        <v>1137</v>
      </c>
      <c r="E703" s="4">
        <v>2001.0</v>
      </c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4" t="s">
        <v>1857</v>
      </c>
      <c r="B704" s="7" t="s">
        <v>1858</v>
      </c>
      <c r="C704" s="4" t="s">
        <v>7</v>
      </c>
      <c r="D704" s="4" t="s">
        <v>1596</v>
      </c>
      <c r="E704" s="4">
        <v>1986.0</v>
      </c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4" t="s">
        <v>1859</v>
      </c>
      <c r="B705" s="7" t="s">
        <v>1860</v>
      </c>
      <c r="C705" s="4" t="s">
        <v>525</v>
      </c>
      <c r="D705" s="4" t="s">
        <v>1861</v>
      </c>
      <c r="E705" s="4">
        <v>1998.0</v>
      </c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4" t="s">
        <v>1862</v>
      </c>
      <c r="B706" s="7" t="s">
        <v>1863</v>
      </c>
      <c r="C706" s="4" t="s">
        <v>38</v>
      </c>
      <c r="D706" s="4" t="s">
        <v>39</v>
      </c>
      <c r="E706" s="4">
        <v>2005.0</v>
      </c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4" t="s">
        <v>1864</v>
      </c>
      <c r="B707" s="7" t="s">
        <v>1865</v>
      </c>
      <c r="C707" s="4" t="s">
        <v>85</v>
      </c>
      <c r="D707" s="4" t="s">
        <v>1548</v>
      </c>
      <c r="E707" s="4">
        <v>2006.0</v>
      </c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4" t="s">
        <v>1866</v>
      </c>
      <c r="B708" s="7" t="s">
        <v>1867</v>
      </c>
      <c r="C708" s="4" t="s">
        <v>538</v>
      </c>
      <c r="D708" s="4" t="s">
        <v>1868</v>
      </c>
      <c r="E708" s="4">
        <v>1994.0</v>
      </c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4" t="s">
        <v>1869</v>
      </c>
      <c r="B709" s="7" t="s">
        <v>1870</v>
      </c>
      <c r="C709" s="4" t="s">
        <v>26</v>
      </c>
      <c r="D709" s="4" t="s">
        <v>46</v>
      </c>
      <c r="E709" s="4">
        <v>1993.0</v>
      </c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4" t="s">
        <v>1871</v>
      </c>
      <c r="B710" s="7" t="s">
        <v>1872</v>
      </c>
      <c r="C710" s="4" t="s">
        <v>30</v>
      </c>
      <c r="D710" s="4" t="s">
        <v>1165</v>
      </c>
      <c r="E710" s="4">
        <v>1993.0</v>
      </c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4" t="s">
        <v>1873</v>
      </c>
      <c r="B711" s="7" t="s">
        <v>1874</v>
      </c>
      <c r="C711" s="4" t="s">
        <v>599</v>
      </c>
      <c r="D711" s="4" t="s">
        <v>600</v>
      </c>
      <c r="E711" s="4">
        <v>1999.0</v>
      </c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4" t="s">
        <v>1875</v>
      </c>
      <c r="B712" s="7" t="s">
        <v>1876</v>
      </c>
      <c r="C712" s="4" t="s">
        <v>7</v>
      </c>
      <c r="D712" s="4" t="s">
        <v>1877</v>
      </c>
      <c r="E712" s="4">
        <v>1998.0</v>
      </c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4" t="s">
        <v>1878</v>
      </c>
      <c r="B713" s="7" t="s">
        <v>1879</v>
      </c>
      <c r="C713" s="4" t="s">
        <v>148</v>
      </c>
      <c r="D713" s="4" t="s">
        <v>968</v>
      </c>
      <c r="E713" s="4">
        <v>2002.0</v>
      </c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4" t="s">
        <v>1880</v>
      </c>
      <c r="B714" s="7" t="s">
        <v>1881</v>
      </c>
      <c r="C714" s="4" t="s">
        <v>45</v>
      </c>
      <c r="D714" s="4" t="s">
        <v>1071</v>
      </c>
      <c r="E714" s="4">
        <v>1994.0</v>
      </c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4" t="s">
        <v>1882</v>
      </c>
      <c r="B715" s="7" t="s">
        <v>1883</v>
      </c>
      <c r="C715" s="4" t="s">
        <v>34</v>
      </c>
      <c r="D715" s="4">
        <v>626.0</v>
      </c>
      <c r="E715" s="4">
        <v>1996.0</v>
      </c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4" t="s">
        <v>1884</v>
      </c>
      <c r="B716" s="7" t="s">
        <v>1885</v>
      </c>
      <c r="C716" s="4" t="s">
        <v>148</v>
      </c>
      <c r="D716" s="4" t="s">
        <v>1886</v>
      </c>
      <c r="E716" s="4">
        <v>2008.0</v>
      </c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4" t="s">
        <v>1887</v>
      </c>
      <c r="B717" s="7" t="s">
        <v>1888</v>
      </c>
      <c r="C717" s="4" t="s">
        <v>49</v>
      </c>
      <c r="D717" s="4" t="s">
        <v>1604</v>
      </c>
      <c r="E717" s="4">
        <v>2008.0</v>
      </c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4" t="s">
        <v>1889</v>
      </c>
      <c r="B718" s="7" t="s">
        <v>1890</v>
      </c>
      <c r="C718" s="4" t="s">
        <v>104</v>
      </c>
      <c r="D718" s="4" t="s">
        <v>1120</v>
      </c>
      <c r="E718" s="4">
        <v>2010.0</v>
      </c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4" t="s">
        <v>1891</v>
      </c>
      <c r="B719" s="7" t="s">
        <v>1892</v>
      </c>
      <c r="C719" s="4" t="s">
        <v>1186</v>
      </c>
      <c r="D719" s="4" t="s">
        <v>1893</v>
      </c>
      <c r="E719" s="4">
        <v>1999.0</v>
      </c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4" t="s">
        <v>1894</v>
      </c>
      <c r="B720" s="7" t="s">
        <v>1895</v>
      </c>
      <c r="C720" s="4" t="s">
        <v>45</v>
      </c>
      <c r="D720" s="4" t="s">
        <v>1896</v>
      </c>
      <c r="E720" s="4">
        <v>2004.0</v>
      </c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4" t="s">
        <v>1897</v>
      </c>
      <c r="B721" s="7" t="s">
        <v>1898</v>
      </c>
      <c r="C721" s="4" t="s">
        <v>144</v>
      </c>
      <c r="D721" s="4" t="s">
        <v>1134</v>
      </c>
      <c r="E721" s="4">
        <v>1987.0</v>
      </c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4" t="s">
        <v>1899</v>
      </c>
      <c r="B722" s="7" t="s">
        <v>1900</v>
      </c>
      <c r="C722" s="4" t="s">
        <v>1186</v>
      </c>
      <c r="D722" s="4" t="s">
        <v>1187</v>
      </c>
      <c r="E722" s="4">
        <v>2011.0</v>
      </c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4" t="s">
        <v>1901</v>
      </c>
      <c r="B723" s="7" t="s">
        <v>1902</v>
      </c>
      <c r="C723" s="4" t="s">
        <v>1186</v>
      </c>
      <c r="D723" s="4" t="s">
        <v>1610</v>
      </c>
      <c r="E723" s="4">
        <v>1998.0</v>
      </c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4" t="s">
        <v>1903</v>
      </c>
      <c r="B724" s="7" t="s">
        <v>1904</v>
      </c>
      <c r="C724" s="4" t="s">
        <v>49</v>
      </c>
      <c r="D724" s="4" t="s">
        <v>267</v>
      </c>
      <c r="E724" s="4">
        <v>1992.0</v>
      </c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4" t="s">
        <v>1905</v>
      </c>
      <c r="B725" s="7" t="s">
        <v>1906</v>
      </c>
      <c r="C725" s="4" t="s">
        <v>148</v>
      </c>
      <c r="D725" s="4" t="s">
        <v>1907</v>
      </c>
      <c r="E725" s="4">
        <v>2011.0</v>
      </c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4" t="s">
        <v>1908</v>
      </c>
      <c r="B726" s="7" t="s">
        <v>1909</v>
      </c>
      <c r="C726" s="4" t="s">
        <v>45</v>
      </c>
      <c r="D726" s="4" t="s">
        <v>1910</v>
      </c>
      <c r="E726" s="4">
        <v>2011.0</v>
      </c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4" t="s">
        <v>1911</v>
      </c>
      <c r="B727" s="7" t="s">
        <v>1912</v>
      </c>
      <c r="C727" s="4" t="s">
        <v>280</v>
      </c>
      <c r="D727" s="4">
        <v>6000.0</v>
      </c>
      <c r="E727" s="4">
        <v>1988.0</v>
      </c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4" t="s">
        <v>1913</v>
      </c>
      <c r="B728" s="7" t="s">
        <v>1914</v>
      </c>
      <c r="C728" s="4" t="s">
        <v>11</v>
      </c>
      <c r="D728" s="4" t="s">
        <v>810</v>
      </c>
      <c r="E728" s="4">
        <v>2013.0</v>
      </c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4" t="s">
        <v>1915</v>
      </c>
      <c r="B729" s="7" t="s">
        <v>1916</v>
      </c>
      <c r="C729" s="4" t="s">
        <v>49</v>
      </c>
      <c r="D729" s="4" t="s">
        <v>301</v>
      </c>
      <c r="E729" s="4">
        <v>1995.0</v>
      </c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4" t="s">
        <v>1917</v>
      </c>
      <c r="B730" s="7" t="s">
        <v>1918</v>
      </c>
      <c r="C730" s="4" t="s">
        <v>66</v>
      </c>
      <c r="D730" s="4" t="s">
        <v>67</v>
      </c>
      <c r="E730" s="4">
        <v>2008.0</v>
      </c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4" t="s">
        <v>1919</v>
      </c>
      <c r="B731" s="7" t="s">
        <v>1920</v>
      </c>
      <c r="C731" s="4" t="s">
        <v>180</v>
      </c>
      <c r="D731" s="4">
        <v>430.0</v>
      </c>
      <c r="E731" s="4">
        <v>1989.0</v>
      </c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4" t="s">
        <v>1921</v>
      </c>
      <c r="B732" s="7" t="s">
        <v>1922</v>
      </c>
      <c r="C732" s="4" t="s">
        <v>108</v>
      </c>
      <c r="D732" s="4" t="s">
        <v>1208</v>
      </c>
      <c r="E732" s="4">
        <v>2001.0</v>
      </c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4" t="s">
        <v>1923</v>
      </c>
      <c r="B733" s="7" t="s">
        <v>1924</v>
      </c>
      <c r="C733" s="4" t="s">
        <v>158</v>
      </c>
      <c r="D733" s="4" t="s">
        <v>575</v>
      </c>
      <c r="E733" s="4">
        <v>2003.0</v>
      </c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4" t="s">
        <v>1925</v>
      </c>
      <c r="B734" s="7" t="s">
        <v>1926</v>
      </c>
      <c r="C734" s="4" t="s">
        <v>457</v>
      </c>
      <c r="D734" s="4" t="s">
        <v>458</v>
      </c>
      <c r="E734" s="4">
        <v>2005.0</v>
      </c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4" t="s">
        <v>1927</v>
      </c>
      <c r="B735" s="7" t="s">
        <v>1928</v>
      </c>
      <c r="C735" s="4" t="s">
        <v>158</v>
      </c>
      <c r="D735" s="4" t="s">
        <v>1929</v>
      </c>
      <c r="E735" s="4">
        <v>1990.0</v>
      </c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4" t="s">
        <v>1930</v>
      </c>
      <c r="B736" s="7" t="s">
        <v>1931</v>
      </c>
      <c r="C736" s="4" t="s">
        <v>158</v>
      </c>
      <c r="D736" s="4" t="s">
        <v>1211</v>
      </c>
      <c r="E736" s="4">
        <v>2012.0</v>
      </c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4" t="s">
        <v>1932</v>
      </c>
      <c r="B737" s="7" t="s">
        <v>1933</v>
      </c>
      <c r="C737" s="4" t="s">
        <v>599</v>
      </c>
      <c r="D737" s="4" t="s">
        <v>1503</v>
      </c>
      <c r="E737" s="4">
        <v>2001.0</v>
      </c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4" t="s">
        <v>1934</v>
      </c>
      <c r="B738" s="7" t="s">
        <v>1935</v>
      </c>
      <c r="C738" s="4" t="s">
        <v>184</v>
      </c>
      <c r="D738" s="4" t="s">
        <v>394</v>
      </c>
      <c r="E738" s="4">
        <v>2002.0</v>
      </c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4" t="s">
        <v>1936</v>
      </c>
      <c r="B739" s="7" t="s">
        <v>1937</v>
      </c>
      <c r="C739" s="4" t="s">
        <v>49</v>
      </c>
      <c r="D739" s="4" t="s">
        <v>910</v>
      </c>
      <c r="E739" s="4">
        <v>2007.0</v>
      </c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4" t="s">
        <v>1938</v>
      </c>
      <c r="B740" s="7" t="s">
        <v>1939</v>
      </c>
      <c r="C740" s="4" t="s">
        <v>457</v>
      </c>
      <c r="D740" s="4" t="s">
        <v>1940</v>
      </c>
      <c r="E740" s="4">
        <v>2007.0</v>
      </c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4" t="s">
        <v>1941</v>
      </c>
      <c r="B741" s="7" t="s">
        <v>1942</v>
      </c>
      <c r="C741" s="4" t="s">
        <v>457</v>
      </c>
      <c r="D741" s="4" t="s">
        <v>1943</v>
      </c>
      <c r="E741" s="4">
        <v>2008.0</v>
      </c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4" t="s">
        <v>1944</v>
      </c>
      <c r="B742" s="7" t="s">
        <v>1945</v>
      </c>
      <c r="C742" s="4" t="s">
        <v>212</v>
      </c>
      <c r="D742" s="4" t="s">
        <v>213</v>
      </c>
      <c r="E742" s="4">
        <v>1993.0</v>
      </c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4" t="s">
        <v>1946</v>
      </c>
      <c r="B743" s="7" t="s">
        <v>1947</v>
      </c>
      <c r="C743" s="4" t="s">
        <v>30</v>
      </c>
      <c r="D743" s="4" t="s">
        <v>1165</v>
      </c>
      <c r="E743" s="4">
        <v>2006.0</v>
      </c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4" t="s">
        <v>1948</v>
      </c>
      <c r="B744" s="7" t="s">
        <v>1949</v>
      </c>
      <c r="C744" s="4" t="s">
        <v>457</v>
      </c>
      <c r="D744" s="4" t="s">
        <v>1840</v>
      </c>
      <c r="E744" s="4">
        <v>2002.0</v>
      </c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4" t="s">
        <v>1950</v>
      </c>
      <c r="B745" s="7" t="s">
        <v>1951</v>
      </c>
      <c r="C745" s="4" t="s">
        <v>1186</v>
      </c>
      <c r="D745" s="4" t="s">
        <v>1952</v>
      </c>
      <c r="E745" s="4">
        <v>2007.0</v>
      </c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4" t="s">
        <v>1953</v>
      </c>
      <c r="B746" s="7" t="s">
        <v>1954</v>
      </c>
      <c r="C746" s="4" t="s">
        <v>114</v>
      </c>
      <c r="D746" s="4">
        <v>3500.0</v>
      </c>
      <c r="E746" s="4">
        <v>1995.0</v>
      </c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4" t="s">
        <v>1955</v>
      </c>
      <c r="B747" s="7" t="s">
        <v>1956</v>
      </c>
      <c r="C747" s="4" t="s">
        <v>525</v>
      </c>
      <c r="D747" s="4" t="s">
        <v>1957</v>
      </c>
      <c r="E747" s="4">
        <v>1992.0</v>
      </c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4" t="s">
        <v>1958</v>
      </c>
      <c r="B748" s="7" t="s">
        <v>1959</v>
      </c>
      <c r="C748" s="4" t="s">
        <v>1186</v>
      </c>
      <c r="D748" s="4" t="s">
        <v>1610</v>
      </c>
      <c r="E748" s="4">
        <v>1999.0</v>
      </c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4" t="s">
        <v>1960</v>
      </c>
      <c r="B749" s="7" t="s">
        <v>1961</v>
      </c>
      <c r="C749" s="4" t="s">
        <v>45</v>
      </c>
      <c r="D749" s="4" t="s">
        <v>1910</v>
      </c>
      <c r="E749" s="4">
        <v>1969.0</v>
      </c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4" t="s">
        <v>1962</v>
      </c>
      <c r="B750" s="7" t="s">
        <v>1963</v>
      </c>
      <c r="C750" s="4" t="s">
        <v>100</v>
      </c>
      <c r="D750" s="4" t="s">
        <v>1964</v>
      </c>
      <c r="E750" s="4">
        <v>2009.0</v>
      </c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4" t="s">
        <v>1965</v>
      </c>
      <c r="B751" s="7" t="s">
        <v>1966</v>
      </c>
      <c r="C751" s="4" t="s">
        <v>42</v>
      </c>
      <c r="D751" s="4" t="s">
        <v>1967</v>
      </c>
      <c r="E751" s="4">
        <v>1998.0</v>
      </c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4" t="s">
        <v>1968</v>
      </c>
      <c r="B752" s="7" t="s">
        <v>1969</v>
      </c>
      <c r="C752" s="4" t="s">
        <v>280</v>
      </c>
      <c r="D752" s="4" t="s">
        <v>1665</v>
      </c>
      <c r="E752" s="4">
        <v>1987.0</v>
      </c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4" t="s">
        <v>1970</v>
      </c>
      <c r="B753" s="7" t="s">
        <v>1971</v>
      </c>
      <c r="C753" s="4" t="s">
        <v>49</v>
      </c>
      <c r="D753" s="4" t="s">
        <v>1972</v>
      </c>
      <c r="E753" s="4">
        <v>2011.0</v>
      </c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4" t="s">
        <v>1973</v>
      </c>
      <c r="B754" s="7" t="s">
        <v>1974</v>
      </c>
      <c r="C754" s="4" t="s">
        <v>45</v>
      </c>
      <c r="D754" s="4" t="s">
        <v>1975</v>
      </c>
      <c r="E754" s="4">
        <v>1995.0</v>
      </c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4" t="s">
        <v>1976</v>
      </c>
      <c r="B755" s="7" t="s">
        <v>1977</v>
      </c>
      <c r="C755" s="4" t="s">
        <v>7</v>
      </c>
      <c r="D755" s="4" t="s">
        <v>819</v>
      </c>
      <c r="E755" s="4">
        <v>1992.0</v>
      </c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4" t="s">
        <v>1978</v>
      </c>
      <c r="B756" s="7" t="s">
        <v>1979</v>
      </c>
      <c r="C756" s="4" t="s">
        <v>158</v>
      </c>
      <c r="D756" s="4" t="s">
        <v>575</v>
      </c>
      <c r="E756" s="4">
        <v>2003.0</v>
      </c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4" t="s">
        <v>1980</v>
      </c>
      <c r="B757" s="7" t="s">
        <v>1981</v>
      </c>
      <c r="C757" s="4" t="s">
        <v>19</v>
      </c>
      <c r="D757" s="4">
        <v>9000.0</v>
      </c>
      <c r="E757" s="4">
        <v>1993.0</v>
      </c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4" t="s">
        <v>1982</v>
      </c>
      <c r="B758" s="7" t="s">
        <v>1983</v>
      </c>
      <c r="C758" s="4" t="s">
        <v>158</v>
      </c>
      <c r="D758" s="4" t="s">
        <v>159</v>
      </c>
      <c r="E758" s="4">
        <v>2008.0</v>
      </c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4" t="s">
        <v>1984</v>
      </c>
      <c r="B759" s="7" t="s">
        <v>1985</v>
      </c>
      <c r="C759" s="4" t="s">
        <v>148</v>
      </c>
      <c r="D759" s="4" t="s">
        <v>1907</v>
      </c>
      <c r="E759" s="4">
        <v>2010.0</v>
      </c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4" t="s">
        <v>1986</v>
      </c>
      <c r="B760" s="7" t="s">
        <v>1987</v>
      </c>
      <c r="C760" s="4" t="s">
        <v>104</v>
      </c>
      <c r="D760" s="4" t="s">
        <v>1988</v>
      </c>
      <c r="E760" s="4">
        <v>2008.0</v>
      </c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4" t="s">
        <v>1989</v>
      </c>
      <c r="B761" s="7" t="s">
        <v>1990</v>
      </c>
      <c r="C761" s="4" t="s">
        <v>148</v>
      </c>
      <c r="D761" s="4" t="s">
        <v>1991</v>
      </c>
      <c r="E761" s="4">
        <v>2002.0</v>
      </c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4" t="s">
        <v>1992</v>
      </c>
      <c r="B762" s="7" t="s">
        <v>1993</v>
      </c>
      <c r="C762" s="4" t="s">
        <v>474</v>
      </c>
      <c r="D762" s="4" t="s">
        <v>1994</v>
      </c>
      <c r="E762" s="4">
        <v>1992.0</v>
      </c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4" t="s">
        <v>1995</v>
      </c>
      <c r="B763" s="7" t="s">
        <v>1996</v>
      </c>
      <c r="C763" s="4" t="s">
        <v>148</v>
      </c>
      <c r="D763" s="4" t="s">
        <v>1997</v>
      </c>
      <c r="E763" s="4">
        <v>1992.0</v>
      </c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4" t="s">
        <v>1998</v>
      </c>
      <c r="B764" s="7" t="s">
        <v>1999</v>
      </c>
      <c r="C764" s="4" t="s">
        <v>62</v>
      </c>
      <c r="D764" s="4" t="s">
        <v>642</v>
      </c>
      <c r="E764" s="4">
        <v>2007.0</v>
      </c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4" t="s">
        <v>2000</v>
      </c>
      <c r="B765" s="7" t="s">
        <v>2001</v>
      </c>
      <c r="C765" s="4" t="s">
        <v>148</v>
      </c>
      <c r="D765" s="4" t="s">
        <v>563</v>
      </c>
      <c r="E765" s="4">
        <v>2010.0</v>
      </c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4" t="s">
        <v>2002</v>
      </c>
      <c r="B766" s="7" t="s">
        <v>2003</v>
      </c>
      <c r="C766" s="4" t="s">
        <v>73</v>
      </c>
      <c r="D766" s="4">
        <v>911.0</v>
      </c>
      <c r="E766" s="4">
        <v>1992.0</v>
      </c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4" t="s">
        <v>2004</v>
      </c>
      <c r="B767" s="7" t="s">
        <v>2005</v>
      </c>
      <c r="C767" s="4" t="s">
        <v>42</v>
      </c>
      <c r="D767" s="4" t="s">
        <v>2006</v>
      </c>
      <c r="E767" s="4">
        <v>2010.0</v>
      </c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4" t="s">
        <v>2007</v>
      </c>
      <c r="B768" s="7" t="s">
        <v>2008</v>
      </c>
      <c r="C768" s="4" t="s">
        <v>7</v>
      </c>
      <c r="D768" s="4" t="s">
        <v>2009</v>
      </c>
      <c r="E768" s="4">
        <v>1992.0</v>
      </c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4" t="s">
        <v>2010</v>
      </c>
      <c r="B769" s="7" t="s">
        <v>2011</v>
      </c>
      <c r="C769" s="4" t="s">
        <v>158</v>
      </c>
      <c r="D769" s="4" t="s">
        <v>1211</v>
      </c>
      <c r="E769" s="4">
        <v>1997.0</v>
      </c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4" t="s">
        <v>2012</v>
      </c>
      <c r="B770" s="7" t="s">
        <v>2013</v>
      </c>
      <c r="C770" s="4" t="s">
        <v>168</v>
      </c>
      <c r="D770" s="4" t="s">
        <v>2014</v>
      </c>
      <c r="E770" s="4">
        <v>2004.0</v>
      </c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4" t="s">
        <v>2015</v>
      </c>
      <c r="B771" s="7" t="s">
        <v>2016</v>
      </c>
      <c r="C771" s="4" t="s">
        <v>45</v>
      </c>
      <c r="D771" s="4" t="s">
        <v>1074</v>
      </c>
      <c r="E771" s="4">
        <v>2009.0</v>
      </c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4" t="s">
        <v>2017</v>
      </c>
      <c r="B772" s="7" t="s">
        <v>2018</v>
      </c>
      <c r="C772" s="4" t="s">
        <v>148</v>
      </c>
      <c r="D772" s="4" t="s">
        <v>2019</v>
      </c>
      <c r="E772" s="4">
        <v>1995.0</v>
      </c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4" t="s">
        <v>2020</v>
      </c>
      <c r="B773" s="7" t="s">
        <v>2021</v>
      </c>
      <c r="C773" s="4" t="s">
        <v>66</v>
      </c>
      <c r="D773" s="4" t="s">
        <v>2022</v>
      </c>
      <c r="E773" s="4">
        <v>2010.0</v>
      </c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4" t="s">
        <v>2023</v>
      </c>
      <c r="B774" s="7" t="s">
        <v>2024</v>
      </c>
      <c r="C774" s="4" t="s">
        <v>932</v>
      </c>
      <c r="D774" s="4" t="s">
        <v>2025</v>
      </c>
      <c r="E774" s="4">
        <v>2004.0</v>
      </c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4" t="s">
        <v>2026</v>
      </c>
      <c r="B775" s="7" t="s">
        <v>2027</v>
      </c>
      <c r="C775" s="4" t="s">
        <v>30</v>
      </c>
      <c r="D775" s="4" t="s">
        <v>2028</v>
      </c>
      <c r="E775" s="4">
        <v>2009.0</v>
      </c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4" t="s">
        <v>2029</v>
      </c>
      <c r="B776" s="7" t="s">
        <v>2030</v>
      </c>
      <c r="C776" s="4" t="s">
        <v>148</v>
      </c>
      <c r="D776" s="4" t="s">
        <v>926</v>
      </c>
      <c r="E776" s="4">
        <v>2000.0</v>
      </c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4" t="s">
        <v>2031</v>
      </c>
      <c r="B777" s="7" t="s">
        <v>2032</v>
      </c>
      <c r="C777" s="4" t="s">
        <v>7</v>
      </c>
      <c r="D777" s="4" t="s">
        <v>819</v>
      </c>
      <c r="E777" s="4">
        <v>2001.0</v>
      </c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4" t="s">
        <v>2033</v>
      </c>
      <c r="B778" s="7" t="s">
        <v>2034</v>
      </c>
      <c r="C778" s="4" t="s">
        <v>45</v>
      </c>
      <c r="D778" s="4" t="s">
        <v>190</v>
      </c>
      <c r="E778" s="4">
        <v>2009.0</v>
      </c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4" t="s">
        <v>2035</v>
      </c>
      <c r="B779" s="7" t="s">
        <v>2036</v>
      </c>
      <c r="C779" s="4" t="s">
        <v>66</v>
      </c>
      <c r="D779" s="4" t="s">
        <v>2037</v>
      </c>
      <c r="E779" s="4">
        <v>2008.0</v>
      </c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4" t="s">
        <v>2038</v>
      </c>
      <c r="B780" s="7" t="s">
        <v>2039</v>
      </c>
      <c r="C780" s="4" t="s">
        <v>34</v>
      </c>
      <c r="D780" s="4" t="s">
        <v>2040</v>
      </c>
      <c r="E780" s="4">
        <v>2006.0</v>
      </c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4" t="s">
        <v>2041</v>
      </c>
      <c r="B781" s="7" t="s">
        <v>2042</v>
      </c>
      <c r="C781" s="4" t="s">
        <v>1808</v>
      </c>
      <c r="D781" s="4" t="s">
        <v>2043</v>
      </c>
      <c r="E781" s="4">
        <v>2007.0</v>
      </c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4" t="s">
        <v>2044</v>
      </c>
      <c r="B782" s="7" t="s">
        <v>2045</v>
      </c>
      <c r="C782" s="4" t="s">
        <v>193</v>
      </c>
      <c r="D782" s="4" t="s">
        <v>1016</v>
      </c>
      <c r="E782" s="4">
        <v>2001.0</v>
      </c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4" t="s">
        <v>2046</v>
      </c>
      <c r="B783" s="7" t="s">
        <v>2047</v>
      </c>
      <c r="C783" s="4" t="s">
        <v>15</v>
      </c>
      <c r="D783" s="4" t="s">
        <v>1622</v>
      </c>
      <c r="E783" s="4">
        <v>2011.0</v>
      </c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4" t="s">
        <v>2048</v>
      </c>
      <c r="B784" s="7" t="s">
        <v>2049</v>
      </c>
      <c r="C784" s="4" t="s">
        <v>158</v>
      </c>
      <c r="D784" s="4" t="s">
        <v>1514</v>
      </c>
      <c r="E784" s="4">
        <v>1996.0</v>
      </c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4" t="s">
        <v>2050</v>
      </c>
      <c r="B785" s="7" t="s">
        <v>2051</v>
      </c>
      <c r="C785" s="4" t="s">
        <v>148</v>
      </c>
      <c r="D785" s="4" t="s">
        <v>1008</v>
      </c>
      <c r="E785" s="4">
        <v>2007.0</v>
      </c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4" t="s">
        <v>2052</v>
      </c>
      <c r="B786" s="7" t="s">
        <v>2053</v>
      </c>
      <c r="C786" s="4" t="s">
        <v>11</v>
      </c>
      <c r="D786" s="4" t="s">
        <v>2054</v>
      </c>
      <c r="E786" s="4">
        <v>2009.0</v>
      </c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4" t="s">
        <v>2055</v>
      </c>
      <c r="B787" s="7" t="s">
        <v>2056</v>
      </c>
      <c r="C787" s="4" t="s">
        <v>381</v>
      </c>
      <c r="D787" s="4" t="s">
        <v>1363</v>
      </c>
      <c r="E787" s="4">
        <v>2010.0</v>
      </c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4" t="s">
        <v>2057</v>
      </c>
      <c r="B788" s="7" t="s">
        <v>2058</v>
      </c>
      <c r="C788" s="4" t="s">
        <v>30</v>
      </c>
      <c r="D788" s="4" t="s">
        <v>2059</v>
      </c>
      <c r="E788" s="4">
        <v>1985.0</v>
      </c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4" t="s">
        <v>2060</v>
      </c>
      <c r="B789" s="7" t="s">
        <v>2061</v>
      </c>
      <c r="C789" s="4" t="s">
        <v>148</v>
      </c>
      <c r="D789" s="4" t="s">
        <v>1003</v>
      </c>
      <c r="E789" s="4">
        <v>1964.0</v>
      </c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4" t="s">
        <v>2062</v>
      </c>
      <c r="B790" s="7" t="s">
        <v>2063</v>
      </c>
      <c r="C790" s="4" t="s">
        <v>7</v>
      </c>
      <c r="D790" s="4" t="s">
        <v>1596</v>
      </c>
      <c r="E790" s="4">
        <v>1995.0</v>
      </c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4" t="s">
        <v>2064</v>
      </c>
      <c r="B791" s="7" t="s">
        <v>2065</v>
      </c>
      <c r="C791" s="4" t="s">
        <v>15</v>
      </c>
      <c r="D791" s="4" t="s">
        <v>53</v>
      </c>
      <c r="E791" s="4">
        <v>1995.0</v>
      </c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4" t="s">
        <v>2066</v>
      </c>
      <c r="B792" s="7" t="s">
        <v>2067</v>
      </c>
      <c r="C792" s="4" t="s">
        <v>144</v>
      </c>
      <c r="D792" s="4" t="s">
        <v>1486</v>
      </c>
      <c r="E792" s="4">
        <v>2008.0</v>
      </c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4" t="s">
        <v>2068</v>
      </c>
      <c r="B793" s="7" t="s">
        <v>2069</v>
      </c>
      <c r="C793" s="4" t="s">
        <v>96</v>
      </c>
      <c r="D793" s="4" t="s">
        <v>2070</v>
      </c>
      <c r="E793" s="4">
        <v>2006.0</v>
      </c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4" t="s">
        <v>2071</v>
      </c>
      <c r="B794" s="7" t="s">
        <v>2072</v>
      </c>
      <c r="C794" s="4" t="s">
        <v>1186</v>
      </c>
      <c r="D794" s="4" t="s">
        <v>1593</v>
      </c>
      <c r="E794" s="4">
        <v>2009.0</v>
      </c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4" t="s">
        <v>2073</v>
      </c>
      <c r="B795" s="7" t="s">
        <v>2074</v>
      </c>
      <c r="C795" s="4" t="s">
        <v>144</v>
      </c>
      <c r="D795" s="4" t="s">
        <v>1798</v>
      </c>
      <c r="E795" s="4">
        <v>1993.0</v>
      </c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4" t="s">
        <v>2075</v>
      </c>
      <c r="B796" s="7" t="s">
        <v>2076</v>
      </c>
      <c r="C796" s="4" t="s">
        <v>22</v>
      </c>
      <c r="D796" s="4" t="s">
        <v>2077</v>
      </c>
      <c r="E796" s="4">
        <v>2007.0</v>
      </c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4" t="s">
        <v>2078</v>
      </c>
      <c r="B797" s="7" t="s">
        <v>2079</v>
      </c>
      <c r="C797" s="4" t="s">
        <v>114</v>
      </c>
      <c r="D797" s="4" t="s">
        <v>848</v>
      </c>
      <c r="E797" s="4">
        <v>1994.0</v>
      </c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4" t="s">
        <v>2080</v>
      </c>
      <c r="B798" s="7" t="s">
        <v>2081</v>
      </c>
      <c r="C798" s="4" t="s">
        <v>114</v>
      </c>
      <c r="D798" s="4" t="s">
        <v>842</v>
      </c>
      <c r="E798" s="4">
        <v>2000.0</v>
      </c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4" t="s">
        <v>2082</v>
      </c>
      <c r="B799" s="7" t="s">
        <v>2083</v>
      </c>
      <c r="C799" s="4" t="s">
        <v>1186</v>
      </c>
      <c r="D799" s="4" t="s">
        <v>2084</v>
      </c>
      <c r="E799" s="4">
        <v>2001.0</v>
      </c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4" t="s">
        <v>2085</v>
      </c>
      <c r="B800" s="7" t="s">
        <v>2086</v>
      </c>
      <c r="C800" s="4" t="s">
        <v>7</v>
      </c>
      <c r="D800" s="4" t="s">
        <v>1596</v>
      </c>
      <c r="E800" s="4">
        <v>1987.0</v>
      </c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4" t="s">
        <v>2087</v>
      </c>
      <c r="B801" s="7" t="s">
        <v>2088</v>
      </c>
      <c r="C801" s="4" t="s">
        <v>280</v>
      </c>
      <c r="D801" s="4" t="s">
        <v>768</v>
      </c>
      <c r="E801" s="4">
        <v>1984.0</v>
      </c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4" t="s">
        <v>2089</v>
      </c>
      <c r="B802" s="7" t="s">
        <v>2090</v>
      </c>
      <c r="C802" s="4" t="s">
        <v>134</v>
      </c>
      <c r="D802" s="4" t="s">
        <v>2091</v>
      </c>
      <c r="E802" s="4">
        <v>2011.0</v>
      </c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4" t="s">
        <v>2092</v>
      </c>
      <c r="B803" s="7" t="s">
        <v>2093</v>
      </c>
      <c r="C803" s="4" t="s">
        <v>34</v>
      </c>
      <c r="D803" s="4" t="s">
        <v>974</v>
      </c>
      <c r="E803" s="4">
        <v>1983.0</v>
      </c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4" t="s">
        <v>2094</v>
      </c>
      <c r="B804" s="7" t="s">
        <v>2095</v>
      </c>
      <c r="C804" s="4" t="s">
        <v>34</v>
      </c>
      <c r="D804" s="4" t="s">
        <v>974</v>
      </c>
      <c r="E804" s="4">
        <v>1994.0</v>
      </c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4" t="s">
        <v>2096</v>
      </c>
      <c r="B805" s="7" t="s">
        <v>2097</v>
      </c>
      <c r="C805" s="4" t="s">
        <v>1420</v>
      </c>
      <c r="D805" s="4">
        <v>57.0</v>
      </c>
      <c r="E805" s="4">
        <v>2010.0</v>
      </c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4" t="s">
        <v>2098</v>
      </c>
      <c r="B806" s="7" t="s">
        <v>2099</v>
      </c>
      <c r="C806" s="4" t="s">
        <v>66</v>
      </c>
      <c r="D806" s="4" t="s">
        <v>2022</v>
      </c>
      <c r="E806" s="4">
        <v>2003.0</v>
      </c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4" t="s">
        <v>2100</v>
      </c>
      <c r="B807" s="7" t="s">
        <v>2101</v>
      </c>
      <c r="C807" s="4" t="s">
        <v>525</v>
      </c>
      <c r="D807" s="4" t="s">
        <v>1333</v>
      </c>
      <c r="E807" s="4">
        <v>1996.0</v>
      </c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4" t="s">
        <v>2102</v>
      </c>
      <c r="B808" s="7" t="s">
        <v>2103</v>
      </c>
      <c r="C808" s="4" t="s">
        <v>280</v>
      </c>
      <c r="D808" s="4" t="s">
        <v>704</v>
      </c>
      <c r="E808" s="4">
        <v>2008.0</v>
      </c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4" t="s">
        <v>2104</v>
      </c>
      <c r="B809" s="7" t="s">
        <v>2105</v>
      </c>
      <c r="C809" s="4" t="s">
        <v>184</v>
      </c>
      <c r="D809" s="4" t="s">
        <v>185</v>
      </c>
      <c r="E809" s="4">
        <v>2003.0</v>
      </c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4" t="s">
        <v>2106</v>
      </c>
      <c r="B810" s="7" t="s">
        <v>2107</v>
      </c>
      <c r="C810" s="4" t="s">
        <v>148</v>
      </c>
      <c r="D810" s="4" t="s">
        <v>2108</v>
      </c>
      <c r="E810" s="4">
        <v>1992.0</v>
      </c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4" t="s">
        <v>2109</v>
      </c>
      <c r="B811" s="7" t="s">
        <v>2110</v>
      </c>
      <c r="C811" s="4" t="s">
        <v>148</v>
      </c>
      <c r="D811" s="4" t="s">
        <v>2111</v>
      </c>
      <c r="E811" s="4">
        <v>1996.0</v>
      </c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4" t="s">
        <v>2112</v>
      </c>
      <c r="B812" s="7" t="s">
        <v>2113</v>
      </c>
      <c r="C812" s="4" t="s">
        <v>22</v>
      </c>
      <c r="D812" s="4" t="s">
        <v>23</v>
      </c>
      <c r="E812" s="4">
        <v>1994.0</v>
      </c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4" t="s">
        <v>2114</v>
      </c>
      <c r="B813" s="7" t="s">
        <v>2115</v>
      </c>
      <c r="C813" s="4" t="s">
        <v>7</v>
      </c>
      <c r="D813" s="4" t="s">
        <v>1738</v>
      </c>
      <c r="E813" s="4">
        <v>2008.0</v>
      </c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4" t="s">
        <v>2116</v>
      </c>
      <c r="B814" s="7" t="s">
        <v>2117</v>
      </c>
      <c r="C814" s="4" t="s">
        <v>1186</v>
      </c>
      <c r="D814" s="4" t="s">
        <v>2118</v>
      </c>
      <c r="E814" s="4">
        <v>2013.0</v>
      </c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4" t="s">
        <v>2119</v>
      </c>
      <c r="B815" s="7" t="s">
        <v>2120</v>
      </c>
      <c r="C815" s="4" t="s">
        <v>1808</v>
      </c>
      <c r="D815" s="4" t="s">
        <v>2121</v>
      </c>
      <c r="E815" s="4">
        <v>2012.0</v>
      </c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4" t="s">
        <v>2122</v>
      </c>
      <c r="B816" s="7" t="s">
        <v>2123</v>
      </c>
      <c r="C816" s="4" t="s">
        <v>45</v>
      </c>
      <c r="D816" s="4" t="s">
        <v>190</v>
      </c>
      <c r="E816" s="4">
        <v>1997.0</v>
      </c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4" t="s">
        <v>2124</v>
      </c>
      <c r="B817" s="7" t="s">
        <v>2125</v>
      </c>
      <c r="C817" s="4" t="s">
        <v>45</v>
      </c>
      <c r="D817" s="4" t="s">
        <v>2126</v>
      </c>
      <c r="E817" s="4">
        <v>1993.0</v>
      </c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4" t="s">
        <v>2127</v>
      </c>
      <c r="B818" s="7" t="s">
        <v>2128</v>
      </c>
      <c r="C818" s="4" t="s">
        <v>22</v>
      </c>
      <c r="D818" s="4" t="s">
        <v>23</v>
      </c>
      <c r="E818" s="4">
        <v>2003.0</v>
      </c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4" t="s">
        <v>2129</v>
      </c>
      <c r="B819" s="7" t="s">
        <v>2130</v>
      </c>
      <c r="C819" s="4" t="s">
        <v>184</v>
      </c>
      <c r="D819" s="4" t="s">
        <v>2131</v>
      </c>
      <c r="E819" s="4">
        <v>1992.0</v>
      </c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4" t="s">
        <v>2132</v>
      </c>
      <c r="B820" s="7" t="s">
        <v>2133</v>
      </c>
      <c r="C820" s="4" t="s">
        <v>270</v>
      </c>
      <c r="D820" s="4" t="s">
        <v>731</v>
      </c>
      <c r="E820" s="4">
        <v>1992.0</v>
      </c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4" t="s">
        <v>2134</v>
      </c>
      <c r="B821" s="7" t="s">
        <v>2135</v>
      </c>
      <c r="C821" s="4" t="s">
        <v>45</v>
      </c>
      <c r="D821" s="4" t="s">
        <v>190</v>
      </c>
      <c r="E821" s="4">
        <v>2004.0</v>
      </c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4" t="s">
        <v>2136</v>
      </c>
      <c r="B822" s="7" t="s">
        <v>2137</v>
      </c>
      <c r="C822" s="4" t="s">
        <v>144</v>
      </c>
      <c r="D822" s="4" t="s">
        <v>239</v>
      </c>
      <c r="E822" s="4">
        <v>2013.0</v>
      </c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4" t="s">
        <v>2138</v>
      </c>
      <c r="B823" s="7" t="s">
        <v>2139</v>
      </c>
      <c r="C823" s="4" t="s">
        <v>34</v>
      </c>
      <c r="D823" s="4" t="s">
        <v>2140</v>
      </c>
      <c r="E823" s="4">
        <v>1992.0</v>
      </c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4" t="s">
        <v>2141</v>
      </c>
      <c r="B824" s="7" t="s">
        <v>2142</v>
      </c>
      <c r="C824" s="4" t="s">
        <v>49</v>
      </c>
      <c r="D824" s="4" t="s">
        <v>2143</v>
      </c>
      <c r="E824" s="4">
        <v>2011.0</v>
      </c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4" t="s">
        <v>2144</v>
      </c>
      <c r="B825" s="7" t="s">
        <v>2145</v>
      </c>
      <c r="C825" s="4" t="s">
        <v>104</v>
      </c>
      <c r="D825" s="4" t="s">
        <v>461</v>
      </c>
      <c r="E825" s="4">
        <v>1984.0</v>
      </c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4" t="s">
        <v>2146</v>
      </c>
      <c r="B826" s="7" t="s">
        <v>2147</v>
      </c>
      <c r="C826" s="4" t="s">
        <v>100</v>
      </c>
      <c r="D826" s="4" t="s">
        <v>141</v>
      </c>
      <c r="E826" s="4">
        <v>2004.0</v>
      </c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4" t="s">
        <v>2148</v>
      </c>
      <c r="B827" s="7" t="s">
        <v>2149</v>
      </c>
      <c r="C827" s="4" t="s">
        <v>114</v>
      </c>
      <c r="D827" s="4" t="s">
        <v>314</v>
      </c>
      <c r="E827" s="4">
        <v>1999.0</v>
      </c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4" t="s">
        <v>2150</v>
      </c>
      <c r="B828" s="7" t="s">
        <v>2151</v>
      </c>
      <c r="C828" s="4" t="s">
        <v>85</v>
      </c>
      <c r="D828" s="4" t="s">
        <v>86</v>
      </c>
      <c r="E828" s="4">
        <v>2011.0</v>
      </c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4" t="s">
        <v>2152</v>
      </c>
      <c r="B829" s="7" t="s">
        <v>2153</v>
      </c>
      <c r="C829" s="4" t="s">
        <v>73</v>
      </c>
      <c r="D829" s="4">
        <v>911.0</v>
      </c>
      <c r="E829" s="4">
        <v>1994.0</v>
      </c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4" t="s">
        <v>2154</v>
      </c>
      <c r="B830" s="7" t="s">
        <v>2155</v>
      </c>
      <c r="C830" s="4" t="s">
        <v>457</v>
      </c>
      <c r="D830" s="4" t="s">
        <v>2156</v>
      </c>
      <c r="E830" s="4">
        <v>1999.0</v>
      </c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4" t="s">
        <v>2157</v>
      </c>
      <c r="B831" s="7" t="s">
        <v>2158</v>
      </c>
      <c r="C831" s="4" t="s">
        <v>525</v>
      </c>
      <c r="D831" s="4" t="s">
        <v>1333</v>
      </c>
      <c r="E831" s="4">
        <v>2001.0</v>
      </c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4" t="s">
        <v>2159</v>
      </c>
      <c r="B832" s="7" t="s">
        <v>2160</v>
      </c>
      <c r="C832" s="4" t="s">
        <v>158</v>
      </c>
      <c r="D832" s="4" t="s">
        <v>2161</v>
      </c>
      <c r="E832" s="4">
        <v>2009.0</v>
      </c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4" t="s">
        <v>2162</v>
      </c>
      <c r="B833" s="7" t="s">
        <v>2163</v>
      </c>
      <c r="C833" s="4" t="s">
        <v>7</v>
      </c>
      <c r="D833" s="4" t="s">
        <v>819</v>
      </c>
      <c r="E833" s="4">
        <v>2012.0</v>
      </c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4" t="s">
        <v>2164</v>
      </c>
      <c r="B834" s="7" t="s">
        <v>2165</v>
      </c>
      <c r="C834" s="4" t="s">
        <v>85</v>
      </c>
      <c r="D834" s="4" t="s">
        <v>2166</v>
      </c>
      <c r="E834" s="4">
        <v>2002.0</v>
      </c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4" t="s">
        <v>2167</v>
      </c>
      <c r="B835" s="7" t="s">
        <v>2168</v>
      </c>
      <c r="C835" s="4" t="s">
        <v>474</v>
      </c>
      <c r="D835" s="4" t="s">
        <v>1037</v>
      </c>
      <c r="E835" s="4">
        <v>2006.0</v>
      </c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4" t="s">
        <v>2169</v>
      </c>
      <c r="B836" s="7" t="s">
        <v>2170</v>
      </c>
      <c r="C836" s="4" t="s">
        <v>148</v>
      </c>
      <c r="D836" s="4" t="s">
        <v>1003</v>
      </c>
      <c r="E836" s="4">
        <v>2001.0</v>
      </c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4" t="s">
        <v>2171</v>
      </c>
      <c r="B837" s="7" t="s">
        <v>2172</v>
      </c>
      <c r="C837" s="4" t="s">
        <v>30</v>
      </c>
      <c r="D837" s="4" t="s">
        <v>2173</v>
      </c>
      <c r="E837" s="4">
        <v>2004.0</v>
      </c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4" t="s">
        <v>2174</v>
      </c>
      <c r="B838" s="7" t="s">
        <v>2175</v>
      </c>
      <c r="C838" s="4" t="s">
        <v>284</v>
      </c>
      <c r="D838" s="4" t="s">
        <v>347</v>
      </c>
      <c r="E838" s="4">
        <v>2004.0</v>
      </c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4" t="s">
        <v>2176</v>
      </c>
      <c r="B839" s="7" t="s">
        <v>2177</v>
      </c>
      <c r="C839" s="4" t="s">
        <v>22</v>
      </c>
      <c r="D839" s="4" t="s">
        <v>636</v>
      </c>
      <c r="E839" s="4">
        <v>1984.0</v>
      </c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4" t="s">
        <v>2178</v>
      </c>
      <c r="B840" s="7" t="s">
        <v>2179</v>
      </c>
      <c r="C840" s="4" t="s">
        <v>38</v>
      </c>
      <c r="D840" s="4" t="s">
        <v>1100</v>
      </c>
      <c r="E840" s="4">
        <v>2007.0</v>
      </c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4" t="s">
        <v>2180</v>
      </c>
      <c r="B841" s="7" t="s">
        <v>2181</v>
      </c>
      <c r="C841" s="4" t="s">
        <v>1186</v>
      </c>
      <c r="D841" s="4" t="s">
        <v>2084</v>
      </c>
      <c r="E841" s="4">
        <v>1999.0</v>
      </c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4" t="s">
        <v>2182</v>
      </c>
      <c r="B842" s="7" t="s">
        <v>2183</v>
      </c>
      <c r="C842" s="4" t="s">
        <v>49</v>
      </c>
      <c r="D842" s="4" t="s">
        <v>910</v>
      </c>
      <c r="E842" s="4">
        <v>2011.0</v>
      </c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4" t="s">
        <v>2184</v>
      </c>
      <c r="B843" s="7" t="s">
        <v>2185</v>
      </c>
      <c r="C843" s="4" t="s">
        <v>15</v>
      </c>
      <c r="D843" s="4" t="s">
        <v>258</v>
      </c>
      <c r="E843" s="4">
        <v>1996.0</v>
      </c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4" t="s">
        <v>2186</v>
      </c>
      <c r="B844" s="7" t="s">
        <v>2187</v>
      </c>
      <c r="C844" s="4" t="s">
        <v>15</v>
      </c>
      <c r="D844" s="4" t="s">
        <v>1818</v>
      </c>
      <c r="E844" s="4">
        <v>1988.0</v>
      </c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4" t="s">
        <v>2188</v>
      </c>
      <c r="B845" s="7" t="s">
        <v>2189</v>
      </c>
      <c r="C845" s="4" t="s">
        <v>34</v>
      </c>
      <c r="D845" s="4" t="s">
        <v>715</v>
      </c>
      <c r="E845" s="4">
        <v>1994.0</v>
      </c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4" t="s">
        <v>2190</v>
      </c>
      <c r="B846" s="7" t="s">
        <v>2191</v>
      </c>
      <c r="C846" s="4" t="s">
        <v>184</v>
      </c>
      <c r="D846" s="4" t="s">
        <v>274</v>
      </c>
      <c r="E846" s="4">
        <v>2009.0</v>
      </c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4" t="s">
        <v>2192</v>
      </c>
      <c r="B847" s="7" t="s">
        <v>2193</v>
      </c>
      <c r="C847" s="4" t="s">
        <v>148</v>
      </c>
      <c r="D847" s="4" t="s">
        <v>1061</v>
      </c>
      <c r="E847" s="4">
        <v>1998.0</v>
      </c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4" t="s">
        <v>2194</v>
      </c>
      <c r="B848" s="7" t="s">
        <v>2195</v>
      </c>
      <c r="C848" s="4" t="s">
        <v>15</v>
      </c>
      <c r="D848" s="4" t="s">
        <v>2196</v>
      </c>
      <c r="E848" s="4">
        <v>2008.0</v>
      </c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4" t="s">
        <v>2197</v>
      </c>
      <c r="B849" s="7" t="s">
        <v>2198</v>
      </c>
      <c r="C849" s="4" t="s">
        <v>11</v>
      </c>
      <c r="D849" s="4" t="s">
        <v>2054</v>
      </c>
      <c r="E849" s="4">
        <v>2004.0</v>
      </c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4" t="s">
        <v>2199</v>
      </c>
      <c r="B850" s="7" t="s">
        <v>2200</v>
      </c>
      <c r="C850" s="4" t="s">
        <v>34</v>
      </c>
      <c r="D850" s="4" t="s">
        <v>2201</v>
      </c>
      <c r="E850" s="4">
        <v>2011.0</v>
      </c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4" t="s">
        <v>2202</v>
      </c>
      <c r="B851" s="7" t="s">
        <v>2203</v>
      </c>
      <c r="C851" s="4" t="s">
        <v>49</v>
      </c>
      <c r="D851" s="4" t="s">
        <v>121</v>
      </c>
      <c r="E851" s="4">
        <v>2000.0</v>
      </c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4" t="s">
        <v>2204</v>
      </c>
      <c r="B852" s="7" t="s">
        <v>2205</v>
      </c>
      <c r="C852" s="4" t="s">
        <v>104</v>
      </c>
      <c r="D852" s="4" t="s">
        <v>685</v>
      </c>
      <c r="E852" s="4">
        <v>2004.0</v>
      </c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4" t="s">
        <v>2206</v>
      </c>
      <c r="B853" s="7" t="s">
        <v>2207</v>
      </c>
      <c r="C853" s="4" t="s">
        <v>49</v>
      </c>
      <c r="D853" s="4" t="s">
        <v>1149</v>
      </c>
      <c r="E853" s="4">
        <v>1998.0</v>
      </c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4" t="s">
        <v>2208</v>
      </c>
      <c r="B854" s="7" t="s">
        <v>2209</v>
      </c>
      <c r="C854" s="4" t="s">
        <v>525</v>
      </c>
      <c r="D854" s="4" t="s">
        <v>1861</v>
      </c>
      <c r="E854" s="4">
        <v>1999.0</v>
      </c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4" t="s">
        <v>2210</v>
      </c>
      <c r="B855" s="7" t="s">
        <v>2211</v>
      </c>
      <c r="C855" s="4" t="s">
        <v>1420</v>
      </c>
      <c r="D855" s="4">
        <v>57.0</v>
      </c>
      <c r="E855" s="4">
        <v>2009.0</v>
      </c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4" t="s">
        <v>2212</v>
      </c>
      <c r="B856" s="7" t="s">
        <v>2213</v>
      </c>
      <c r="C856" s="4" t="s">
        <v>7</v>
      </c>
      <c r="D856" s="4" t="s">
        <v>1877</v>
      </c>
      <c r="E856" s="4">
        <v>2012.0</v>
      </c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4" t="s">
        <v>2214</v>
      </c>
      <c r="B857" s="7" t="s">
        <v>2215</v>
      </c>
      <c r="C857" s="4" t="s">
        <v>148</v>
      </c>
      <c r="D857" s="4" t="s">
        <v>2216</v>
      </c>
      <c r="E857" s="4">
        <v>2010.0</v>
      </c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4" t="s">
        <v>2217</v>
      </c>
      <c r="B858" s="7" t="s">
        <v>2218</v>
      </c>
      <c r="C858" s="4" t="s">
        <v>104</v>
      </c>
      <c r="D858" s="4" t="s">
        <v>2219</v>
      </c>
      <c r="E858" s="4">
        <v>2006.0</v>
      </c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4" t="s">
        <v>2220</v>
      </c>
      <c r="B859" s="7" t="s">
        <v>2221</v>
      </c>
      <c r="C859" s="4" t="s">
        <v>26</v>
      </c>
      <c r="D859" s="4" t="s">
        <v>1818</v>
      </c>
      <c r="E859" s="4">
        <v>1991.0</v>
      </c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4" t="s">
        <v>2222</v>
      </c>
      <c r="B860" s="7" t="s">
        <v>2223</v>
      </c>
      <c r="C860" s="4" t="s">
        <v>1186</v>
      </c>
      <c r="D860" s="4" t="s">
        <v>1893</v>
      </c>
      <c r="E860" s="4">
        <v>1996.0</v>
      </c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4" t="s">
        <v>2224</v>
      </c>
      <c r="B861" s="7" t="s">
        <v>2225</v>
      </c>
      <c r="C861" s="4" t="s">
        <v>100</v>
      </c>
      <c r="D861" s="4" t="s">
        <v>1519</v>
      </c>
      <c r="E861" s="4">
        <v>2010.0</v>
      </c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4" t="s">
        <v>2226</v>
      </c>
      <c r="B862" s="7" t="s">
        <v>2227</v>
      </c>
      <c r="C862" s="4" t="s">
        <v>42</v>
      </c>
      <c r="D862" s="4" t="s">
        <v>1307</v>
      </c>
      <c r="E862" s="4">
        <v>2001.0</v>
      </c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4" t="s">
        <v>2228</v>
      </c>
      <c r="B863" s="7" t="s">
        <v>2229</v>
      </c>
      <c r="C863" s="4" t="s">
        <v>114</v>
      </c>
      <c r="D863" s="4" t="s">
        <v>2230</v>
      </c>
      <c r="E863" s="4">
        <v>2008.0</v>
      </c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4" t="s">
        <v>2231</v>
      </c>
      <c r="B864" s="7" t="s">
        <v>2232</v>
      </c>
      <c r="C864" s="4" t="s">
        <v>158</v>
      </c>
      <c r="D864" s="4" t="s">
        <v>2233</v>
      </c>
      <c r="E864" s="4">
        <v>2003.0</v>
      </c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4" t="s">
        <v>2234</v>
      </c>
      <c r="B865" s="7" t="s">
        <v>2235</v>
      </c>
      <c r="C865" s="4" t="s">
        <v>49</v>
      </c>
      <c r="D865" s="4" t="s">
        <v>2236</v>
      </c>
      <c r="E865" s="4">
        <v>2011.0</v>
      </c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4" t="s">
        <v>2237</v>
      </c>
      <c r="B866" s="7" t="s">
        <v>2238</v>
      </c>
      <c r="C866" s="4" t="s">
        <v>114</v>
      </c>
      <c r="D866" s="4" t="s">
        <v>848</v>
      </c>
      <c r="E866" s="4">
        <v>2006.0</v>
      </c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4" t="s">
        <v>2239</v>
      </c>
      <c r="B867" s="7" t="s">
        <v>2240</v>
      </c>
      <c r="C867" s="4" t="s">
        <v>1186</v>
      </c>
      <c r="D867" s="4" t="s">
        <v>1952</v>
      </c>
      <c r="E867" s="4">
        <v>2008.0</v>
      </c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4" t="s">
        <v>2241</v>
      </c>
      <c r="B868" s="7" t="s">
        <v>2242</v>
      </c>
      <c r="C868" s="4" t="s">
        <v>381</v>
      </c>
      <c r="D868" s="4" t="s">
        <v>2243</v>
      </c>
      <c r="E868" s="4">
        <v>2010.0</v>
      </c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4" t="s">
        <v>2244</v>
      </c>
      <c r="B869" s="7" t="s">
        <v>2245</v>
      </c>
      <c r="C869" s="4" t="s">
        <v>193</v>
      </c>
      <c r="D869" s="4" t="s">
        <v>2246</v>
      </c>
      <c r="E869" s="4">
        <v>2000.0</v>
      </c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4" t="s">
        <v>2247</v>
      </c>
      <c r="B870" s="7" t="s">
        <v>2248</v>
      </c>
      <c r="C870" s="4" t="s">
        <v>297</v>
      </c>
      <c r="D870" s="4" t="s">
        <v>1619</v>
      </c>
      <c r="E870" s="4">
        <v>2001.0</v>
      </c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4" t="s">
        <v>2249</v>
      </c>
      <c r="B871" s="7" t="s">
        <v>2250</v>
      </c>
      <c r="C871" s="4" t="s">
        <v>474</v>
      </c>
      <c r="D871" s="4" t="s">
        <v>759</v>
      </c>
      <c r="E871" s="4">
        <v>1996.0</v>
      </c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4" t="s">
        <v>2251</v>
      </c>
      <c r="B872" s="7" t="s">
        <v>2252</v>
      </c>
      <c r="C872" s="4" t="s">
        <v>15</v>
      </c>
      <c r="D872" s="4" t="s">
        <v>508</v>
      </c>
      <c r="E872" s="4">
        <v>2005.0</v>
      </c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4" t="s">
        <v>2253</v>
      </c>
      <c r="B873" s="7" t="s">
        <v>2254</v>
      </c>
      <c r="C873" s="4" t="s">
        <v>38</v>
      </c>
      <c r="D873" s="4" t="s">
        <v>2255</v>
      </c>
      <c r="E873" s="4">
        <v>2001.0</v>
      </c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4" t="s">
        <v>2256</v>
      </c>
      <c r="B874" s="7" t="s">
        <v>2257</v>
      </c>
      <c r="C874" s="4" t="s">
        <v>148</v>
      </c>
      <c r="D874" s="4" t="s">
        <v>261</v>
      </c>
      <c r="E874" s="4">
        <v>2012.0</v>
      </c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4" t="s">
        <v>2258</v>
      </c>
      <c r="B875" s="7" t="s">
        <v>2259</v>
      </c>
      <c r="C875" s="4" t="s">
        <v>284</v>
      </c>
      <c r="D875" s="4" t="s">
        <v>2260</v>
      </c>
      <c r="E875" s="4">
        <v>2001.0</v>
      </c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4" t="s">
        <v>2261</v>
      </c>
      <c r="B876" s="7" t="s">
        <v>2262</v>
      </c>
      <c r="C876" s="4" t="s">
        <v>100</v>
      </c>
      <c r="D876" s="4" t="s">
        <v>478</v>
      </c>
      <c r="E876" s="4">
        <v>2000.0</v>
      </c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4" t="s">
        <v>2263</v>
      </c>
      <c r="B877" s="7" t="s">
        <v>2264</v>
      </c>
      <c r="C877" s="4" t="s">
        <v>474</v>
      </c>
      <c r="D877" s="4" t="s">
        <v>385</v>
      </c>
      <c r="E877" s="4">
        <v>1991.0</v>
      </c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4" t="s">
        <v>2265</v>
      </c>
      <c r="B878" s="7" t="s">
        <v>2266</v>
      </c>
      <c r="C878" s="4" t="s">
        <v>158</v>
      </c>
      <c r="D878" s="4" t="s">
        <v>1686</v>
      </c>
      <c r="E878" s="4">
        <v>2006.0</v>
      </c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4" t="s">
        <v>2267</v>
      </c>
      <c r="B879" s="7" t="s">
        <v>2268</v>
      </c>
      <c r="C879" s="4" t="s">
        <v>38</v>
      </c>
      <c r="D879" s="4" t="s">
        <v>2269</v>
      </c>
      <c r="E879" s="4">
        <v>2006.0</v>
      </c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4" t="s">
        <v>2270</v>
      </c>
      <c r="B880" s="7" t="s">
        <v>2271</v>
      </c>
      <c r="C880" s="4" t="s">
        <v>49</v>
      </c>
      <c r="D880" s="4" t="s">
        <v>910</v>
      </c>
      <c r="E880" s="4">
        <v>2002.0</v>
      </c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4" t="s">
        <v>2272</v>
      </c>
      <c r="B881" s="7" t="s">
        <v>2273</v>
      </c>
      <c r="C881" s="4" t="s">
        <v>158</v>
      </c>
      <c r="D881" s="4" t="s">
        <v>2274</v>
      </c>
      <c r="E881" s="4">
        <v>1986.0</v>
      </c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4" t="s">
        <v>2275</v>
      </c>
      <c r="B882" s="7" t="s">
        <v>2276</v>
      </c>
      <c r="C882" s="4" t="s">
        <v>1186</v>
      </c>
      <c r="D882" s="4" t="s">
        <v>1952</v>
      </c>
      <c r="E882" s="4">
        <v>2003.0</v>
      </c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4" t="s">
        <v>2277</v>
      </c>
      <c r="B883" s="7" t="s">
        <v>2278</v>
      </c>
      <c r="C883" s="4" t="s">
        <v>297</v>
      </c>
      <c r="D883" s="4" t="s">
        <v>298</v>
      </c>
      <c r="E883" s="4">
        <v>2007.0</v>
      </c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4" t="s">
        <v>2279</v>
      </c>
      <c r="B884" s="7" t="s">
        <v>2280</v>
      </c>
      <c r="C884" s="4" t="s">
        <v>270</v>
      </c>
      <c r="D884" s="4" t="s">
        <v>2281</v>
      </c>
      <c r="E884" s="4">
        <v>1994.0</v>
      </c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4" t="s">
        <v>2282</v>
      </c>
      <c r="B885" s="7" t="s">
        <v>2283</v>
      </c>
      <c r="C885" s="4" t="s">
        <v>7</v>
      </c>
      <c r="D885" s="4" t="s">
        <v>8</v>
      </c>
      <c r="E885" s="4">
        <v>1991.0</v>
      </c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4" t="s">
        <v>2284</v>
      </c>
      <c r="B886" s="7" t="s">
        <v>2285</v>
      </c>
      <c r="C886" s="4" t="s">
        <v>148</v>
      </c>
      <c r="D886" s="4" t="s">
        <v>2286</v>
      </c>
      <c r="E886" s="4">
        <v>2012.0</v>
      </c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4" t="s">
        <v>2287</v>
      </c>
      <c r="B887" s="7" t="s">
        <v>2288</v>
      </c>
      <c r="C887" s="4" t="s">
        <v>49</v>
      </c>
      <c r="D887" s="4" t="s">
        <v>1353</v>
      </c>
      <c r="E887" s="4">
        <v>2004.0</v>
      </c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4" t="s">
        <v>2289</v>
      </c>
      <c r="B888" s="7" t="s">
        <v>2290</v>
      </c>
      <c r="C888" s="4" t="s">
        <v>49</v>
      </c>
      <c r="D888" s="4" t="s">
        <v>301</v>
      </c>
      <c r="E888" s="4">
        <v>2006.0</v>
      </c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4" t="s">
        <v>2291</v>
      </c>
      <c r="B889" s="7" t="s">
        <v>2292</v>
      </c>
      <c r="C889" s="4" t="s">
        <v>148</v>
      </c>
      <c r="D889" s="4" t="s">
        <v>2108</v>
      </c>
      <c r="E889" s="4">
        <v>1992.0</v>
      </c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4" t="s">
        <v>2293</v>
      </c>
      <c r="B890" s="7" t="s">
        <v>2294</v>
      </c>
      <c r="C890" s="4" t="s">
        <v>26</v>
      </c>
      <c r="D890" s="4" t="s">
        <v>2295</v>
      </c>
      <c r="E890" s="4">
        <v>1998.0</v>
      </c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4" t="s">
        <v>2296</v>
      </c>
      <c r="B891" s="7" t="s">
        <v>2297</v>
      </c>
      <c r="C891" s="4" t="s">
        <v>66</v>
      </c>
      <c r="D891" s="4" t="s">
        <v>1402</v>
      </c>
      <c r="E891" s="4">
        <v>2012.0</v>
      </c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4" t="s">
        <v>2298</v>
      </c>
      <c r="B892" s="7" t="s">
        <v>2299</v>
      </c>
      <c r="C892" s="4" t="s">
        <v>168</v>
      </c>
      <c r="D892" s="4" t="s">
        <v>1131</v>
      </c>
      <c r="E892" s="4">
        <v>2010.0</v>
      </c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4" t="s">
        <v>2300</v>
      </c>
      <c r="B893" s="7" t="s">
        <v>2301</v>
      </c>
      <c r="C893" s="4" t="s">
        <v>11</v>
      </c>
      <c r="D893" s="4" t="s">
        <v>724</v>
      </c>
      <c r="E893" s="4">
        <v>1992.0</v>
      </c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4" t="s">
        <v>2302</v>
      </c>
      <c r="B894" s="7" t="s">
        <v>2303</v>
      </c>
      <c r="C894" s="4" t="s">
        <v>85</v>
      </c>
      <c r="D894" s="4" t="s">
        <v>2304</v>
      </c>
      <c r="E894" s="4">
        <v>2003.0</v>
      </c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4" t="s">
        <v>2305</v>
      </c>
      <c r="B895" s="7" t="s">
        <v>2306</v>
      </c>
      <c r="C895" s="4" t="s">
        <v>297</v>
      </c>
      <c r="D895" s="4" t="s">
        <v>308</v>
      </c>
      <c r="E895" s="4">
        <v>2008.0</v>
      </c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4" t="s">
        <v>2307</v>
      </c>
      <c r="B896" s="7" t="s">
        <v>2308</v>
      </c>
      <c r="C896" s="4" t="s">
        <v>30</v>
      </c>
      <c r="D896" s="4" t="s">
        <v>1165</v>
      </c>
      <c r="E896" s="4">
        <v>1995.0</v>
      </c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4" t="s">
        <v>2309</v>
      </c>
      <c r="B897" s="7" t="s">
        <v>2310</v>
      </c>
      <c r="C897" s="4" t="s">
        <v>34</v>
      </c>
      <c r="D897" s="4" t="s">
        <v>2311</v>
      </c>
      <c r="E897" s="4">
        <v>1986.0</v>
      </c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4" t="s">
        <v>2312</v>
      </c>
      <c r="B898" s="7" t="s">
        <v>2313</v>
      </c>
      <c r="C898" s="4" t="s">
        <v>34</v>
      </c>
      <c r="D898" s="4" t="s">
        <v>236</v>
      </c>
      <c r="E898" s="4">
        <v>2000.0</v>
      </c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4" t="s">
        <v>2314</v>
      </c>
      <c r="B899" s="7" t="s">
        <v>2315</v>
      </c>
      <c r="C899" s="4" t="s">
        <v>42</v>
      </c>
      <c r="D899" s="4" t="s">
        <v>591</v>
      </c>
      <c r="E899" s="4">
        <v>2002.0</v>
      </c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4" t="s">
        <v>2316</v>
      </c>
      <c r="B900" s="7" t="s">
        <v>2317</v>
      </c>
      <c r="C900" s="4" t="s">
        <v>304</v>
      </c>
      <c r="D900" s="4" t="s">
        <v>1991</v>
      </c>
      <c r="E900" s="4">
        <v>1993.0</v>
      </c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4" t="s">
        <v>2318</v>
      </c>
      <c r="B901" s="7" t="s">
        <v>2319</v>
      </c>
      <c r="C901" s="4" t="s">
        <v>180</v>
      </c>
      <c r="D901" s="4" t="s">
        <v>454</v>
      </c>
      <c r="E901" s="4">
        <v>1991.0</v>
      </c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4" t="s">
        <v>2320</v>
      </c>
      <c r="B902" s="7" t="s">
        <v>2321</v>
      </c>
      <c r="C902" s="4" t="s">
        <v>7</v>
      </c>
      <c r="D902" s="4" t="s">
        <v>8</v>
      </c>
      <c r="E902" s="4">
        <v>2008.0</v>
      </c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4" t="s">
        <v>2322</v>
      </c>
      <c r="B903" s="7" t="s">
        <v>2323</v>
      </c>
      <c r="C903" s="4" t="s">
        <v>114</v>
      </c>
      <c r="D903" s="4" t="s">
        <v>848</v>
      </c>
      <c r="E903" s="4">
        <v>2004.0</v>
      </c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4" t="s">
        <v>2324</v>
      </c>
      <c r="B904" s="7" t="s">
        <v>2325</v>
      </c>
      <c r="C904" s="4" t="s">
        <v>280</v>
      </c>
      <c r="D904" s="4" t="s">
        <v>2326</v>
      </c>
      <c r="E904" s="4">
        <v>1993.0</v>
      </c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4" t="s">
        <v>2327</v>
      </c>
      <c r="B905" s="7" t="s">
        <v>2328</v>
      </c>
      <c r="C905" s="4" t="s">
        <v>124</v>
      </c>
      <c r="D905" s="4" t="s">
        <v>1700</v>
      </c>
      <c r="E905" s="4">
        <v>2008.0</v>
      </c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4" t="s">
        <v>2329</v>
      </c>
      <c r="B906" s="7" t="s">
        <v>2330</v>
      </c>
      <c r="C906" s="4" t="s">
        <v>38</v>
      </c>
      <c r="D906" s="4" t="s">
        <v>39</v>
      </c>
      <c r="E906" s="4">
        <v>2006.0</v>
      </c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4" t="s">
        <v>2331</v>
      </c>
      <c r="B907" s="7" t="s">
        <v>2332</v>
      </c>
      <c r="C907" s="4" t="s">
        <v>474</v>
      </c>
      <c r="D907" s="4" t="s">
        <v>2333</v>
      </c>
      <c r="E907" s="4">
        <v>2004.0</v>
      </c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4" t="s">
        <v>2334</v>
      </c>
      <c r="B908" s="7" t="s">
        <v>2335</v>
      </c>
      <c r="C908" s="4" t="s">
        <v>22</v>
      </c>
      <c r="D908" s="4" t="s">
        <v>1083</v>
      </c>
      <c r="E908" s="4">
        <v>2006.0</v>
      </c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4" t="s">
        <v>2336</v>
      </c>
      <c r="B909" s="7" t="s">
        <v>2337</v>
      </c>
      <c r="C909" s="4" t="s">
        <v>144</v>
      </c>
      <c r="D909" s="4" t="s">
        <v>745</v>
      </c>
      <c r="E909" s="4">
        <v>2004.0</v>
      </c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4" t="s">
        <v>2338</v>
      </c>
      <c r="B910" s="7" t="s">
        <v>2339</v>
      </c>
      <c r="C910" s="4" t="s">
        <v>544</v>
      </c>
      <c r="D910" s="4" t="s">
        <v>2340</v>
      </c>
      <c r="E910" s="4">
        <v>2008.0</v>
      </c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4" t="s">
        <v>2341</v>
      </c>
      <c r="B911" s="7" t="s">
        <v>2342</v>
      </c>
      <c r="C911" s="4" t="s">
        <v>11</v>
      </c>
      <c r="D911" s="4" t="s">
        <v>753</v>
      </c>
      <c r="E911" s="4">
        <v>1994.0</v>
      </c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4" t="s">
        <v>2343</v>
      </c>
      <c r="B912" s="7" t="s">
        <v>2344</v>
      </c>
      <c r="C912" s="4" t="s">
        <v>108</v>
      </c>
      <c r="D912" s="4" t="s">
        <v>230</v>
      </c>
      <c r="E912" s="4">
        <v>1995.0</v>
      </c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4" t="s">
        <v>2345</v>
      </c>
      <c r="B913" s="7" t="s">
        <v>2346</v>
      </c>
      <c r="C913" s="4" t="s">
        <v>148</v>
      </c>
      <c r="D913" s="4" t="s">
        <v>2347</v>
      </c>
      <c r="E913" s="4">
        <v>2005.0</v>
      </c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4" t="s">
        <v>2348</v>
      </c>
      <c r="B914" s="7" t="s">
        <v>2349</v>
      </c>
      <c r="C914" s="4" t="s">
        <v>124</v>
      </c>
      <c r="D914" s="4" t="s">
        <v>2350</v>
      </c>
      <c r="E914" s="4">
        <v>2007.0</v>
      </c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4" t="s">
        <v>2351</v>
      </c>
      <c r="B915" s="7" t="s">
        <v>2352</v>
      </c>
      <c r="C915" s="4" t="s">
        <v>62</v>
      </c>
      <c r="D915" s="4" t="s">
        <v>2353</v>
      </c>
      <c r="E915" s="4">
        <v>2008.0</v>
      </c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4" t="s">
        <v>2354</v>
      </c>
      <c r="B916" s="7" t="s">
        <v>2355</v>
      </c>
      <c r="C916" s="4" t="s">
        <v>15</v>
      </c>
      <c r="D916" s="4" t="s">
        <v>1219</v>
      </c>
      <c r="E916" s="4">
        <v>2012.0</v>
      </c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4" t="s">
        <v>2356</v>
      </c>
      <c r="B917" s="7" t="s">
        <v>2357</v>
      </c>
      <c r="C917" s="4" t="s">
        <v>22</v>
      </c>
      <c r="D917" s="4" t="s">
        <v>23</v>
      </c>
      <c r="E917" s="4">
        <v>1994.0</v>
      </c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4" t="s">
        <v>2358</v>
      </c>
      <c r="B918" s="7" t="s">
        <v>2359</v>
      </c>
      <c r="C918" s="4" t="s">
        <v>114</v>
      </c>
      <c r="D918" s="4" t="s">
        <v>676</v>
      </c>
      <c r="E918" s="4">
        <v>2006.0</v>
      </c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4" t="s">
        <v>2360</v>
      </c>
      <c r="B919" s="7" t="s">
        <v>2361</v>
      </c>
      <c r="C919" s="4" t="s">
        <v>45</v>
      </c>
      <c r="D919" s="4" t="s">
        <v>2362</v>
      </c>
      <c r="E919" s="4">
        <v>1976.0</v>
      </c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4" t="s">
        <v>2363</v>
      </c>
      <c r="B920" s="7" t="s">
        <v>2364</v>
      </c>
      <c r="C920" s="4" t="s">
        <v>15</v>
      </c>
      <c r="D920" s="4" t="s">
        <v>1622</v>
      </c>
      <c r="E920" s="4">
        <v>1997.0</v>
      </c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4" t="s">
        <v>2365</v>
      </c>
      <c r="B921" s="7" t="s">
        <v>2366</v>
      </c>
      <c r="C921" s="4" t="s">
        <v>108</v>
      </c>
      <c r="D921" s="4" t="s">
        <v>109</v>
      </c>
      <c r="E921" s="4">
        <v>2008.0</v>
      </c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4" t="s">
        <v>2367</v>
      </c>
      <c r="B922" s="7" t="s">
        <v>2368</v>
      </c>
      <c r="C922" s="4" t="s">
        <v>525</v>
      </c>
      <c r="D922" s="4" t="s">
        <v>2369</v>
      </c>
      <c r="E922" s="4">
        <v>2006.0</v>
      </c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4" t="s">
        <v>2370</v>
      </c>
      <c r="B923" s="7" t="s">
        <v>2371</v>
      </c>
      <c r="C923" s="4" t="s">
        <v>45</v>
      </c>
      <c r="D923" s="4" t="s">
        <v>1425</v>
      </c>
      <c r="E923" s="4">
        <v>1994.0</v>
      </c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4" t="s">
        <v>2372</v>
      </c>
      <c r="B924" s="7" t="s">
        <v>2373</v>
      </c>
      <c r="C924" s="4" t="s">
        <v>38</v>
      </c>
      <c r="D924" s="4" t="s">
        <v>558</v>
      </c>
      <c r="E924" s="4">
        <v>1992.0</v>
      </c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4" t="s">
        <v>2374</v>
      </c>
      <c r="B925" s="7" t="s">
        <v>2375</v>
      </c>
      <c r="C925" s="4" t="s">
        <v>284</v>
      </c>
      <c r="D925" s="4" t="s">
        <v>285</v>
      </c>
      <c r="E925" s="4">
        <v>2000.0</v>
      </c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4" t="s">
        <v>2376</v>
      </c>
      <c r="B926" s="7" t="s">
        <v>2377</v>
      </c>
      <c r="C926" s="4" t="s">
        <v>73</v>
      </c>
      <c r="D926" s="4" t="s">
        <v>688</v>
      </c>
      <c r="E926" s="4">
        <v>2008.0</v>
      </c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4" t="s">
        <v>2378</v>
      </c>
      <c r="B927" s="7" t="s">
        <v>2379</v>
      </c>
      <c r="C927" s="4" t="s">
        <v>96</v>
      </c>
      <c r="D927" s="4" t="s">
        <v>2380</v>
      </c>
      <c r="E927" s="4">
        <v>2012.0</v>
      </c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4" t="s">
        <v>2381</v>
      </c>
      <c r="B928" s="7" t="s">
        <v>2382</v>
      </c>
      <c r="C928" s="4" t="s">
        <v>525</v>
      </c>
      <c r="D928" s="4" t="s">
        <v>1861</v>
      </c>
      <c r="E928" s="4">
        <v>2012.0</v>
      </c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4" t="s">
        <v>2383</v>
      </c>
      <c r="B929" s="7" t="s">
        <v>2384</v>
      </c>
      <c r="C929" s="4" t="s">
        <v>474</v>
      </c>
      <c r="D929" s="4" t="s">
        <v>1123</v>
      </c>
      <c r="E929" s="4">
        <v>1988.0</v>
      </c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4" t="s">
        <v>2385</v>
      </c>
      <c r="B930" s="7" t="s">
        <v>2386</v>
      </c>
      <c r="C930" s="4" t="s">
        <v>26</v>
      </c>
      <c r="D930" s="4" t="s">
        <v>1744</v>
      </c>
      <c r="E930" s="4">
        <v>1964.0</v>
      </c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4" t="s">
        <v>2387</v>
      </c>
      <c r="B931" s="7" t="s">
        <v>2388</v>
      </c>
      <c r="C931" s="4" t="s">
        <v>15</v>
      </c>
      <c r="D931" s="4" t="s">
        <v>944</v>
      </c>
      <c r="E931" s="4">
        <v>2000.0</v>
      </c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4" t="s">
        <v>2389</v>
      </c>
      <c r="B932" s="7" t="s">
        <v>2390</v>
      </c>
      <c r="C932" s="4" t="s">
        <v>15</v>
      </c>
      <c r="D932" s="4" t="s">
        <v>2196</v>
      </c>
      <c r="E932" s="4">
        <v>1984.0</v>
      </c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4" t="s">
        <v>2391</v>
      </c>
      <c r="B933" s="7" t="s">
        <v>2392</v>
      </c>
      <c r="C933" s="4" t="s">
        <v>474</v>
      </c>
      <c r="D933" s="4" t="s">
        <v>572</v>
      </c>
      <c r="E933" s="4">
        <v>1995.0</v>
      </c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4" t="s">
        <v>2393</v>
      </c>
      <c r="B934" s="7" t="s">
        <v>2394</v>
      </c>
      <c r="C934" s="4" t="s">
        <v>73</v>
      </c>
      <c r="D934" s="4">
        <v>928.0</v>
      </c>
      <c r="E934" s="4">
        <v>1993.0</v>
      </c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4" t="s">
        <v>2395</v>
      </c>
      <c r="B935" s="7" t="s">
        <v>2396</v>
      </c>
      <c r="C935" s="4" t="s">
        <v>124</v>
      </c>
      <c r="D935" s="4" t="s">
        <v>125</v>
      </c>
      <c r="E935" s="4">
        <v>1999.0</v>
      </c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4" t="s">
        <v>2397</v>
      </c>
      <c r="B936" s="7" t="s">
        <v>2398</v>
      </c>
      <c r="C936" s="4" t="s">
        <v>212</v>
      </c>
      <c r="D936" s="4" t="s">
        <v>213</v>
      </c>
      <c r="E936" s="4">
        <v>1993.0</v>
      </c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4" t="s">
        <v>2399</v>
      </c>
      <c r="B937" s="7" t="s">
        <v>2400</v>
      </c>
      <c r="C937" s="4" t="s">
        <v>144</v>
      </c>
      <c r="D937" s="4" t="s">
        <v>2401</v>
      </c>
      <c r="E937" s="4">
        <v>1995.0</v>
      </c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4" t="s">
        <v>2402</v>
      </c>
      <c r="B938" s="7" t="s">
        <v>2403</v>
      </c>
      <c r="C938" s="4" t="s">
        <v>168</v>
      </c>
      <c r="D938" s="4" t="s">
        <v>169</v>
      </c>
      <c r="E938" s="4">
        <v>2004.0</v>
      </c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4" t="s">
        <v>2404</v>
      </c>
      <c r="B939" s="7" t="s">
        <v>2405</v>
      </c>
      <c r="C939" s="4" t="s">
        <v>26</v>
      </c>
      <c r="D939" s="4" t="s">
        <v>2246</v>
      </c>
      <c r="E939" s="4">
        <v>2000.0</v>
      </c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4" t="s">
        <v>2406</v>
      </c>
      <c r="B940" s="7" t="s">
        <v>2407</v>
      </c>
      <c r="C940" s="4" t="s">
        <v>100</v>
      </c>
      <c r="D940" s="4" t="s">
        <v>2408</v>
      </c>
      <c r="E940" s="4">
        <v>2003.0</v>
      </c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4" t="s">
        <v>2409</v>
      </c>
      <c r="B941" s="7" t="s">
        <v>2410</v>
      </c>
      <c r="C941" s="4" t="s">
        <v>184</v>
      </c>
      <c r="D941" s="4" t="s">
        <v>359</v>
      </c>
      <c r="E941" s="4">
        <v>2010.0</v>
      </c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4" t="s">
        <v>2411</v>
      </c>
      <c r="B942" s="7" t="s">
        <v>2412</v>
      </c>
      <c r="C942" s="4" t="s">
        <v>15</v>
      </c>
      <c r="D942" s="4" t="s">
        <v>971</v>
      </c>
      <c r="E942" s="4">
        <v>2002.0</v>
      </c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4" t="s">
        <v>2413</v>
      </c>
      <c r="B943" s="7" t="s">
        <v>2414</v>
      </c>
      <c r="C943" s="4" t="s">
        <v>7</v>
      </c>
      <c r="D943" s="4" t="s">
        <v>819</v>
      </c>
      <c r="E943" s="4">
        <v>1985.0</v>
      </c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4" t="s">
        <v>2415</v>
      </c>
      <c r="B944" s="7" t="s">
        <v>2416</v>
      </c>
      <c r="C944" s="4" t="s">
        <v>15</v>
      </c>
      <c r="D944" s="4" t="s">
        <v>155</v>
      </c>
      <c r="E944" s="4">
        <v>2009.0</v>
      </c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4" t="s">
        <v>2417</v>
      </c>
      <c r="B945" s="7" t="s">
        <v>2418</v>
      </c>
      <c r="C945" s="4" t="s">
        <v>193</v>
      </c>
      <c r="D945" s="4">
        <v>300.0</v>
      </c>
      <c r="E945" s="4">
        <v>2010.0</v>
      </c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4" t="s">
        <v>2419</v>
      </c>
      <c r="B946" s="7" t="s">
        <v>2420</v>
      </c>
      <c r="C946" s="4" t="s">
        <v>114</v>
      </c>
      <c r="D946" s="4" t="s">
        <v>314</v>
      </c>
      <c r="E946" s="4">
        <v>2006.0</v>
      </c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4" t="s">
        <v>2421</v>
      </c>
      <c r="B947" s="7" t="s">
        <v>2422</v>
      </c>
      <c r="C947" s="4" t="s">
        <v>104</v>
      </c>
      <c r="D947" s="4" t="s">
        <v>685</v>
      </c>
      <c r="E947" s="4">
        <v>1989.0</v>
      </c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4" t="s">
        <v>2423</v>
      </c>
      <c r="B948" s="7" t="s">
        <v>2424</v>
      </c>
      <c r="C948" s="4" t="s">
        <v>49</v>
      </c>
      <c r="D948" s="4" t="s">
        <v>2425</v>
      </c>
      <c r="E948" s="4">
        <v>1995.0</v>
      </c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4" t="s">
        <v>2426</v>
      </c>
      <c r="B949" s="7" t="s">
        <v>2427</v>
      </c>
      <c r="C949" s="4" t="s">
        <v>22</v>
      </c>
      <c r="D949" s="4" t="s">
        <v>2428</v>
      </c>
      <c r="E949" s="4">
        <v>1990.0</v>
      </c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4" t="s">
        <v>2429</v>
      </c>
      <c r="B950" s="7" t="s">
        <v>2430</v>
      </c>
      <c r="C950" s="4" t="s">
        <v>124</v>
      </c>
      <c r="D950" s="4" t="s">
        <v>125</v>
      </c>
      <c r="E950" s="4">
        <v>2008.0</v>
      </c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4" t="s">
        <v>2431</v>
      </c>
      <c r="B951" s="7" t="s">
        <v>2432</v>
      </c>
      <c r="C951" s="4" t="s">
        <v>30</v>
      </c>
      <c r="D951" s="4" t="s">
        <v>603</v>
      </c>
      <c r="E951" s="4">
        <v>1995.0</v>
      </c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4" t="s">
        <v>2433</v>
      </c>
      <c r="B952" s="7" t="s">
        <v>2434</v>
      </c>
      <c r="C952" s="4" t="s">
        <v>45</v>
      </c>
      <c r="D952" s="4" t="s">
        <v>2435</v>
      </c>
      <c r="E952" s="4">
        <v>1996.0</v>
      </c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4" t="s">
        <v>2436</v>
      </c>
      <c r="B953" s="7" t="s">
        <v>2437</v>
      </c>
      <c r="C953" s="4" t="s">
        <v>85</v>
      </c>
      <c r="D953" s="4" t="s">
        <v>172</v>
      </c>
      <c r="E953" s="4">
        <v>2006.0</v>
      </c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4" t="s">
        <v>2438</v>
      </c>
      <c r="B954" s="7" t="s">
        <v>2439</v>
      </c>
      <c r="C954" s="4" t="s">
        <v>85</v>
      </c>
      <c r="D954" s="4" t="s">
        <v>172</v>
      </c>
      <c r="E954" s="4">
        <v>2004.0</v>
      </c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4" t="s">
        <v>2440</v>
      </c>
      <c r="B955" s="7" t="s">
        <v>2441</v>
      </c>
      <c r="C955" s="4" t="s">
        <v>104</v>
      </c>
      <c r="D955" s="4" t="s">
        <v>1735</v>
      </c>
      <c r="E955" s="4">
        <v>1998.0</v>
      </c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4" t="s">
        <v>2442</v>
      </c>
      <c r="B956" s="7" t="s">
        <v>2443</v>
      </c>
      <c r="C956" s="4" t="s">
        <v>62</v>
      </c>
      <c r="D956" s="4" t="s">
        <v>2444</v>
      </c>
      <c r="E956" s="4">
        <v>2001.0</v>
      </c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4" t="s">
        <v>2445</v>
      </c>
      <c r="B957" s="7" t="s">
        <v>2446</v>
      </c>
      <c r="C957" s="4" t="s">
        <v>148</v>
      </c>
      <c r="D957" s="4" t="s">
        <v>1003</v>
      </c>
      <c r="E957" s="4">
        <v>2012.0</v>
      </c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4" t="s">
        <v>2447</v>
      </c>
      <c r="B958" s="7" t="s">
        <v>2448</v>
      </c>
      <c r="C958" s="4" t="s">
        <v>184</v>
      </c>
      <c r="D958" s="4" t="s">
        <v>394</v>
      </c>
      <c r="E958" s="4">
        <v>2009.0</v>
      </c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4" t="s">
        <v>2449</v>
      </c>
      <c r="B959" s="7" t="s">
        <v>2450</v>
      </c>
      <c r="C959" s="4" t="s">
        <v>96</v>
      </c>
      <c r="D959" s="4" t="s">
        <v>326</v>
      </c>
      <c r="E959" s="4">
        <v>2004.0</v>
      </c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4" t="s">
        <v>2451</v>
      </c>
      <c r="B960" s="7" t="s">
        <v>2452</v>
      </c>
      <c r="C960" s="4" t="s">
        <v>148</v>
      </c>
      <c r="D960" s="4" t="s">
        <v>362</v>
      </c>
      <c r="E960" s="4">
        <v>2011.0</v>
      </c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4" t="s">
        <v>2453</v>
      </c>
      <c r="B961" s="7" t="s">
        <v>2454</v>
      </c>
      <c r="C961" s="4" t="s">
        <v>104</v>
      </c>
      <c r="D961" s="4" t="s">
        <v>461</v>
      </c>
      <c r="E961" s="4">
        <v>1991.0</v>
      </c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4" t="s">
        <v>2455</v>
      </c>
      <c r="B962" s="7" t="s">
        <v>2456</v>
      </c>
      <c r="C962" s="4" t="s">
        <v>45</v>
      </c>
      <c r="D962" s="4" t="s">
        <v>1896</v>
      </c>
      <c r="E962" s="4">
        <v>2010.0</v>
      </c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4" t="s">
        <v>2457</v>
      </c>
      <c r="B963" s="7" t="s">
        <v>2458</v>
      </c>
      <c r="C963" s="4" t="s">
        <v>26</v>
      </c>
      <c r="D963" s="4" t="s">
        <v>1016</v>
      </c>
      <c r="E963" s="4">
        <v>2000.0</v>
      </c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4" t="s">
        <v>2459</v>
      </c>
      <c r="B964" s="7" t="s">
        <v>2460</v>
      </c>
      <c r="C964" s="4" t="s">
        <v>100</v>
      </c>
      <c r="D964" s="4" t="s">
        <v>866</v>
      </c>
      <c r="E964" s="4">
        <v>2000.0</v>
      </c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4" t="s">
        <v>2461</v>
      </c>
      <c r="B965" s="7" t="s">
        <v>2462</v>
      </c>
      <c r="C965" s="4" t="s">
        <v>148</v>
      </c>
      <c r="D965" s="4" t="s">
        <v>1154</v>
      </c>
      <c r="E965" s="4">
        <v>2006.0</v>
      </c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4" t="s">
        <v>2463</v>
      </c>
      <c r="B966" s="7" t="s">
        <v>2464</v>
      </c>
      <c r="C966" s="4" t="s">
        <v>11</v>
      </c>
      <c r="D966" s="4" t="s">
        <v>2054</v>
      </c>
      <c r="E966" s="4">
        <v>2009.0</v>
      </c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4" t="s">
        <v>2465</v>
      </c>
      <c r="B967" s="7" t="s">
        <v>2466</v>
      </c>
      <c r="C967" s="4" t="s">
        <v>19</v>
      </c>
      <c r="D967" s="6">
        <v>45360.0</v>
      </c>
      <c r="E967" s="4">
        <v>2002.0</v>
      </c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4" t="s">
        <v>2467</v>
      </c>
      <c r="B968" s="7" t="s">
        <v>2468</v>
      </c>
      <c r="C968" s="4" t="s">
        <v>457</v>
      </c>
      <c r="D968" s="4" t="s">
        <v>2469</v>
      </c>
      <c r="E968" s="4">
        <v>1994.0</v>
      </c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4" t="s">
        <v>2470</v>
      </c>
      <c r="B969" s="7" t="s">
        <v>2471</v>
      </c>
      <c r="C969" s="4" t="s">
        <v>15</v>
      </c>
      <c r="D969" s="4" t="s">
        <v>1849</v>
      </c>
      <c r="E969" s="4">
        <v>1987.0</v>
      </c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4" t="s">
        <v>2472</v>
      </c>
      <c r="B970" s="7" t="s">
        <v>2473</v>
      </c>
      <c r="C970" s="4" t="s">
        <v>100</v>
      </c>
      <c r="D970" s="4" t="s">
        <v>2474</v>
      </c>
      <c r="E970" s="4">
        <v>2012.0</v>
      </c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4" t="s">
        <v>2475</v>
      </c>
      <c r="B971" s="7" t="s">
        <v>2476</v>
      </c>
      <c r="C971" s="4" t="s">
        <v>49</v>
      </c>
      <c r="D971" s="4" t="s">
        <v>76</v>
      </c>
      <c r="E971" s="4">
        <v>1994.0</v>
      </c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4" t="s">
        <v>2477</v>
      </c>
      <c r="B972" s="7" t="s">
        <v>2478</v>
      </c>
      <c r="C972" s="4" t="s">
        <v>474</v>
      </c>
      <c r="D972" s="4" t="s">
        <v>639</v>
      </c>
      <c r="E972" s="4">
        <v>1994.0</v>
      </c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4" t="s">
        <v>2479</v>
      </c>
      <c r="B973" s="7" t="s">
        <v>2480</v>
      </c>
      <c r="C973" s="4" t="s">
        <v>49</v>
      </c>
      <c r="D973" s="4" t="s">
        <v>654</v>
      </c>
      <c r="E973" s="4">
        <v>2011.0</v>
      </c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4" t="s">
        <v>2481</v>
      </c>
      <c r="B974" s="7" t="s">
        <v>2482</v>
      </c>
      <c r="C974" s="4" t="s">
        <v>158</v>
      </c>
      <c r="D974" s="4" t="s">
        <v>290</v>
      </c>
      <c r="E974" s="4">
        <v>2009.0</v>
      </c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4" t="s">
        <v>2483</v>
      </c>
      <c r="B975" s="7" t="s">
        <v>2484</v>
      </c>
      <c r="C975" s="4" t="s">
        <v>22</v>
      </c>
      <c r="D975" s="4" t="s">
        <v>2485</v>
      </c>
      <c r="E975" s="4">
        <v>1989.0</v>
      </c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4" t="s">
        <v>2486</v>
      </c>
      <c r="B976" s="7" t="s">
        <v>2487</v>
      </c>
      <c r="C976" s="4" t="s">
        <v>30</v>
      </c>
      <c r="D976" s="4" t="s">
        <v>1165</v>
      </c>
      <c r="E976" s="4">
        <v>1985.0</v>
      </c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4" t="s">
        <v>2488</v>
      </c>
      <c r="B977" s="7" t="s">
        <v>2489</v>
      </c>
      <c r="C977" s="4" t="s">
        <v>114</v>
      </c>
      <c r="D977" s="4" t="s">
        <v>497</v>
      </c>
      <c r="E977" s="4">
        <v>1999.0</v>
      </c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4" t="s">
        <v>2490</v>
      </c>
      <c r="B978" s="7" t="s">
        <v>2491</v>
      </c>
      <c r="C978" s="4" t="s">
        <v>1625</v>
      </c>
      <c r="D978" s="4" t="s">
        <v>1626</v>
      </c>
      <c r="E978" s="4">
        <v>2009.0</v>
      </c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4" t="s">
        <v>2492</v>
      </c>
      <c r="B979" s="7" t="s">
        <v>2493</v>
      </c>
      <c r="C979" s="4" t="s">
        <v>158</v>
      </c>
      <c r="D979" s="4" t="s">
        <v>1686</v>
      </c>
      <c r="E979" s="4">
        <v>2002.0</v>
      </c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4" t="s">
        <v>2494</v>
      </c>
      <c r="B980" s="7" t="s">
        <v>2495</v>
      </c>
      <c r="C980" s="4" t="s">
        <v>15</v>
      </c>
      <c r="D980" s="4" t="s">
        <v>2496</v>
      </c>
      <c r="E980" s="4">
        <v>1995.0</v>
      </c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4" t="s">
        <v>2497</v>
      </c>
      <c r="B981" s="7" t="s">
        <v>2498</v>
      </c>
      <c r="C981" s="4" t="s">
        <v>45</v>
      </c>
      <c r="D981" s="4" t="s">
        <v>2435</v>
      </c>
      <c r="E981" s="4">
        <v>2003.0</v>
      </c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4" t="s">
        <v>2499</v>
      </c>
      <c r="B982" s="7" t="s">
        <v>2500</v>
      </c>
      <c r="C982" s="4" t="s">
        <v>148</v>
      </c>
      <c r="D982" s="4" t="s">
        <v>2108</v>
      </c>
      <c r="E982" s="4">
        <v>1999.0</v>
      </c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4" t="s">
        <v>2501</v>
      </c>
      <c r="B983" s="7" t="s">
        <v>2502</v>
      </c>
      <c r="C983" s="4" t="s">
        <v>30</v>
      </c>
      <c r="D983" s="4" t="s">
        <v>199</v>
      </c>
      <c r="E983" s="4">
        <v>1984.0</v>
      </c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4" t="s">
        <v>2503</v>
      </c>
      <c r="B984" s="7" t="s">
        <v>2504</v>
      </c>
      <c r="C984" s="4" t="s">
        <v>2505</v>
      </c>
      <c r="D984" s="4" t="s">
        <v>2505</v>
      </c>
      <c r="E984" s="4">
        <v>1960.0</v>
      </c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4" t="s">
        <v>2506</v>
      </c>
      <c r="B985" s="7" t="s">
        <v>2507</v>
      </c>
      <c r="C985" s="4" t="s">
        <v>42</v>
      </c>
      <c r="D985" s="4" t="s">
        <v>152</v>
      </c>
      <c r="E985" s="4">
        <v>2006.0</v>
      </c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4" t="s">
        <v>2508</v>
      </c>
      <c r="B986" s="7" t="s">
        <v>2509</v>
      </c>
      <c r="C986" s="4" t="s">
        <v>144</v>
      </c>
      <c r="D986" s="4" t="s">
        <v>805</v>
      </c>
      <c r="E986" s="4">
        <v>1987.0</v>
      </c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4" t="s">
        <v>2510</v>
      </c>
      <c r="B987" s="7" t="s">
        <v>2511</v>
      </c>
      <c r="C987" s="4" t="s">
        <v>148</v>
      </c>
      <c r="D987" s="4" t="s">
        <v>1991</v>
      </c>
      <c r="E987" s="4">
        <v>2001.0</v>
      </c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4" t="s">
        <v>2512</v>
      </c>
      <c r="B988" s="7" t="s">
        <v>2513</v>
      </c>
      <c r="C988" s="4" t="s">
        <v>38</v>
      </c>
      <c r="D988" s="4" t="s">
        <v>1310</v>
      </c>
      <c r="E988" s="4">
        <v>2001.0</v>
      </c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4" t="s">
        <v>2514</v>
      </c>
      <c r="B989" s="7" t="s">
        <v>2515</v>
      </c>
      <c r="C989" s="4" t="s">
        <v>15</v>
      </c>
      <c r="D989" s="4" t="s">
        <v>1622</v>
      </c>
      <c r="E989" s="4">
        <v>2009.0</v>
      </c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4" t="s">
        <v>2516</v>
      </c>
      <c r="B990" s="7" t="s">
        <v>2517</v>
      </c>
      <c r="C990" s="4" t="s">
        <v>104</v>
      </c>
      <c r="D990" s="4" t="s">
        <v>2518</v>
      </c>
      <c r="E990" s="4">
        <v>1995.0</v>
      </c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4" t="s">
        <v>2519</v>
      </c>
      <c r="B991" s="7" t="s">
        <v>2520</v>
      </c>
      <c r="C991" s="4" t="s">
        <v>85</v>
      </c>
      <c r="D991" s="4" t="s">
        <v>1162</v>
      </c>
      <c r="E991" s="4">
        <v>2004.0</v>
      </c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4" t="s">
        <v>2521</v>
      </c>
      <c r="B992" s="7" t="s">
        <v>2522</v>
      </c>
      <c r="C992" s="4" t="s">
        <v>144</v>
      </c>
      <c r="D992" s="4" t="s">
        <v>2523</v>
      </c>
      <c r="E992" s="4">
        <v>1988.0</v>
      </c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4" t="s">
        <v>2524</v>
      </c>
      <c r="B993" s="7" t="s">
        <v>2525</v>
      </c>
      <c r="C993" s="4" t="s">
        <v>62</v>
      </c>
      <c r="D993" s="4" t="s">
        <v>451</v>
      </c>
      <c r="E993" s="4">
        <v>2008.0</v>
      </c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4" t="s">
        <v>2526</v>
      </c>
      <c r="B994" s="7" t="s">
        <v>2527</v>
      </c>
      <c r="C994" s="4" t="s">
        <v>104</v>
      </c>
      <c r="D994" s="4" t="s">
        <v>2528</v>
      </c>
      <c r="E994" s="4">
        <v>2005.0</v>
      </c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4" t="s">
        <v>2529</v>
      </c>
      <c r="B995" s="7" t="s">
        <v>2530</v>
      </c>
      <c r="C995" s="4" t="s">
        <v>45</v>
      </c>
      <c r="D995" s="4" t="s">
        <v>1425</v>
      </c>
      <c r="E995" s="4">
        <v>2010.0</v>
      </c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4" t="s">
        <v>2531</v>
      </c>
      <c r="B996" s="7" t="s">
        <v>2532</v>
      </c>
      <c r="C996" s="4" t="s">
        <v>15</v>
      </c>
      <c r="D996" s="4" t="s">
        <v>2533</v>
      </c>
      <c r="E996" s="4">
        <v>2007.0</v>
      </c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4" t="s">
        <v>2534</v>
      </c>
      <c r="B997" s="7" t="s">
        <v>2535</v>
      </c>
      <c r="C997" s="4" t="s">
        <v>284</v>
      </c>
      <c r="D997" s="4" t="s">
        <v>285</v>
      </c>
      <c r="E997" s="4">
        <v>1998.0</v>
      </c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4" t="s">
        <v>2536</v>
      </c>
      <c r="B998" s="7" t="s">
        <v>2537</v>
      </c>
      <c r="C998" s="4" t="s">
        <v>34</v>
      </c>
      <c r="D998" s="4" t="s">
        <v>974</v>
      </c>
      <c r="E998" s="4">
        <v>1991.0</v>
      </c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4" t="s">
        <v>2538</v>
      </c>
      <c r="B999" s="7" t="s">
        <v>2539</v>
      </c>
      <c r="C999" s="4" t="s">
        <v>15</v>
      </c>
      <c r="D999" s="4" t="s">
        <v>339</v>
      </c>
      <c r="E999" s="4">
        <v>2010.0</v>
      </c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4" t="s">
        <v>2540</v>
      </c>
      <c r="B1000" s="7" t="s">
        <v>2541</v>
      </c>
      <c r="C1000" s="4" t="s">
        <v>474</v>
      </c>
      <c r="D1000" s="4" t="s">
        <v>1253</v>
      </c>
      <c r="E1000" s="4">
        <v>2003.0</v>
      </c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4" t="s">
        <v>2542</v>
      </c>
      <c r="B1001" s="7" t="s">
        <v>2543</v>
      </c>
      <c r="C1001" s="4" t="s">
        <v>270</v>
      </c>
      <c r="D1001" s="4" t="s">
        <v>1561</v>
      </c>
      <c r="E1001" s="4">
        <v>1996.0</v>
      </c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4" t="s">
        <v>2544</v>
      </c>
      <c r="B1002" s="7" t="s">
        <v>2545</v>
      </c>
      <c r="C1002" s="4" t="s">
        <v>474</v>
      </c>
      <c r="D1002" s="4" t="s">
        <v>759</v>
      </c>
      <c r="E1002" s="4">
        <v>1994.0</v>
      </c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4" t="s">
        <v>2546</v>
      </c>
      <c r="B1003" s="7" t="s">
        <v>2547</v>
      </c>
      <c r="C1003" s="4" t="s">
        <v>114</v>
      </c>
      <c r="D1003" s="4" t="s">
        <v>1571</v>
      </c>
      <c r="E1003" s="4">
        <v>2011.0</v>
      </c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4" t="s">
        <v>2548</v>
      </c>
      <c r="B1004" s="7" t="s">
        <v>2549</v>
      </c>
      <c r="C1004" s="4" t="s">
        <v>1186</v>
      </c>
      <c r="D1004" s="4" t="s">
        <v>2550</v>
      </c>
      <c r="E1004" s="4">
        <v>2012.0</v>
      </c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4" t="s">
        <v>2551</v>
      </c>
      <c r="B1005" s="7" t="s">
        <v>2552</v>
      </c>
      <c r="C1005" s="4" t="s">
        <v>45</v>
      </c>
      <c r="D1005" s="4" t="s">
        <v>1975</v>
      </c>
      <c r="E1005" s="4">
        <v>1998.0</v>
      </c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4"/>
      <c r="B1006" s="7"/>
      <c r="C1006" s="4"/>
      <c r="D1006" s="4"/>
      <c r="E1006" s="4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4"/>
      <c r="B1007" s="7"/>
      <c r="C1007" s="4"/>
      <c r="D1007" s="4"/>
      <c r="E1007" s="4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4"/>
      <c r="B1008" s="7"/>
      <c r="C1008" s="4"/>
      <c r="D1008" s="4"/>
      <c r="E1008" s="4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4"/>
      <c r="B1009" s="7"/>
      <c r="C1009" s="4"/>
      <c r="D1009" s="4"/>
      <c r="E1009" s="4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4"/>
      <c r="B1010" s="7"/>
      <c r="C1010" s="4"/>
      <c r="D1010" s="4"/>
      <c r="E1010" s="4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4"/>
      <c r="B1011" s="7"/>
      <c r="C1011" s="4"/>
      <c r="D1011" s="4"/>
      <c r="E1011" s="4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4"/>
      <c r="B1012" s="7"/>
      <c r="C1012" s="4"/>
      <c r="D1012" s="4"/>
      <c r="E1012" s="4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4"/>
      <c r="B1013" s="7"/>
      <c r="C1013" s="4"/>
      <c r="D1013" s="4"/>
      <c r="E1013" s="4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4"/>
      <c r="B1014" s="7"/>
      <c r="C1014" s="4"/>
      <c r="D1014" s="4"/>
      <c r="E1014" s="4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4"/>
      <c r="B1015" s="7"/>
      <c r="C1015" s="4"/>
      <c r="D1015" s="4"/>
      <c r="E1015" s="4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4"/>
      <c r="B1016" s="7"/>
      <c r="C1016" s="4"/>
      <c r="D1016" s="4"/>
      <c r="E1016" s="4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A1017" s="4"/>
      <c r="B1017" s="7"/>
      <c r="C1017" s="4"/>
      <c r="D1017" s="4"/>
      <c r="E1017" s="4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>
      <c r="A1018" s="4"/>
      <c r="B1018" s="7"/>
      <c r="C1018" s="4"/>
      <c r="D1018" s="4"/>
      <c r="E1018" s="4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>
      <c r="A1019" s="4"/>
      <c r="B1019" s="7"/>
      <c r="C1019" s="4"/>
      <c r="D1019" s="4"/>
      <c r="E1019" s="4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>
      <c r="A1020" s="4"/>
      <c r="B1020" s="7"/>
      <c r="C1020" s="4"/>
      <c r="D1020" s="4"/>
      <c r="E1020" s="4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>
      <c r="A1021" s="4"/>
      <c r="B1021" s="7"/>
      <c r="C1021" s="4"/>
      <c r="D1021" s="4"/>
      <c r="E1021" s="4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>
      <c r="A1022" s="4"/>
      <c r="B1022" s="7"/>
      <c r="C1022" s="4"/>
      <c r="D1022" s="4"/>
      <c r="E1022" s="4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>
      <c r="A1023" s="4"/>
      <c r="B1023" s="7"/>
      <c r="C1023" s="4"/>
      <c r="D1023" s="4"/>
      <c r="E1023" s="4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>
      <c r="A1024" s="4"/>
      <c r="B1024" s="7"/>
      <c r="C1024" s="4"/>
      <c r="D1024" s="4"/>
      <c r="E1024" s="4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>
      <c r="A1025" s="4"/>
      <c r="B1025" s="7"/>
      <c r="C1025" s="4"/>
      <c r="D1025" s="4"/>
      <c r="E1025" s="4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>
      <c r="A1026" s="4"/>
      <c r="B1026" s="7"/>
      <c r="C1026" s="4"/>
      <c r="D1026" s="4"/>
      <c r="E1026" s="4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>
      <c r="A1027" s="4"/>
      <c r="B1027" s="7"/>
      <c r="C1027" s="4"/>
      <c r="D1027" s="4"/>
      <c r="E1027" s="4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>
      <c r="A1028" s="4"/>
      <c r="B1028" s="7"/>
      <c r="C1028" s="4"/>
      <c r="D1028" s="4"/>
      <c r="E1028" s="4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>
      <c r="A1029" s="4"/>
      <c r="B1029" s="7"/>
      <c r="C1029" s="4"/>
      <c r="D1029" s="4"/>
      <c r="E1029" s="4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>
      <c r="A1030" s="4"/>
      <c r="B1030" s="7"/>
      <c r="C1030" s="4"/>
      <c r="D1030" s="4"/>
      <c r="E1030" s="4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>
      <c r="A1031" s="4"/>
      <c r="B1031" s="7"/>
      <c r="C1031" s="4"/>
      <c r="D1031" s="4"/>
      <c r="E1031" s="4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>
      <c r="A1032" s="4"/>
      <c r="B1032" s="7"/>
      <c r="C1032" s="4"/>
      <c r="D1032" s="4"/>
      <c r="E1032" s="4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3.63"/>
    <col customWidth="1" min="3" max="3" width="9.38"/>
    <col customWidth="1" min="4" max="4" width="24.88"/>
    <col customWidth="1" min="5" max="5" width="16.0"/>
    <col customWidth="1" min="6" max="6" width="14.0"/>
    <col customWidth="1" min="7" max="7" width="16.25"/>
    <col customWidth="1" min="8" max="8" width="9.63"/>
    <col customWidth="1" min="9" max="9" width="5.63"/>
  </cols>
  <sheetData>
    <row r="1">
      <c r="A1" s="2" t="s">
        <v>2553</v>
      </c>
      <c r="B1" s="2" t="s">
        <v>2554</v>
      </c>
      <c r="C1" s="2" t="s">
        <v>2555</v>
      </c>
      <c r="D1" s="2" t="s">
        <v>2556</v>
      </c>
      <c r="E1" s="2" t="s">
        <v>2557</v>
      </c>
      <c r="F1" s="2" t="s">
        <v>2558</v>
      </c>
      <c r="G1" s="2" t="s">
        <v>2559</v>
      </c>
      <c r="H1" s="2" t="s">
        <v>2560</v>
      </c>
      <c r="I1" s="2" t="s">
        <v>2561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7" t="s">
        <v>2562</v>
      </c>
      <c r="B2" s="7" t="s">
        <v>2563</v>
      </c>
      <c r="C2" s="7">
        <v>9.47470716E8</v>
      </c>
      <c r="D2" s="7" t="s">
        <v>2564</v>
      </c>
      <c r="E2" s="7" t="s">
        <v>2565</v>
      </c>
      <c r="F2" s="7" t="s">
        <v>2566</v>
      </c>
      <c r="G2" s="7" t="s">
        <v>2567</v>
      </c>
      <c r="H2" s="7">
        <v>26.0</v>
      </c>
      <c r="I2" s="7">
        <v>31666.0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7" t="s">
        <v>2568</v>
      </c>
      <c r="B3" s="7" t="s">
        <v>2569</v>
      </c>
      <c r="C3" s="7">
        <v>9.50994989E8</v>
      </c>
      <c r="D3" s="7" t="s">
        <v>2570</v>
      </c>
      <c r="E3" s="7" t="s">
        <v>2571</v>
      </c>
      <c r="F3" s="7" t="s">
        <v>2572</v>
      </c>
      <c r="G3" s="7" t="s">
        <v>2573</v>
      </c>
      <c r="H3" s="7">
        <v>55.0</v>
      </c>
      <c r="I3" s="7">
        <v>10343.0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7" t="s">
        <v>2574</v>
      </c>
      <c r="B4" s="7" t="s">
        <v>2575</v>
      </c>
      <c r="C4" s="7">
        <v>9.20990144E8</v>
      </c>
      <c r="D4" s="7" t="s">
        <v>2576</v>
      </c>
      <c r="E4" s="7" t="s">
        <v>2577</v>
      </c>
      <c r="F4" s="7" t="s">
        <v>2578</v>
      </c>
      <c r="G4" s="7" t="s">
        <v>2579</v>
      </c>
      <c r="H4" s="7">
        <v>37.0</v>
      </c>
      <c r="I4" s="7">
        <v>37150.0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7" t="s">
        <v>2580</v>
      </c>
      <c r="B5" s="7" t="s">
        <v>2581</v>
      </c>
      <c r="C5" s="7">
        <v>9.85124481E8</v>
      </c>
      <c r="D5" s="7" t="s">
        <v>2582</v>
      </c>
      <c r="E5" s="7" t="s">
        <v>2583</v>
      </c>
      <c r="F5" s="7" t="s">
        <v>2584</v>
      </c>
      <c r="G5" s="7" t="s">
        <v>2585</v>
      </c>
      <c r="H5" s="7">
        <v>55.0</v>
      </c>
      <c r="I5" s="7">
        <v>22303.0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7" t="s">
        <v>2586</v>
      </c>
      <c r="B6" s="7" t="s">
        <v>2587</v>
      </c>
      <c r="C6" s="7">
        <v>9.62650317E8</v>
      </c>
      <c r="D6" s="7" t="s">
        <v>2588</v>
      </c>
      <c r="E6" s="7" t="s">
        <v>2589</v>
      </c>
      <c r="F6" s="7" t="s">
        <v>2590</v>
      </c>
      <c r="G6" s="7" t="s">
        <v>2591</v>
      </c>
      <c r="H6" s="7">
        <v>84.0</v>
      </c>
      <c r="I6" s="7">
        <v>46586.0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7" t="s">
        <v>2592</v>
      </c>
      <c r="B7" s="7" t="s">
        <v>2593</v>
      </c>
      <c r="C7" s="7">
        <v>9.66174395E8</v>
      </c>
      <c r="D7" s="7" t="s">
        <v>2594</v>
      </c>
      <c r="E7" s="7" t="s">
        <v>2595</v>
      </c>
      <c r="F7" s="7" t="s">
        <v>2596</v>
      </c>
      <c r="G7" s="7" t="s">
        <v>2597</v>
      </c>
      <c r="H7" s="7">
        <v>20.0</v>
      </c>
      <c r="I7" s="7">
        <v>48183.0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7" t="s">
        <v>2598</v>
      </c>
      <c r="B8" s="7" t="s">
        <v>2599</v>
      </c>
      <c r="C8" s="7">
        <v>9.41316665E8</v>
      </c>
      <c r="D8" s="7" t="s">
        <v>2600</v>
      </c>
      <c r="E8" s="7" t="s">
        <v>2601</v>
      </c>
      <c r="F8" s="7" t="s">
        <v>2602</v>
      </c>
      <c r="G8" s="7" t="s">
        <v>2603</v>
      </c>
      <c r="H8" s="7">
        <v>69.0</v>
      </c>
      <c r="I8" s="7">
        <v>42481.0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7" t="s">
        <v>2604</v>
      </c>
      <c r="B9" s="7" t="s">
        <v>2605</v>
      </c>
      <c r="C9" s="7">
        <v>9.67183001E8</v>
      </c>
      <c r="D9" s="7" t="s">
        <v>2606</v>
      </c>
      <c r="E9" s="7" t="s">
        <v>2607</v>
      </c>
      <c r="F9" s="7" t="s">
        <v>2608</v>
      </c>
      <c r="G9" s="7" t="s">
        <v>2609</v>
      </c>
      <c r="H9" s="7">
        <v>27.0</v>
      </c>
      <c r="I9" s="7">
        <v>16740.0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7" t="s">
        <v>2610</v>
      </c>
      <c r="B10" s="7" t="s">
        <v>2611</v>
      </c>
      <c r="C10" s="7">
        <v>9.64059763E8</v>
      </c>
      <c r="D10" s="7" t="s">
        <v>2612</v>
      </c>
      <c r="E10" s="7" t="s">
        <v>2613</v>
      </c>
      <c r="F10" s="7" t="s">
        <v>2614</v>
      </c>
      <c r="G10" s="7" t="s">
        <v>2615</v>
      </c>
      <c r="H10" s="7">
        <v>31.0</v>
      </c>
      <c r="I10" s="7">
        <v>5194.0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7" t="s">
        <v>2616</v>
      </c>
      <c r="B11" s="7" t="s">
        <v>2617</v>
      </c>
      <c r="C11" s="7">
        <v>9.39578358E8</v>
      </c>
      <c r="D11" s="7" t="s">
        <v>2618</v>
      </c>
      <c r="E11" s="7" t="s">
        <v>2619</v>
      </c>
      <c r="F11" s="7" t="s">
        <v>2596</v>
      </c>
      <c r="G11" s="7" t="s">
        <v>2620</v>
      </c>
      <c r="H11" s="7">
        <v>9.0</v>
      </c>
      <c r="I11" s="7">
        <v>48036.0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4" width="13.13"/>
    <col customWidth="1" min="5" max="5" width="15.13"/>
    <col customWidth="1" min="6" max="6" width="11.0"/>
    <col customWidth="1" min="7" max="7" width="23.88"/>
    <col customWidth="1" min="8" max="8" width="56.13"/>
  </cols>
  <sheetData>
    <row r="1">
      <c r="A1" s="8" t="s">
        <v>2621</v>
      </c>
      <c r="B1" s="8" t="s">
        <v>2554</v>
      </c>
      <c r="C1" s="8" t="s">
        <v>2622</v>
      </c>
      <c r="D1" s="8" t="s">
        <v>2623</v>
      </c>
      <c r="E1" s="8" t="s">
        <v>2624</v>
      </c>
      <c r="F1" s="8" t="s">
        <v>2555</v>
      </c>
      <c r="G1" s="8" t="s">
        <v>2625</v>
      </c>
      <c r="H1" s="8" t="s">
        <v>2626</v>
      </c>
      <c r="I1" s="8" t="s">
        <v>2627</v>
      </c>
      <c r="J1" s="9" t="s">
        <v>2628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2629</v>
      </c>
      <c r="B2" s="11" t="s">
        <v>2630</v>
      </c>
      <c r="C2" s="11" t="s">
        <v>2631</v>
      </c>
      <c r="D2" s="11" t="s">
        <v>2632</v>
      </c>
      <c r="E2" s="12">
        <v>33265.0</v>
      </c>
      <c r="F2" s="11">
        <v>7.41010863E8</v>
      </c>
      <c r="G2" s="11" t="s">
        <v>2633</v>
      </c>
      <c r="H2" s="11" t="s">
        <v>2634</v>
      </c>
      <c r="I2" s="11">
        <v>42206.0</v>
      </c>
      <c r="J2" s="13" t="b">
        <v>0</v>
      </c>
    </row>
    <row r="3">
      <c r="A3" s="11" t="s">
        <v>2635</v>
      </c>
      <c r="B3" s="11" t="s">
        <v>2636</v>
      </c>
      <c r="C3" s="11" t="s">
        <v>2637</v>
      </c>
      <c r="D3" s="11" t="s">
        <v>2638</v>
      </c>
      <c r="E3" s="12">
        <v>30692.0</v>
      </c>
      <c r="F3" s="11">
        <v>6.08175661E8</v>
      </c>
      <c r="G3" s="11" t="s">
        <v>2639</v>
      </c>
      <c r="H3" s="11" t="s">
        <v>2640</v>
      </c>
      <c r="I3" s="11">
        <v>5903.0</v>
      </c>
      <c r="J3" s="13" t="b">
        <v>0</v>
      </c>
    </row>
    <row r="4">
      <c r="A4" s="11" t="s">
        <v>2641</v>
      </c>
      <c r="B4" s="11" t="s">
        <v>2642</v>
      </c>
      <c r="C4" s="11" t="s">
        <v>2643</v>
      </c>
      <c r="D4" s="11" t="s">
        <v>2644</v>
      </c>
      <c r="E4" s="12">
        <v>20617.0</v>
      </c>
      <c r="F4" s="11">
        <v>6.25177599E8</v>
      </c>
      <c r="G4" s="11" t="s">
        <v>2645</v>
      </c>
      <c r="H4" s="11" t="s">
        <v>2646</v>
      </c>
      <c r="I4" s="11">
        <v>24053.0</v>
      </c>
      <c r="J4" s="13" t="b">
        <v>0</v>
      </c>
    </row>
    <row r="5">
      <c r="A5" s="11" t="s">
        <v>2647</v>
      </c>
      <c r="B5" s="11" t="s">
        <v>2648</v>
      </c>
      <c r="C5" s="11" t="s">
        <v>2649</v>
      </c>
      <c r="D5" s="11" t="s">
        <v>2650</v>
      </c>
      <c r="E5" s="12">
        <v>36450.0</v>
      </c>
      <c r="F5" s="11">
        <v>6.83878098E8</v>
      </c>
      <c r="G5" s="11" t="s">
        <v>2651</v>
      </c>
      <c r="H5" s="11" t="s">
        <v>2652</v>
      </c>
      <c r="I5" s="11">
        <v>37357.0</v>
      </c>
      <c r="J5" s="13" t="b">
        <v>0</v>
      </c>
    </row>
    <row r="6">
      <c r="A6" s="11" t="s">
        <v>2653</v>
      </c>
      <c r="B6" s="11" t="s">
        <v>2654</v>
      </c>
      <c r="C6" s="11" t="s">
        <v>2655</v>
      </c>
      <c r="D6" s="11" t="s">
        <v>2656</v>
      </c>
      <c r="E6" s="12">
        <v>22472.0</v>
      </c>
      <c r="F6" s="11">
        <v>7.65081385E8</v>
      </c>
      <c r="G6" s="11" t="s">
        <v>2657</v>
      </c>
      <c r="H6" s="11" t="s">
        <v>2658</v>
      </c>
      <c r="I6" s="11">
        <v>23667.0</v>
      </c>
      <c r="J6" s="13" t="b">
        <v>0</v>
      </c>
    </row>
    <row r="7">
      <c r="A7" s="11" t="s">
        <v>2659</v>
      </c>
      <c r="B7" s="11" t="s">
        <v>2660</v>
      </c>
      <c r="C7" s="11" t="s">
        <v>2661</v>
      </c>
      <c r="D7" s="11" t="s">
        <v>2662</v>
      </c>
      <c r="E7" s="12">
        <v>24643.0</v>
      </c>
      <c r="F7" s="11">
        <v>7.24961692E8</v>
      </c>
      <c r="G7" s="11" t="s">
        <v>2663</v>
      </c>
      <c r="H7" s="11" t="s">
        <v>2664</v>
      </c>
      <c r="I7" s="11">
        <v>49505.0</v>
      </c>
      <c r="J7" s="13" t="b">
        <v>0</v>
      </c>
    </row>
    <row r="8">
      <c r="A8" s="11" t="s">
        <v>2665</v>
      </c>
      <c r="B8" s="11" t="s">
        <v>2666</v>
      </c>
      <c r="C8" s="11" t="s">
        <v>2667</v>
      </c>
      <c r="D8" s="11" t="s">
        <v>2667</v>
      </c>
      <c r="E8" s="11" t="s">
        <v>2667</v>
      </c>
      <c r="F8" s="11">
        <v>6.49271475E8</v>
      </c>
      <c r="G8" s="11" t="s">
        <v>2668</v>
      </c>
      <c r="H8" s="11" t="s">
        <v>2669</v>
      </c>
      <c r="I8" s="11">
        <v>43540.0</v>
      </c>
      <c r="J8" s="13" t="b">
        <v>1</v>
      </c>
    </row>
    <row r="9">
      <c r="A9" s="11" t="s">
        <v>2670</v>
      </c>
      <c r="B9" s="11" t="s">
        <v>2671</v>
      </c>
      <c r="C9" s="11" t="s">
        <v>2672</v>
      </c>
      <c r="D9" s="11" t="s">
        <v>2673</v>
      </c>
      <c r="E9" s="12">
        <v>19946.0</v>
      </c>
      <c r="F9" s="11">
        <v>7.01663205E8</v>
      </c>
      <c r="G9" s="11" t="s">
        <v>2674</v>
      </c>
      <c r="H9" s="11" t="s">
        <v>2675</v>
      </c>
      <c r="I9" s="11">
        <v>26349.0</v>
      </c>
      <c r="J9" s="13" t="b">
        <v>0</v>
      </c>
    </row>
    <row r="10">
      <c r="A10" s="11" t="s">
        <v>2676</v>
      </c>
      <c r="B10" s="11" t="s">
        <v>2677</v>
      </c>
      <c r="C10" s="11" t="s">
        <v>2672</v>
      </c>
      <c r="D10" s="11" t="s">
        <v>2678</v>
      </c>
      <c r="E10" s="12">
        <v>34654.0</v>
      </c>
      <c r="F10" s="11">
        <v>7.47056537E8</v>
      </c>
      <c r="G10" s="11" t="s">
        <v>2679</v>
      </c>
      <c r="H10" s="11" t="s">
        <v>2680</v>
      </c>
      <c r="I10" s="11">
        <v>19905.0</v>
      </c>
      <c r="J10" s="13" t="b">
        <v>0</v>
      </c>
    </row>
    <row r="11">
      <c r="A11" s="11" t="s">
        <v>2681</v>
      </c>
      <c r="B11" s="11" t="s">
        <v>2682</v>
      </c>
      <c r="C11" s="11" t="s">
        <v>2683</v>
      </c>
      <c r="D11" s="11" t="s">
        <v>2684</v>
      </c>
      <c r="E11" s="12">
        <v>21248.0</v>
      </c>
      <c r="F11" s="11">
        <v>7.95948499E8</v>
      </c>
      <c r="G11" s="11" t="s">
        <v>2685</v>
      </c>
      <c r="H11" s="11" t="s">
        <v>2686</v>
      </c>
      <c r="I11" s="11">
        <v>25706.0</v>
      </c>
      <c r="J11" s="13" t="b">
        <v>0</v>
      </c>
    </row>
    <row r="12">
      <c r="A12" s="11" t="s">
        <v>2687</v>
      </c>
      <c r="B12" s="11" t="s">
        <v>2688</v>
      </c>
      <c r="C12" s="11" t="s">
        <v>2689</v>
      </c>
      <c r="D12" s="11" t="s">
        <v>2690</v>
      </c>
      <c r="E12" s="12">
        <v>35183.0</v>
      </c>
      <c r="F12" s="11">
        <v>7.38807257E8</v>
      </c>
      <c r="G12" s="11" t="s">
        <v>2691</v>
      </c>
      <c r="H12" s="11" t="s">
        <v>2692</v>
      </c>
      <c r="I12" s="11">
        <v>47908.0</v>
      </c>
      <c r="J12" s="13" t="b">
        <v>0</v>
      </c>
    </row>
    <row r="13">
      <c r="A13" s="11" t="s">
        <v>2693</v>
      </c>
      <c r="B13" s="11" t="s">
        <v>2694</v>
      </c>
      <c r="C13" s="11" t="s">
        <v>2695</v>
      </c>
      <c r="D13" s="11" t="s">
        <v>2696</v>
      </c>
      <c r="E13" s="12">
        <v>36733.0</v>
      </c>
      <c r="F13" s="11">
        <v>6.44400527E8</v>
      </c>
      <c r="G13" s="11" t="s">
        <v>2697</v>
      </c>
      <c r="H13" s="11" t="s">
        <v>2698</v>
      </c>
      <c r="I13" s="11">
        <v>47244.0</v>
      </c>
      <c r="J13" s="13" t="b">
        <v>0</v>
      </c>
    </row>
    <row r="14">
      <c r="A14" s="11" t="s">
        <v>2699</v>
      </c>
      <c r="B14" s="11" t="s">
        <v>2700</v>
      </c>
      <c r="C14" s="11" t="s">
        <v>2701</v>
      </c>
      <c r="D14" s="11" t="s">
        <v>2702</v>
      </c>
      <c r="E14" s="12">
        <v>30517.0</v>
      </c>
      <c r="F14" s="11">
        <v>7.16781887E8</v>
      </c>
      <c r="G14" s="11" t="s">
        <v>2703</v>
      </c>
      <c r="H14" s="11" t="s">
        <v>2704</v>
      </c>
      <c r="I14" s="11">
        <v>35396.0</v>
      </c>
      <c r="J14" s="13" t="b">
        <v>0</v>
      </c>
    </row>
    <row r="15">
      <c r="A15" s="11" t="s">
        <v>2705</v>
      </c>
      <c r="B15" s="11" t="s">
        <v>2706</v>
      </c>
      <c r="C15" s="11" t="s">
        <v>2667</v>
      </c>
      <c r="D15" s="11" t="s">
        <v>2667</v>
      </c>
      <c r="E15" s="11" t="s">
        <v>2667</v>
      </c>
      <c r="F15" s="11">
        <v>7.9596555E8</v>
      </c>
      <c r="G15" s="11" t="s">
        <v>2707</v>
      </c>
      <c r="H15" s="11" t="s">
        <v>2708</v>
      </c>
      <c r="I15" s="11">
        <v>8167.0</v>
      </c>
      <c r="J15" s="13" t="b">
        <v>1</v>
      </c>
    </row>
    <row r="16">
      <c r="A16" s="11" t="s">
        <v>2709</v>
      </c>
      <c r="B16" s="11" t="s">
        <v>2710</v>
      </c>
      <c r="C16" s="11" t="s">
        <v>2711</v>
      </c>
      <c r="D16" s="11" t="s">
        <v>2712</v>
      </c>
      <c r="E16" s="12">
        <v>24145.0</v>
      </c>
      <c r="F16" s="11">
        <v>6.08016595E8</v>
      </c>
      <c r="G16" s="11" t="s">
        <v>2713</v>
      </c>
      <c r="H16" s="11" t="s">
        <v>2714</v>
      </c>
      <c r="I16" s="11">
        <v>13619.0</v>
      </c>
      <c r="J16" s="13" t="b">
        <v>0</v>
      </c>
    </row>
    <row r="17">
      <c r="A17" s="11" t="s">
        <v>2715</v>
      </c>
      <c r="B17" s="11" t="s">
        <v>2716</v>
      </c>
      <c r="C17" s="11" t="s">
        <v>2717</v>
      </c>
      <c r="D17" s="11" t="s">
        <v>2718</v>
      </c>
      <c r="E17" s="12">
        <v>30891.0</v>
      </c>
      <c r="F17" s="11">
        <v>6.01041678E8</v>
      </c>
      <c r="G17" s="11" t="s">
        <v>2719</v>
      </c>
      <c r="H17" s="11" t="s">
        <v>2720</v>
      </c>
      <c r="I17" s="11">
        <v>42820.0</v>
      </c>
      <c r="J17" s="13" t="b">
        <v>0</v>
      </c>
    </row>
    <row r="18">
      <c r="A18" s="11" t="s">
        <v>2721</v>
      </c>
      <c r="B18" s="11" t="s">
        <v>2722</v>
      </c>
      <c r="C18" s="11" t="s">
        <v>2723</v>
      </c>
      <c r="D18" s="11" t="s">
        <v>2724</v>
      </c>
      <c r="E18" s="12">
        <v>26634.0</v>
      </c>
      <c r="F18" s="11">
        <v>7.4935699E8</v>
      </c>
      <c r="G18" s="11" t="s">
        <v>2725</v>
      </c>
      <c r="H18" s="11" t="s">
        <v>2726</v>
      </c>
      <c r="I18" s="11">
        <v>11822.0</v>
      </c>
      <c r="J18" s="13" t="b">
        <v>0</v>
      </c>
    </row>
    <row r="19">
      <c r="A19" s="11" t="s">
        <v>2727</v>
      </c>
      <c r="B19" s="11" t="s">
        <v>2728</v>
      </c>
      <c r="C19" s="11" t="s">
        <v>2729</v>
      </c>
      <c r="D19" s="11" t="s">
        <v>2730</v>
      </c>
      <c r="E19" s="12">
        <v>21882.0</v>
      </c>
      <c r="F19" s="11">
        <v>7.76300724E8</v>
      </c>
      <c r="G19" s="11" t="s">
        <v>2731</v>
      </c>
      <c r="H19" s="11" t="s">
        <v>2732</v>
      </c>
      <c r="I19" s="11">
        <v>44396.0</v>
      </c>
      <c r="J19" s="13" t="b">
        <v>0</v>
      </c>
    </row>
    <row r="20">
      <c r="A20" s="11" t="s">
        <v>2733</v>
      </c>
      <c r="B20" s="11" t="s">
        <v>2734</v>
      </c>
      <c r="C20" s="11" t="s">
        <v>2735</v>
      </c>
      <c r="D20" s="11" t="s">
        <v>2678</v>
      </c>
      <c r="E20" s="12">
        <v>31250.0</v>
      </c>
      <c r="F20" s="11">
        <v>6.59687658E8</v>
      </c>
      <c r="G20" s="11" t="s">
        <v>2736</v>
      </c>
      <c r="H20" s="11" t="s">
        <v>2737</v>
      </c>
      <c r="I20" s="11">
        <v>37236.0</v>
      </c>
      <c r="J20" s="13" t="b">
        <v>0</v>
      </c>
    </row>
    <row r="21">
      <c r="A21" s="11" t="s">
        <v>2738</v>
      </c>
      <c r="B21" s="11" t="s">
        <v>2739</v>
      </c>
      <c r="C21" s="11" t="s">
        <v>2740</v>
      </c>
      <c r="D21" s="11" t="s">
        <v>2741</v>
      </c>
      <c r="E21" s="12">
        <v>24620.0</v>
      </c>
      <c r="F21" s="11">
        <v>7.10241812E8</v>
      </c>
      <c r="G21" s="11" t="s">
        <v>2742</v>
      </c>
      <c r="H21" s="11" t="s">
        <v>2743</v>
      </c>
      <c r="I21" s="11">
        <v>19582.0</v>
      </c>
      <c r="J21" s="13" t="b">
        <v>0</v>
      </c>
    </row>
    <row r="22">
      <c r="A22" s="11" t="s">
        <v>2744</v>
      </c>
      <c r="B22" s="11" t="s">
        <v>2745</v>
      </c>
      <c r="C22" s="11" t="s">
        <v>2638</v>
      </c>
      <c r="D22" s="11" t="s">
        <v>2746</v>
      </c>
      <c r="E22" s="12">
        <v>22138.0</v>
      </c>
      <c r="F22" s="11">
        <v>7.04487046E8</v>
      </c>
      <c r="G22" s="11" t="s">
        <v>2747</v>
      </c>
      <c r="H22" s="11" t="s">
        <v>2748</v>
      </c>
      <c r="I22" s="11">
        <v>45663.0</v>
      </c>
      <c r="J22" s="13" t="b">
        <v>0</v>
      </c>
    </row>
    <row r="23">
      <c r="A23" s="11" t="s">
        <v>2749</v>
      </c>
      <c r="B23" s="11" t="s">
        <v>2750</v>
      </c>
      <c r="C23" s="11" t="s">
        <v>2751</v>
      </c>
      <c r="D23" s="11" t="s">
        <v>2752</v>
      </c>
      <c r="E23" s="12">
        <v>32768.0</v>
      </c>
      <c r="F23" s="11">
        <v>6.6713784E8</v>
      </c>
      <c r="G23" s="11" t="s">
        <v>2753</v>
      </c>
      <c r="H23" s="11" t="s">
        <v>2754</v>
      </c>
      <c r="I23" s="11">
        <v>48011.0</v>
      </c>
      <c r="J23" s="13" t="b">
        <v>0</v>
      </c>
    </row>
    <row r="24">
      <c r="A24" s="11" t="s">
        <v>2755</v>
      </c>
      <c r="B24" s="11" t="s">
        <v>2756</v>
      </c>
      <c r="C24" s="11" t="s">
        <v>2757</v>
      </c>
      <c r="D24" s="11" t="s">
        <v>2717</v>
      </c>
      <c r="E24" s="12">
        <v>29178.0</v>
      </c>
      <c r="F24" s="11">
        <v>6.72883585E8</v>
      </c>
      <c r="G24" s="11" t="s">
        <v>2758</v>
      </c>
      <c r="H24" s="11" t="s">
        <v>2759</v>
      </c>
      <c r="I24" s="11">
        <v>28617.0</v>
      </c>
      <c r="J24" s="13" t="b">
        <v>0</v>
      </c>
    </row>
    <row r="25">
      <c r="A25" s="11" t="s">
        <v>2760</v>
      </c>
      <c r="B25" s="11" t="s">
        <v>2761</v>
      </c>
      <c r="C25" s="11" t="s">
        <v>2762</v>
      </c>
      <c r="D25" s="11" t="s">
        <v>2763</v>
      </c>
      <c r="E25" s="11" t="s">
        <v>2764</v>
      </c>
      <c r="F25" s="11">
        <v>7.12324159E8</v>
      </c>
      <c r="G25" s="11" t="s">
        <v>2765</v>
      </c>
      <c r="H25" s="11" t="s">
        <v>2766</v>
      </c>
      <c r="I25" s="11">
        <v>8625.0</v>
      </c>
      <c r="J25" s="13" t="b">
        <v>0</v>
      </c>
    </row>
    <row r="26">
      <c r="A26" s="11" t="s">
        <v>2767</v>
      </c>
      <c r="B26" s="11" t="s">
        <v>2768</v>
      </c>
      <c r="C26" s="11" t="s">
        <v>2667</v>
      </c>
      <c r="D26" s="11" t="s">
        <v>2667</v>
      </c>
      <c r="E26" s="11" t="s">
        <v>2667</v>
      </c>
      <c r="F26" s="11">
        <v>6.76923512E8</v>
      </c>
      <c r="G26" s="11" t="s">
        <v>2769</v>
      </c>
      <c r="H26" s="11" t="s">
        <v>2770</v>
      </c>
      <c r="I26" s="11">
        <v>28913.0</v>
      </c>
      <c r="J26" s="13" t="b">
        <v>1</v>
      </c>
    </row>
    <row r="27">
      <c r="A27" s="11" t="s">
        <v>2771</v>
      </c>
      <c r="B27" s="11" t="s">
        <v>2772</v>
      </c>
      <c r="C27" s="11" t="s">
        <v>2773</v>
      </c>
      <c r="D27" s="11" t="s">
        <v>2774</v>
      </c>
      <c r="E27" s="12">
        <v>35871.0</v>
      </c>
      <c r="F27" s="11">
        <v>6.75047828E8</v>
      </c>
      <c r="G27" s="11" t="s">
        <v>2775</v>
      </c>
      <c r="H27" s="11" t="s">
        <v>2776</v>
      </c>
      <c r="I27" s="11">
        <v>46726.0</v>
      </c>
      <c r="J27" s="13" t="b">
        <v>0</v>
      </c>
    </row>
    <row r="28">
      <c r="A28" s="11" t="s">
        <v>2777</v>
      </c>
      <c r="B28" s="11" t="s">
        <v>2682</v>
      </c>
      <c r="C28" s="11" t="s">
        <v>2778</v>
      </c>
      <c r="D28" s="11" t="s">
        <v>2773</v>
      </c>
      <c r="E28" s="12">
        <v>27569.0</v>
      </c>
      <c r="F28" s="11">
        <v>6.03308486E8</v>
      </c>
      <c r="G28" s="11" t="s">
        <v>2779</v>
      </c>
      <c r="H28" s="11" t="s">
        <v>2780</v>
      </c>
      <c r="I28" s="11">
        <v>43524.0</v>
      </c>
      <c r="J28" s="13" t="b">
        <v>0</v>
      </c>
    </row>
    <row r="29">
      <c r="A29" s="11" t="s">
        <v>2781</v>
      </c>
      <c r="B29" s="11" t="s">
        <v>2782</v>
      </c>
      <c r="C29" s="11" t="s">
        <v>2783</v>
      </c>
      <c r="D29" s="11" t="s">
        <v>2784</v>
      </c>
      <c r="E29" s="12">
        <v>30039.0</v>
      </c>
      <c r="F29" s="11">
        <v>7.15961621E8</v>
      </c>
      <c r="G29" s="11" t="s">
        <v>2785</v>
      </c>
      <c r="H29" s="11" t="s">
        <v>2786</v>
      </c>
      <c r="I29" s="11">
        <v>3136.0</v>
      </c>
      <c r="J29" s="13" t="b">
        <v>0</v>
      </c>
    </row>
    <row r="30">
      <c r="A30" s="11" t="s">
        <v>2787</v>
      </c>
      <c r="B30" s="11" t="s">
        <v>2788</v>
      </c>
      <c r="C30" s="11" t="s">
        <v>2638</v>
      </c>
      <c r="D30" s="11" t="s">
        <v>2789</v>
      </c>
      <c r="E30" s="12">
        <v>29788.0</v>
      </c>
      <c r="F30" s="11">
        <v>6.41431674E8</v>
      </c>
      <c r="G30" s="11" t="s">
        <v>2790</v>
      </c>
      <c r="H30" s="11" t="s">
        <v>2791</v>
      </c>
      <c r="I30" s="11">
        <v>28354.0</v>
      </c>
      <c r="J30" s="13" t="b">
        <v>0</v>
      </c>
    </row>
    <row r="31">
      <c r="A31" s="11" t="s">
        <v>2792</v>
      </c>
      <c r="B31" s="11" t="s">
        <v>2793</v>
      </c>
      <c r="C31" s="11" t="s">
        <v>2794</v>
      </c>
      <c r="D31" s="11" t="s">
        <v>2795</v>
      </c>
      <c r="E31" s="12">
        <v>26220.0</v>
      </c>
      <c r="F31" s="11">
        <v>7.36205186E8</v>
      </c>
      <c r="G31" s="11" t="s">
        <v>2796</v>
      </c>
      <c r="H31" s="11" t="s">
        <v>2797</v>
      </c>
      <c r="I31" s="11">
        <v>25706.0</v>
      </c>
      <c r="J31" s="13" t="b">
        <v>0</v>
      </c>
    </row>
    <row r="32">
      <c r="A32" s="11" t="s">
        <v>2798</v>
      </c>
      <c r="B32" s="11" t="s">
        <v>2799</v>
      </c>
      <c r="C32" s="11" t="s">
        <v>2800</v>
      </c>
      <c r="D32" s="11" t="s">
        <v>2801</v>
      </c>
      <c r="E32" s="12">
        <v>30978.0</v>
      </c>
      <c r="F32" s="11">
        <v>7.91014311E8</v>
      </c>
      <c r="G32" s="11" t="s">
        <v>2802</v>
      </c>
      <c r="H32" s="11" t="s">
        <v>2803</v>
      </c>
      <c r="I32" s="11">
        <v>25487.0</v>
      </c>
      <c r="J32" s="13" t="b">
        <v>0</v>
      </c>
    </row>
    <row r="33">
      <c r="A33" s="11" t="s">
        <v>2804</v>
      </c>
      <c r="B33" s="11" t="s">
        <v>2805</v>
      </c>
      <c r="C33" s="11" t="s">
        <v>2806</v>
      </c>
      <c r="D33" s="11" t="s">
        <v>2807</v>
      </c>
      <c r="E33" s="12">
        <v>34903.0</v>
      </c>
      <c r="F33" s="11">
        <v>6.31496309E8</v>
      </c>
      <c r="G33" s="11" t="s">
        <v>2808</v>
      </c>
      <c r="H33" s="11" t="s">
        <v>2809</v>
      </c>
      <c r="I33" s="11">
        <v>45678.0</v>
      </c>
      <c r="J33" s="13" t="b">
        <v>0</v>
      </c>
    </row>
    <row r="34">
      <c r="A34" s="11" t="s">
        <v>2810</v>
      </c>
      <c r="B34" s="11" t="s">
        <v>2722</v>
      </c>
      <c r="C34" s="11" t="s">
        <v>2746</v>
      </c>
      <c r="D34" s="11" t="s">
        <v>2811</v>
      </c>
      <c r="E34" s="12">
        <v>18824.0</v>
      </c>
      <c r="F34" s="11">
        <v>7.87754426E8</v>
      </c>
      <c r="G34" s="11" t="s">
        <v>2812</v>
      </c>
      <c r="H34" s="11" t="s">
        <v>2813</v>
      </c>
      <c r="I34" s="11">
        <v>33314.0</v>
      </c>
      <c r="J34" s="13" t="b">
        <v>0</v>
      </c>
    </row>
    <row r="35">
      <c r="A35" s="11" t="s">
        <v>2814</v>
      </c>
      <c r="B35" s="11" t="s">
        <v>2815</v>
      </c>
      <c r="C35" s="11" t="s">
        <v>2778</v>
      </c>
      <c r="D35" s="11" t="s">
        <v>2816</v>
      </c>
      <c r="E35" s="12">
        <v>18676.0</v>
      </c>
      <c r="F35" s="11">
        <v>6.9511665E8</v>
      </c>
      <c r="G35" s="11" t="s">
        <v>2817</v>
      </c>
      <c r="H35" s="11" t="s">
        <v>2818</v>
      </c>
      <c r="I35" s="11">
        <v>43098.0</v>
      </c>
      <c r="J35" s="13" t="b">
        <v>0</v>
      </c>
    </row>
    <row r="36">
      <c r="A36" s="11" t="s">
        <v>2819</v>
      </c>
      <c r="B36" s="11" t="s">
        <v>2820</v>
      </c>
      <c r="C36" s="11" t="s">
        <v>2821</v>
      </c>
      <c r="D36" s="11" t="s">
        <v>2822</v>
      </c>
      <c r="E36" s="12">
        <v>22652.0</v>
      </c>
      <c r="F36" s="11">
        <v>6.32427425E8</v>
      </c>
      <c r="G36" s="11" t="s">
        <v>2823</v>
      </c>
      <c r="H36" s="11" t="s">
        <v>2824</v>
      </c>
      <c r="I36" s="11">
        <v>50826.0</v>
      </c>
      <c r="J36" s="13" t="b">
        <v>0</v>
      </c>
    </row>
    <row r="37">
      <c r="A37" s="11" t="s">
        <v>2825</v>
      </c>
      <c r="B37" s="11" t="s">
        <v>2826</v>
      </c>
      <c r="C37" s="11" t="s">
        <v>2827</v>
      </c>
      <c r="D37" s="11" t="s">
        <v>2828</v>
      </c>
      <c r="E37" s="12">
        <v>21945.0</v>
      </c>
      <c r="F37" s="11">
        <v>6.28114132E8</v>
      </c>
      <c r="G37" s="11" t="s">
        <v>2829</v>
      </c>
      <c r="H37" s="11" t="s">
        <v>2830</v>
      </c>
      <c r="I37" s="11">
        <v>10230.0</v>
      </c>
      <c r="J37" s="13" t="b">
        <v>0</v>
      </c>
    </row>
    <row r="38">
      <c r="A38" s="11" t="s">
        <v>2831</v>
      </c>
      <c r="B38" s="11" t="s">
        <v>2832</v>
      </c>
      <c r="C38" s="11" t="s">
        <v>2833</v>
      </c>
      <c r="D38" s="11" t="s">
        <v>2834</v>
      </c>
      <c r="E38" s="12">
        <v>19915.0</v>
      </c>
      <c r="F38" s="11">
        <v>7.16787675E8</v>
      </c>
      <c r="G38" s="11" t="s">
        <v>2835</v>
      </c>
      <c r="H38" s="11" t="s">
        <v>2836</v>
      </c>
      <c r="I38" s="11">
        <v>5411.0</v>
      </c>
      <c r="J38" s="13" t="b">
        <v>0</v>
      </c>
    </row>
    <row r="39">
      <c r="A39" s="11" t="s">
        <v>2837</v>
      </c>
      <c r="B39" s="11" t="s">
        <v>2838</v>
      </c>
      <c r="C39" s="11" t="s">
        <v>2839</v>
      </c>
      <c r="D39" s="11" t="s">
        <v>2840</v>
      </c>
      <c r="E39" s="12">
        <v>34170.0</v>
      </c>
      <c r="F39" s="11">
        <v>6.10367995E8</v>
      </c>
      <c r="G39" s="11" t="s">
        <v>2841</v>
      </c>
      <c r="H39" s="11" t="s">
        <v>2842</v>
      </c>
      <c r="I39" s="11">
        <v>20958.0</v>
      </c>
      <c r="J39" s="13" t="b">
        <v>0</v>
      </c>
    </row>
    <row r="40">
      <c r="A40" s="11" t="s">
        <v>2843</v>
      </c>
      <c r="B40" s="11" t="s">
        <v>2844</v>
      </c>
      <c r="C40" s="11" t="s">
        <v>2667</v>
      </c>
      <c r="D40" s="11" t="s">
        <v>2667</v>
      </c>
      <c r="E40" s="11" t="s">
        <v>2667</v>
      </c>
      <c r="F40" s="11">
        <v>6.7591013E8</v>
      </c>
      <c r="G40" s="11" t="s">
        <v>2845</v>
      </c>
      <c r="H40" s="11" t="s">
        <v>2846</v>
      </c>
      <c r="I40" s="11">
        <v>47659.0</v>
      </c>
      <c r="J40" s="13" t="b">
        <v>1</v>
      </c>
    </row>
    <row r="41">
      <c r="A41" s="11" t="s">
        <v>2847</v>
      </c>
      <c r="B41" s="11" t="s">
        <v>2848</v>
      </c>
      <c r="C41" s="11" t="s">
        <v>2849</v>
      </c>
      <c r="D41" s="11" t="s">
        <v>2850</v>
      </c>
      <c r="E41" s="12">
        <v>27326.0</v>
      </c>
      <c r="F41" s="11">
        <v>7.37128313E8</v>
      </c>
      <c r="G41" s="11" t="s">
        <v>2851</v>
      </c>
      <c r="H41" s="11" t="s">
        <v>2852</v>
      </c>
      <c r="I41" s="11">
        <v>25159.0</v>
      </c>
      <c r="J41" s="13" t="b">
        <v>0</v>
      </c>
    </row>
    <row r="42">
      <c r="A42" s="11" t="s">
        <v>2853</v>
      </c>
      <c r="B42" s="11" t="s">
        <v>2854</v>
      </c>
      <c r="C42" s="11" t="s">
        <v>2855</v>
      </c>
      <c r="D42" s="11" t="s">
        <v>2856</v>
      </c>
      <c r="E42" s="12">
        <v>23288.0</v>
      </c>
      <c r="F42" s="11">
        <v>6.36728564E8</v>
      </c>
      <c r="G42" s="11" t="s">
        <v>2857</v>
      </c>
      <c r="H42" s="11" t="s">
        <v>2858</v>
      </c>
      <c r="I42" s="11">
        <v>47695.0</v>
      </c>
      <c r="J42" s="13" t="b">
        <v>0</v>
      </c>
    </row>
    <row r="43">
      <c r="A43" s="11" t="s">
        <v>2859</v>
      </c>
      <c r="B43" s="11" t="s">
        <v>2860</v>
      </c>
      <c r="C43" s="11" t="s">
        <v>2861</v>
      </c>
      <c r="D43" s="11" t="s">
        <v>2862</v>
      </c>
      <c r="E43" s="12">
        <v>21939.0</v>
      </c>
      <c r="F43" s="11">
        <v>6.07395183E8</v>
      </c>
      <c r="G43" s="11" t="s">
        <v>2863</v>
      </c>
      <c r="H43" s="11" t="s">
        <v>2864</v>
      </c>
      <c r="I43" s="11">
        <v>37387.0</v>
      </c>
      <c r="J43" s="13" t="b">
        <v>0</v>
      </c>
    </row>
    <row r="44">
      <c r="A44" s="11" t="s">
        <v>2865</v>
      </c>
      <c r="B44" s="11" t="s">
        <v>2866</v>
      </c>
      <c r="C44" s="11" t="s">
        <v>2637</v>
      </c>
      <c r="D44" s="11" t="s">
        <v>2840</v>
      </c>
      <c r="E44" s="12">
        <v>31102.0</v>
      </c>
      <c r="F44" s="11">
        <v>7.81700186E8</v>
      </c>
      <c r="G44" s="11" t="s">
        <v>2867</v>
      </c>
      <c r="H44" s="11" t="s">
        <v>2868</v>
      </c>
      <c r="I44" s="11">
        <v>12537.0</v>
      </c>
      <c r="J44" s="13" t="b">
        <v>0</v>
      </c>
    </row>
    <row r="45">
      <c r="A45" s="11" t="s">
        <v>2869</v>
      </c>
      <c r="B45" s="11" t="s">
        <v>2870</v>
      </c>
      <c r="C45" s="11" t="s">
        <v>2871</v>
      </c>
      <c r="D45" s="11" t="s">
        <v>2872</v>
      </c>
      <c r="E45" s="12">
        <v>25857.0</v>
      </c>
      <c r="F45" s="11">
        <v>6.08552282E8</v>
      </c>
      <c r="G45" s="11" t="s">
        <v>2873</v>
      </c>
      <c r="H45" s="11" t="s">
        <v>2874</v>
      </c>
      <c r="I45" s="11">
        <v>5752.0</v>
      </c>
      <c r="J45" s="13" t="b">
        <v>0</v>
      </c>
    </row>
    <row r="46">
      <c r="A46" s="11" t="s">
        <v>2875</v>
      </c>
      <c r="B46" s="11" t="s">
        <v>2876</v>
      </c>
      <c r="C46" s="11" t="s">
        <v>2877</v>
      </c>
      <c r="D46" s="11" t="s">
        <v>2741</v>
      </c>
      <c r="E46" s="12">
        <v>23305.0</v>
      </c>
      <c r="F46" s="11">
        <v>7.25004118E8</v>
      </c>
      <c r="G46" s="11" t="s">
        <v>2878</v>
      </c>
      <c r="H46" s="11" t="s">
        <v>2879</v>
      </c>
      <c r="I46" s="11">
        <v>33604.0</v>
      </c>
      <c r="J46" s="13" t="b">
        <v>0</v>
      </c>
    </row>
    <row r="47">
      <c r="A47" s="11" t="s">
        <v>2880</v>
      </c>
      <c r="B47" s="11" t="s">
        <v>2881</v>
      </c>
      <c r="C47" s="11" t="s">
        <v>2882</v>
      </c>
      <c r="D47" s="11" t="s">
        <v>2883</v>
      </c>
      <c r="E47" s="12">
        <v>22438.0</v>
      </c>
      <c r="F47" s="11">
        <v>7.25869855E8</v>
      </c>
      <c r="G47" s="11" t="s">
        <v>2884</v>
      </c>
      <c r="H47" s="11" t="s">
        <v>2885</v>
      </c>
      <c r="I47" s="11">
        <v>10068.0</v>
      </c>
      <c r="J47" s="13" t="b">
        <v>0</v>
      </c>
    </row>
    <row r="48">
      <c r="A48" s="11" t="s">
        <v>2886</v>
      </c>
      <c r="B48" s="11" t="s">
        <v>2887</v>
      </c>
      <c r="C48" s="11" t="s">
        <v>2667</v>
      </c>
      <c r="D48" s="11" t="s">
        <v>2667</v>
      </c>
      <c r="E48" s="11" t="s">
        <v>2667</v>
      </c>
      <c r="F48" s="11">
        <v>7.89779355E8</v>
      </c>
      <c r="G48" s="11" t="s">
        <v>2888</v>
      </c>
      <c r="H48" s="11" t="s">
        <v>2889</v>
      </c>
      <c r="I48" s="11">
        <v>26707.0</v>
      </c>
      <c r="J48" s="13" t="b">
        <v>1</v>
      </c>
    </row>
    <row r="49">
      <c r="A49" s="11" t="s">
        <v>2890</v>
      </c>
      <c r="B49" s="11" t="s">
        <v>2891</v>
      </c>
      <c r="C49" s="11" t="s">
        <v>2702</v>
      </c>
      <c r="D49" s="11" t="s">
        <v>2892</v>
      </c>
      <c r="E49" s="12">
        <v>18694.0</v>
      </c>
      <c r="F49" s="11">
        <v>6.1331336E8</v>
      </c>
      <c r="G49" s="11" t="s">
        <v>2893</v>
      </c>
      <c r="H49" s="11" t="s">
        <v>2894</v>
      </c>
      <c r="I49" s="11">
        <v>27865.0</v>
      </c>
      <c r="J49" s="13" t="b">
        <v>0</v>
      </c>
    </row>
    <row r="50">
      <c r="A50" s="11" t="s">
        <v>2895</v>
      </c>
      <c r="B50" s="11" t="s">
        <v>2896</v>
      </c>
      <c r="C50" s="11" t="s">
        <v>2897</v>
      </c>
      <c r="D50" s="11" t="s">
        <v>2898</v>
      </c>
      <c r="E50" s="12">
        <v>27516.0</v>
      </c>
      <c r="F50" s="11">
        <v>7.04493806E8</v>
      </c>
      <c r="G50" s="11" t="s">
        <v>2899</v>
      </c>
      <c r="H50" s="11" t="s">
        <v>2900</v>
      </c>
      <c r="I50" s="11">
        <v>10700.0</v>
      </c>
      <c r="J50" s="13" t="b">
        <v>0</v>
      </c>
    </row>
    <row r="51">
      <c r="A51" s="11" t="s">
        <v>2901</v>
      </c>
      <c r="B51" s="11" t="s">
        <v>2902</v>
      </c>
      <c r="C51" s="11" t="s">
        <v>2643</v>
      </c>
      <c r="D51" s="11" t="s">
        <v>2903</v>
      </c>
      <c r="E51" s="12">
        <v>24829.0</v>
      </c>
      <c r="F51" s="11">
        <v>6.24817466E8</v>
      </c>
      <c r="G51" s="11" t="s">
        <v>2904</v>
      </c>
      <c r="H51" s="11" t="s">
        <v>2905</v>
      </c>
      <c r="I51" s="11">
        <v>6298.0</v>
      </c>
      <c r="J51" s="13" t="b">
        <v>0</v>
      </c>
    </row>
    <row r="52">
      <c r="A52" s="11" t="s">
        <v>2906</v>
      </c>
      <c r="B52" s="11" t="s">
        <v>2907</v>
      </c>
      <c r="C52" s="11" t="s">
        <v>2882</v>
      </c>
      <c r="D52" s="11" t="s">
        <v>2908</v>
      </c>
      <c r="E52" s="12">
        <v>26154.0</v>
      </c>
      <c r="F52" s="11">
        <v>7.63387204E8</v>
      </c>
      <c r="G52" s="11" t="s">
        <v>2909</v>
      </c>
      <c r="H52" s="11" t="s">
        <v>2910</v>
      </c>
      <c r="I52" s="11">
        <v>42056.0</v>
      </c>
      <c r="J52" s="13" t="b">
        <v>0</v>
      </c>
    </row>
    <row r="53">
      <c r="A53" s="11" t="s">
        <v>2911</v>
      </c>
      <c r="B53" s="11" t="s">
        <v>2912</v>
      </c>
      <c r="C53" s="11" t="s">
        <v>2913</v>
      </c>
      <c r="D53" s="11" t="s">
        <v>2914</v>
      </c>
      <c r="E53" s="12">
        <v>32559.0</v>
      </c>
      <c r="F53" s="11">
        <v>7.65988397E8</v>
      </c>
      <c r="G53" s="11" t="s">
        <v>2915</v>
      </c>
      <c r="H53" s="11" t="s">
        <v>2916</v>
      </c>
      <c r="I53" s="11">
        <v>42314.0</v>
      </c>
      <c r="J53" s="13" t="b">
        <v>0</v>
      </c>
    </row>
    <row r="54">
      <c r="A54" s="11" t="s">
        <v>2917</v>
      </c>
      <c r="B54" s="11" t="s">
        <v>2918</v>
      </c>
      <c r="C54" s="11" t="s">
        <v>2919</v>
      </c>
      <c r="D54" s="11" t="s">
        <v>2920</v>
      </c>
      <c r="E54" s="12">
        <v>23085.0</v>
      </c>
      <c r="F54" s="11">
        <v>6.84929579E8</v>
      </c>
      <c r="G54" s="11" t="s">
        <v>2921</v>
      </c>
      <c r="H54" s="11" t="s">
        <v>2922</v>
      </c>
      <c r="I54" s="11">
        <v>5615.0</v>
      </c>
      <c r="J54" s="13" t="b">
        <v>0</v>
      </c>
    </row>
    <row r="55">
      <c r="A55" s="11" t="s">
        <v>2923</v>
      </c>
      <c r="B55" s="11" t="s">
        <v>2924</v>
      </c>
      <c r="C55" s="11" t="s">
        <v>2925</v>
      </c>
      <c r="D55" s="11" t="s">
        <v>2926</v>
      </c>
      <c r="E55" s="12">
        <v>27644.0</v>
      </c>
      <c r="F55" s="11">
        <v>6.27206627E8</v>
      </c>
      <c r="G55" s="11" t="s">
        <v>2927</v>
      </c>
      <c r="H55" s="11" t="s">
        <v>2928</v>
      </c>
      <c r="I55" s="11">
        <v>24124.0</v>
      </c>
      <c r="J55" s="13" t="b">
        <v>0</v>
      </c>
    </row>
    <row r="56">
      <c r="A56" s="11" t="s">
        <v>2929</v>
      </c>
      <c r="B56" s="11" t="s">
        <v>2930</v>
      </c>
      <c r="C56" s="11" t="s">
        <v>2667</v>
      </c>
      <c r="D56" s="11" t="s">
        <v>2667</v>
      </c>
      <c r="E56" s="11" t="s">
        <v>2667</v>
      </c>
      <c r="F56" s="11">
        <v>6.36702466E8</v>
      </c>
      <c r="G56" s="11" t="s">
        <v>2931</v>
      </c>
      <c r="H56" s="11" t="s">
        <v>2932</v>
      </c>
      <c r="I56" s="11">
        <v>44085.0</v>
      </c>
      <c r="J56" s="13" t="b">
        <v>1</v>
      </c>
    </row>
    <row r="57">
      <c r="A57" s="11" t="s">
        <v>2933</v>
      </c>
      <c r="B57" s="11" t="s">
        <v>2934</v>
      </c>
      <c r="C57" s="11" t="s">
        <v>2935</v>
      </c>
      <c r="D57" s="11" t="s">
        <v>2936</v>
      </c>
      <c r="E57" s="12">
        <v>28188.0</v>
      </c>
      <c r="F57" s="11">
        <v>7.53460662E8</v>
      </c>
      <c r="G57" s="11" t="s">
        <v>2937</v>
      </c>
      <c r="H57" s="11" t="s">
        <v>2938</v>
      </c>
      <c r="I57" s="11">
        <v>23184.0</v>
      </c>
      <c r="J57" s="13" t="b">
        <v>0</v>
      </c>
    </row>
    <row r="58">
      <c r="A58" s="11" t="s">
        <v>2939</v>
      </c>
      <c r="B58" s="11" t="s">
        <v>2940</v>
      </c>
      <c r="C58" s="11" t="s">
        <v>2941</v>
      </c>
      <c r="D58" s="11" t="s">
        <v>2684</v>
      </c>
      <c r="E58" s="12">
        <v>25722.0</v>
      </c>
      <c r="F58" s="11">
        <v>6.51936436E8</v>
      </c>
      <c r="G58" s="11" t="s">
        <v>2942</v>
      </c>
      <c r="H58" s="11" t="s">
        <v>2943</v>
      </c>
      <c r="I58" s="11">
        <v>7247.0</v>
      </c>
      <c r="J58" s="13" t="b">
        <v>0</v>
      </c>
    </row>
    <row r="59">
      <c r="A59" s="11" t="s">
        <v>2944</v>
      </c>
      <c r="B59" s="11" t="s">
        <v>2945</v>
      </c>
      <c r="C59" s="11" t="s">
        <v>2946</v>
      </c>
      <c r="D59" s="11" t="s">
        <v>2947</v>
      </c>
      <c r="E59" s="12">
        <v>23223.0</v>
      </c>
      <c r="F59" s="11">
        <v>6.61143569E8</v>
      </c>
      <c r="G59" s="11" t="s">
        <v>2948</v>
      </c>
      <c r="H59" s="11" t="s">
        <v>2949</v>
      </c>
      <c r="I59" s="11">
        <v>47721.0</v>
      </c>
      <c r="J59" s="13" t="b">
        <v>0</v>
      </c>
    </row>
    <row r="60">
      <c r="A60" s="11" t="s">
        <v>2950</v>
      </c>
      <c r="B60" s="11" t="s">
        <v>2951</v>
      </c>
      <c r="C60" s="11" t="s">
        <v>2952</v>
      </c>
      <c r="D60" s="11" t="s">
        <v>2953</v>
      </c>
      <c r="E60" s="12">
        <v>32205.0</v>
      </c>
      <c r="F60" s="11">
        <v>7.36215409E8</v>
      </c>
      <c r="G60" s="11" t="s">
        <v>2954</v>
      </c>
      <c r="H60" s="11" t="s">
        <v>2955</v>
      </c>
      <c r="I60" s="11">
        <v>34131.0</v>
      </c>
      <c r="J60" s="13" t="b">
        <v>0</v>
      </c>
    </row>
    <row r="61">
      <c r="A61" s="11" t="s">
        <v>2956</v>
      </c>
      <c r="B61" s="11" t="s">
        <v>2957</v>
      </c>
      <c r="C61" s="11" t="s">
        <v>2958</v>
      </c>
      <c r="D61" s="11" t="s">
        <v>2959</v>
      </c>
      <c r="E61" s="11" t="s">
        <v>2960</v>
      </c>
      <c r="F61" s="11">
        <v>7.40156439E8</v>
      </c>
      <c r="G61" s="11" t="s">
        <v>2961</v>
      </c>
      <c r="H61" s="11" t="s">
        <v>2962</v>
      </c>
      <c r="I61" s="11">
        <v>34641.0</v>
      </c>
      <c r="J61" s="13" t="b">
        <v>0</v>
      </c>
    </row>
    <row r="62">
      <c r="A62" s="11" t="s">
        <v>2963</v>
      </c>
      <c r="B62" s="11" t="s">
        <v>2964</v>
      </c>
      <c r="C62" s="11" t="s">
        <v>2965</v>
      </c>
      <c r="D62" s="11" t="s">
        <v>2966</v>
      </c>
      <c r="E62" s="12">
        <v>25142.0</v>
      </c>
      <c r="F62" s="11">
        <v>6.18496839E8</v>
      </c>
      <c r="G62" s="11" t="s">
        <v>2967</v>
      </c>
      <c r="H62" s="11" t="s">
        <v>2968</v>
      </c>
      <c r="I62" s="11">
        <v>19731.0</v>
      </c>
      <c r="J62" s="13" t="b">
        <v>0</v>
      </c>
    </row>
    <row r="63">
      <c r="A63" s="11" t="s">
        <v>2969</v>
      </c>
      <c r="B63" s="11" t="s">
        <v>2970</v>
      </c>
      <c r="C63" s="11" t="s">
        <v>2971</v>
      </c>
      <c r="D63" s="11" t="s">
        <v>2972</v>
      </c>
      <c r="E63" s="12">
        <v>22535.0</v>
      </c>
      <c r="F63" s="11">
        <v>6.52187994E8</v>
      </c>
      <c r="G63" s="11" t="s">
        <v>2973</v>
      </c>
      <c r="H63" s="11" t="s">
        <v>2974</v>
      </c>
      <c r="I63" s="11">
        <v>17719.0</v>
      </c>
      <c r="J63" s="13" t="b">
        <v>0</v>
      </c>
    </row>
    <row r="64">
      <c r="A64" s="11" t="s">
        <v>2975</v>
      </c>
      <c r="B64" s="11" t="s">
        <v>2976</v>
      </c>
      <c r="C64" s="11" t="s">
        <v>2667</v>
      </c>
      <c r="D64" s="11" t="s">
        <v>2667</v>
      </c>
      <c r="E64" s="11" t="s">
        <v>2667</v>
      </c>
      <c r="F64" s="11">
        <v>6.28422828E8</v>
      </c>
      <c r="G64" s="11" t="s">
        <v>2977</v>
      </c>
      <c r="H64" s="11" t="s">
        <v>2978</v>
      </c>
      <c r="I64" s="11">
        <v>2935.0</v>
      </c>
      <c r="J64" s="13" t="b">
        <v>1</v>
      </c>
    </row>
    <row r="65">
      <c r="A65" s="11" t="s">
        <v>2979</v>
      </c>
      <c r="B65" s="11" t="s">
        <v>2980</v>
      </c>
      <c r="C65" s="11" t="s">
        <v>2936</v>
      </c>
      <c r="D65" s="11" t="s">
        <v>2981</v>
      </c>
      <c r="E65" s="12">
        <v>28687.0</v>
      </c>
      <c r="F65" s="11">
        <v>7.81982176E8</v>
      </c>
      <c r="G65" s="11" t="s">
        <v>2982</v>
      </c>
      <c r="H65" s="11" t="s">
        <v>2983</v>
      </c>
      <c r="I65" s="11">
        <v>29563.0</v>
      </c>
      <c r="J65" s="13" t="b">
        <v>0</v>
      </c>
    </row>
    <row r="66">
      <c r="A66" s="11" t="s">
        <v>2984</v>
      </c>
      <c r="B66" s="11" t="s">
        <v>2985</v>
      </c>
      <c r="C66" s="11" t="s">
        <v>2986</v>
      </c>
      <c r="D66" s="11" t="s">
        <v>2908</v>
      </c>
      <c r="E66" s="12">
        <v>18327.0</v>
      </c>
      <c r="F66" s="11">
        <v>7.81402155E8</v>
      </c>
      <c r="G66" s="11" t="s">
        <v>2987</v>
      </c>
      <c r="H66" s="11" t="s">
        <v>2988</v>
      </c>
      <c r="I66" s="11">
        <v>17630.0</v>
      </c>
      <c r="J66" s="13" t="b">
        <v>0</v>
      </c>
    </row>
    <row r="67">
      <c r="A67" s="11" t="s">
        <v>2989</v>
      </c>
      <c r="B67" s="11" t="s">
        <v>2990</v>
      </c>
      <c r="C67" s="11" t="s">
        <v>2991</v>
      </c>
      <c r="D67" s="11" t="s">
        <v>2992</v>
      </c>
      <c r="E67" s="12">
        <v>21275.0</v>
      </c>
      <c r="F67" s="11">
        <v>7.61593778E8</v>
      </c>
      <c r="G67" s="11" t="s">
        <v>2993</v>
      </c>
      <c r="H67" s="11" t="s">
        <v>2994</v>
      </c>
      <c r="I67" s="11">
        <v>16242.0</v>
      </c>
      <c r="J67" s="13" t="b">
        <v>0</v>
      </c>
    </row>
    <row r="68">
      <c r="A68" s="11" t="s">
        <v>2995</v>
      </c>
      <c r="B68" s="11" t="s">
        <v>2996</v>
      </c>
      <c r="C68" s="11" t="s">
        <v>2997</v>
      </c>
      <c r="D68" s="11" t="s">
        <v>2998</v>
      </c>
      <c r="E68" s="12">
        <v>19581.0</v>
      </c>
      <c r="F68" s="11">
        <v>6.33865275E8</v>
      </c>
      <c r="G68" s="11" t="s">
        <v>2999</v>
      </c>
      <c r="H68" s="11" t="s">
        <v>3000</v>
      </c>
      <c r="I68" s="11">
        <v>25924.0</v>
      </c>
      <c r="J68" s="13" t="b">
        <v>0</v>
      </c>
    </row>
    <row r="69">
      <c r="A69" s="11" t="s">
        <v>3001</v>
      </c>
      <c r="B69" s="11" t="s">
        <v>3002</v>
      </c>
      <c r="C69" s="11" t="s">
        <v>2822</v>
      </c>
      <c r="D69" s="11" t="s">
        <v>2650</v>
      </c>
      <c r="E69" s="12">
        <v>36383.0</v>
      </c>
      <c r="F69" s="11">
        <v>7.23561731E8</v>
      </c>
      <c r="G69" s="11" t="s">
        <v>3003</v>
      </c>
      <c r="H69" s="11" t="s">
        <v>3004</v>
      </c>
      <c r="I69" s="11">
        <v>44910.0</v>
      </c>
      <c r="J69" s="13" t="b">
        <v>0</v>
      </c>
    </row>
    <row r="70">
      <c r="A70" s="11" t="s">
        <v>3005</v>
      </c>
      <c r="B70" s="11" t="s">
        <v>3006</v>
      </c>
      <c r="C70" s="11" t="s">
        <v>3007</v>
      </c>
      <c r="D70" s="11" t="s">
        <v>3008</v>
      </c>
      <c r="E70" s="12">
        <v>36406.0</v>
      </c>
      <c r="F70" s="11">
        <v>7.98396326E8</v>
      </c>
      <c r="G70" s="11" t="s">
        <v>3009</v>
      </c>
      <c r="H70" s="11" t="s">
        <v>3010</v>
      </c>
      <c r="I70" s="11">
        <v>18406.0</v>
      </c>
      <c r="J70" s="13" t="b">
        <v>0</v>
      </c>
    </row>
    <row r="71">
      <c r="A71" s="11" t="s">
        <v>3011</v>
      </c>
      <c r="B71" s="11" t="s">
        <v>3012</v>
      </c>
      <c r="C71" s="11" t="s">
        <v>3013</v>
      </c>
      <c r="D71" s="11" t="s">
        <v>3014</v>
      </c>
      <c r="E71" s="12">
        <v>21598.0</v>
      </c>
      <c r="F71" s="11">
        <v>7.86115979E8</v>
      </c>
      <c r="G71" s="11" t="s">
        <v>3015</v>
      </c>
      <c r="H71" s="11" t="s">
        <v>3016</v>
      </c>
      <c r="I71" s="11">
        <v>37185.0</v>
      </c>
      <c r="J71" s="13" t="b">
        <v>0</v>
      </c>
    </row>
    <row r="72">
      <c r="A72" s="11" t="s">
        <v>3017</v>
      </c>
      <c r="B72" s="11" t="s">
        <v>3018</v>
      </c>
      <c r="C72" s="11" t="s">
        <v>3019</v>
      </c>
      <c r="D72" s="11" t="s">
        <v>3020</v>
      </c>
      <c r="E72" s="12">
        <v>24292.0</v>
      </c>
      <c r="F72" s="11">
        <v>7.75997129E8</v>
      </c>
      <c r="G72" s="11" t="s">
        <v>3021</v>
      </c>
      <c r="H72" s="11" t="s">
        <v>3022</v>
      </c>
      <c r="I72" s="11">
        <v>19263.0</v>
      </c>
      <c r="J72" s="13" t="b">
        <v>0</v>
      </c>
    </row>
    <row r="73">
      <c r="A73" s="11" t="s">
        <v>3023</v>
      </c>
      <c r="B73" s="11" t="s">
        <v>3024</v>
      </c>
      <c r="C73" s="11" t="s">
        <v>2667</v>
      </c>
      <c r="D73" s="11" t="s">
        <v>2667</v>
      </c>
      <c r="E73" s="11" t="s">
        <v>2667</v>
      </c>
      <c r="F73" s="11">
        <v>7.40380302E8</v>
      </c>
      <c r="G73" s="11" t="s">
        <v>3025</v>
      </c>
      <c r="H73" s="11" t="s">
        <v>3026</v>
      </c>
      <c r="I73" s="11">
        <v>29839.0</v>
      </c>
      <c r="J73" s="13" t="b">
        <v>1</v>
      </c>
    </row>
    <row r="74">
      <c r="A74" s="11" t="s">
        <v>3027</v>
      </c>
      <c r="B74" s="11" t="s">
        <v>3028</v>
      </c>
      <c r="C74" s="11" t="s">
        <v>3029</v>
      </c>
      <c r="D74" s="11" t="s">
        <v>3030</v>
      </c>
      <c r="E74" s="12">
        <v>18363.0</v>
      </c>
      <c r="F74" s="11">
        <v>7.93744215E8</v>
      </c>
      <c r="G74" s="11" t="s">
        <v>3031</v>
      </c>
      <c r="H74" s="11" t="s">
        <v>3032</v>
      </c>
      <c r="I74" s="11">
        <v>43873.0</v>
      </c>
      <c r="J74" s="13" t="b">
        <v>0</v>
      </c>
    </row>
    <row r="75">
      <c r="A75" s="11" t="s">
        <v>3033</v>
      </c>
      <c r="B75" s="11" t="s">
        <v>3034</v>
      </c>
      <c r="C75" s="11" t="s">
        <v>3035</v>
      </c>
      <c r="D75" s="11" t="s">
        <v>2883</v>
      </c>
      <c r="E75" s="12">
        <v>19568.0</v>
      </c>
      <c r="F75" s="11">
        <v>7.48502381E8</v>
      </c>
      <c r="G75" s="11" t="s">
        <v>3036</v>
      </c>
      <c r="H75" s="11" t="s">
        <v>3037</v>
      </c>
      <c r="I75" s="11">
        <v>41025.0</v>
      </c>
      <c r="J75" s="13" t="b">
        <v>0</v>
      </c>
    </row>
    <row r="76">
      <c r="A76" s="11" t="s">
        <v>3038</v>
      </c>
      <c r="B76" s="11" t="s">
        <v>2896</v>
      </c>
      <c r="C76" s="11" t="s">
        <v>3039</v>
      </c>
      <c r="D76" s="11" t="s">
        <v>3040</v>
      </c>
      <c r="E76" s="12">
        <v>29350.0</v>
      </c>
      <c r="F76" s="11">
        <v>7.47915404E8</v>
      </c>
      <c r="G76" s="11" t="s">
        <v>3041</v>
      </c>
      <c r="H76" s="11" t="s">
        <v>3042</v>
      </c>
      <c r="I76" s="11">
        <v>4638.0</v>
      </c>
      <c r="J76" s="13" t="b">
        <v>0</v>
      </c>
    </row>
    <row r="77">
      <c r="A77" s="11" t="s">
        <v>3043</v>
      </c>
      <c r="B77" s="11" t="s">
        <v>3044</v>
      </c>
      <c r="C77" s="11" t="s">
        <v>3045</v>
      </c>
      <c r="D77" s="11" t="s">
        <v>3046</v>
      </c>
      <c r="E77" s="12">
        <v>35879.0</v>
      </c>
      <c r="F77" s="11">
        <v>7.18302922E8</v>
      </c>
      <c r="G77" s="11" t="s">
        <v>3047</v>
      </c>
      <c r="H77" s="11" t="s">
        <v>3048</v>
      </c>
      <c r="I77" s="11">
        <v>23042.0</v>
      </c>
      <c r="J77" s="13" t="b">
        <v>0</v>
      </c>
    </row>
    <row r="78">
      <c r="A78" s="11" t="s">
        <v>3049</v>
      </c>
      <c r="B78" s="11" t="s">
        <v>3050</v>
      </c>
      <c r="C78" s="11" t="s">
        <v>3051</v>
      </c>
      <c r="D78" s="11" t="s">
        <v>3052</v>
      </c>
      <c r="E78" s="12">
        <v>25849.0</v>
      </c>
      <c r="F78" s="11">
        <v>7.21973711E8</v>
      </c>
      <c r="G78" s="11" t="s">
        <v>3053</v>
      </c>
      <c r="H78" s="11" t="s">
        <v>3054</v>
      </c>
      <c r="I78" s="11">
        <v>16952.0</v>
      </c>
      <c r="J78" s="13" t="b">
        <v>0</v>
      </c>
    </row>
    <row r="79">
      <c r="A79" s="11" t="s">
        <v>3055</v>
      </c>
      <c r="B79" s="11" t="s">
        <v>3056</v>
      </c>
      <c r="C79" s="11" t="s">
        <v>3057</v>
      </c>
      <c r="D79" s="11" t="s">
        <v>3058</v>
      </c>
      <c r="E79" s="12">
        <v>34696.0</v>
      </c>
      <c r="F79" s="11">
        <v>7.33347747E8</v>
      </c>
      <c r="G79" s="11" t="s">
        <v>3059</v>
      </c>
      <c r="H79" s="11" t="s">
        <v>3060</v>
      </c>
      <c r="I79" s="11">
        <v>22612.0</v>
      </c>
      <c r="J79" s="13" t="b">
        <v>0</v>
      </c>
    </row>
    <row r="80">
      <c r="A80" s="11" t="s">
        <v>3061</v>
      </c>
      <c r="B80" s="11" t="s">
        <v>3062</v>
      </c>
      <c r="C80" s="11" t="s">
        <v>3063</v>
      </c>
      <c r="D80" s="11" t="s">
        <v>3064</v>
      </c>
      <c r="E80" s="12">
        <v>28042.0</v>
      </c>
      <c r="F80" s="11">
        <v>6.09667637E8</v>
      </c>
      <c r="G80" s="11" t="s">
        <v>3065</v>
      </c>
      <c r="H80" s="11" t="s">
        <v>3066</v>
      </c>
      <c r="I80" s="11">
        <v>48390.0</v>
      </c>
      <c r="J80" s="13" t="b">
        <v>0</v>
      </c>
    </row>
    <row r="81">
      <c r="A81" s="11" t="s">
        <v>3067</v>
      </c>
      <c r="B81" s="11" t="s">
        <v>3068</v>
      </c>
      <c r="C81" s="11" t="s">
        <v>3069</v>
      </c>
      <c r="D81" s="11" t="s">
        <v>3070</v>
      </c>
      <c r="E81" s="12">
        <v>36491.0</v>
      </c>
      <c r="F81" s="11">
        <v>7.98416307E8</v>
      </c>
      <c r="G81" s="11" t="s">
        <v>3071</v>
      </c>
      <c r="H81" s="11" t="s">
        <v>3072</v>
      </c>
      <c r="I81" s="11">
        <v>50905.0</v>
      </c>
      <c r="J81" s="13" t="b">
        <v>0</v>
      </c>
    </row>
    <row r="82">
      <c r="A82" s="11" t="s">
        <v>3073</v>
      </c>
      <c r="B82" s="11" t="s">
        <v>3074</v>
      </c>
      <c r="C82" s="11" t="s">
        <v>2892</v>
      </c>
      <c r="D82" s="11" t="s">
        <v>3075</v>
      </c>
      <c r="E82" s="12">
        <v>36962.0</v>
      </c>
      <c r="F82" s="11">
        <v>7.85385838E8</v>
      </c>
      <c r="G82" s="11" t="s">
        <v>3076</v>
      </c>
      <c r="H82" s="11" t="s">
        <v>3077</v>
      </c>
      <c r="I82" s="11">
        <v>15061.0</v>
      </c>
      <c r="J82" s="13" t="b">
        <v>0</v>
      </c>
    </row>
    <row r="83">
      <c r="A83" s="11" t="s">
        <v>3078</v>
      </c>
      <c r="B83" s="11" t="s">
        <v>3079</v>
      </c>
      <c r="C83" s="11" t="s">
        <v>3080</v>
      </c>
      <c r="D83" s="11" t="s">
        <v>3081</v>
      </c>
      <c r="E83" s="12">
        <v>25370.0</v>
      </c>
      <c r="F83" s="11">
        <v>7.76583942E8</v>
      </c>
      <c r="G83" s="11" t="s">
        <v>3082</v>
      </c>
      <c r="H83" s="11" t="s">
        <v>3083</v>
      </c>
      <c r="I83" s="11">
        <v>4777.0</v>
      </c>
      <c r="J83" s="13" t="b">
        <v>0</v>
      </c>
    </row>
    <row r="84">
      <c r="A84" s="11" t="s">
        <v>3084</v>
      </c>
      <c r="B84" s="11" t="s">
        <v>2728</v>
      </c>
      <c r="C84" s="11" t="s">
        <v>3085</v>
      </c>
      <c r="D84" s="11" t="s">
        <v>3086</v>
      </c>
      <c r="E84" s="12">
        <v>29738.0</v>
      </c>
      <c r="F84" s="11">
        <v>7.28503276E8</v>
      </c>
      <c r="G84" s="11" t="s">
        <v>3087</v>
      </c>
      <c r="H84" s="11" t="s">
        <v>3088</v>
      </c>
      <c r="I84" s="11">
        <v>18738.0</v>
      </c>
      <c r="J84" s="13" t="b">
        <v>0</v>
      </c>
    </row>
    <row r="85">
      <c r="A85" s="11" t="s">
        <v>3089</v>
      </c>
      <c r="B85" s="11" t="s">
        <v>3090</v>
      </c>
      <c r="C85" s="11" t="s">
        <v>2667</v>
      </c>
      <c r="D85" s="11" t="s">
        <v>2667</v>
      </c>
      <c r="E85" s="11" t="s">
        <v>2667</v>
      </c>
      <c r="F85" s="11">
        <v>7.55442604E8</v>
      </c>
      <c r="G85" s="11" t="s">
        <v>3091</v>
      </c>
      <c r="H85" s="11" t="s">
        <v>3092</v>
      </c>
      <c r="I85" s="11">
        <v>49921.0</v>
      </c>
      <c r="J85" s="13" t="b">
        <v>1</v>
      </c>
    </row>
    <row r="86">
      <c r="A86" s="11" t="s">
        <v>3093</v>
      </c>
      <c r="B86" s="11" t="s">
        <v>2816</v>
      </c>
      <c r="C86" s="11" t="s">
        <v>3094</v>
      </c>
      <c r="D86" s="11" t="s">
        <v>3095</v>
      </c>
      <c r="E86" s="12">
        <v>24582.0</v>
      </c>
      <c r="F86" s="11">
        <v>7.43608213E8</v>
      </c>
      <c r="G86" s="11" t="s">
        <v>3096</v>
      </c>
      <c r="H86" s="11" t="s">
        <v>3097</v>
      </c>
      <c r="I86" s="11">
        <v>45769.0</v>
      </c>
      <c r="J86" s="13" t="b">
        <v>0</v>
      </c>
    </row>
    <row r="87">
      <c r="A87" s="11" t="s">
        <v>3098</v>
      </c>
      <c r="B87" s="11" t="s">
        <v>3099</v>
      </c>
      <c r="C87" s="11" t="s">
        <v>3100</v>
      </c>
      <c r="D87" s="11" t="s">
        <v>2872</v>
      </c>
      <c r="E87" s="12">
        <v>27902.0</v>
      </c>
      <c r="F87" s="11">
        <v>6.39487342E8</v>
      </c>
      <c r="G87" s="11" t="s">
        <v>3101</v>
      </c>
      <c r="H87" s="11" t="s">
        <v>3102</v>
      </c>
      <c r="I87" s="11">
        <v>18543.0</v>
      </c>
      <c r="J87" s="13" t="b">
        <v>0</v>
      </c>
    </row>
    <row r="88">
      <c r="A88" s="11" t="s">
        <v>3103</v>
      </c>
      <c r="B88" s="11" t="s">
        <v>2756</v>
      </c>
      <c r="C88" s="11" t="s">
        <v>3104</v>
      </c>
      <c r="D88" s="11" t="s">
        <v>2816</v>
      </c>
      <c r="E88" s="12">
        <v>31113.0</v>
      </c>
      <c r="F88" s="11">
        <v>7.93516559E8</v>
      </c>
      <c r="G88" s="11" t="s">
        <v>3105</v>
      </c>
      <c r="H88" s="11" t="s">
        <v>3106</v>
      </c>
      <c r="I88" s="11">
        <v>8813.0</v>
      </c>
      <c r="J88" s="13" t="b">
        <v>0</v>
      </c>
    </row>
    <row r="89">
      <c r="A89" s="11" t="s">
        <v>3107</v>
      </c>
      <c r="B89" s="11" t="s">
        <v>3108</v>
      </c>
      <c r="C89" s="11" t="s">
        <v>3109</v>
      </c>
      <c r="D89" s="11" t="s">
        <v>3110</v>
      </c>
      <c r="E89" s="12">
        <v>22284.0</v>
      </c>
      <c r="F89" s="11">
        <v>6.45130471E8</v>
      </c>
      <c r="G89" s="11" t="s">
        <v>3111</v>
      </c>
      <c r="H89" s="11" t="s">
        <v>3112</v>
      </c>
      <c r="I89" s="11">
        <v>19212.0</v>
      </c>
      <c r="J89" s="13" t="b">
        <v>0</v>
      </c>
    </row>
    <row r="90">
      <c r="A90" s="11" t="s">
        <v>3113</v>
      </c>
      <c r="B90" s="11" t="s">
        <v>2630</v>
      </c>
      <c r="C90" s="11" t="s">
        <v>3114</v>
      </c>
      <c r="D90" s="11" t="s">
        <v>2920</v>
      </c>
      <c r="E90" s="12">
        <v>27488.0</v>
      </c>
      <c r="F90" s="11">
        <v>7.84786604E8</v>
      </c>
      <c r="G90" s="11" t="s">
        <v>3115</v>
      </c>
      <c r="H90" s="11" t="s">
        <v>3116</v>
      </c>
      <c r="I90" s="11">
        <v>47614.0</v>
      </c>
      <c r="J90" s="13" t="b">
        <v>0</v>
      </c>
      <c r="L90" s="14"/>
    </row>
    <row r="91">
      <c r="A91" s="11" t="s">
        <v>3117</v>
      </c>
      <c r="B91" s="11" t="s">
        <v>3118</v>
      </c>
      <c r="C91" s="11" t="s">
        <v>3119</v>
      </c>
      <c r="D91" s="11" t="s">
        <v>3120</v>
      </c>
      <c r="E91" s="12">
        <v>34487.0</v>
      </c>
      <c r="F91" s="11">
        <v>7.8542721E8</v>
      </c>
      <c r="G91" s="11" t="s">
        <v>3121</v>
      </c>
      <c r="H91" s="11" t="s">
        <v>3122</v>
      </c>
      <c r="I91" s="11">
        <v>45691.0</v>
      </c>
      <c r="J91" s="13" t="b">
        <v>0</v>
      </c>
      <c r="L91" s="14"/>
    </row>
    <row r="92">
      <c r="A92" s="11" t="s">
        <v>3123</v>
      </c>
      <c r="B92" s="11" t="s">
        <v>3124</v>
      </c>
      <c r="C92" s="11" t="s">
        <v>3125</v>
      </c>
      <c r="D92" s="11" t="s">
        <v>3126</v>
      </c>
      <c r="E92" s="12">
        <v>34548.0</v>
      </c>
      <c r="F92" s="11">
        <v>6.78777111E8</v>
      </c>
      <c r="G92" s="11" t="s">
        <v>3127</v>
      </c>
      <c r="H92" s="11" t="s">
        <v>3128</v>
      </c>
      <c r="I92" s="11">
        <v>33414.0</v>
      </c>
      <c r="J92" s="13" t="b">
        <v>0</v>
      </c>
    </row>
    <row r="93">
      <c r="A93" s="11" t="s">
        <v>3129</v>
      </c>
      <c r="B93" s="11" t="s">
        <v>3130</v>
      </c>
      <c r="C93" s="11" t="s">
        <v>3131</v>
      </c>
      <c r="D93" s="11" t="s">
        <v>3132</v>
      </c>
      <c r="E93" s="12">
        <v>29602.0</v>
      </c>
      <c r="F93" s="11">
        <v>6.41503237E8</v>
      </c>
      <c r="G93" s="11" t="s">
        <v>3133</v>
      </c>
      <c r="H93" s="11" t="s">
        <v>3134</v>
      </c>
      <c r="I93" s="11">
        <v>8331.0</v>
      </c>
      <c r="J93" s="13" t="b">
        <v>0</v>
      </c>
    </row>
    <row r="94">
      <c r="A94" s="11" t="s">
        <v>3135</v>
      </c>
      <c r="B94" s="11" t="s">
        <v>3136</v>
      </c>
      <c r="C94" s="11" t="s">
        <v>3137</v>
      </c>
      <c r="D94" s="11" t="s">
        <v>2840</v>
      </c>
      <c r="E94" s="12">
        <v>19400.0</v>
      </c>
      <c r="F94" s="11">
        <v>6.8243832E8</v>
      </c>
      <c r="G94" s="11" t="s">
        <v>3138</v>
      </c>
      <c r="H94" s="11" t="s">
        <v>3139</v>
      </c>
      <c r="I94" s="11">
        <v>12143.0</v>
      </c>
      <c r="J94" s="13" t="b">
        <v>0</v>
      </c>
    </row>
    <row r="95">
      <c r="A95" s="11" t="s">
        <v>3140</v>
      </c>
      <c r="B95" s="11" t="s">
        <v>3141</v>
      </c>
      <c r="C95" s="11" t="s">
        <v>3142</v>
      </c>
      <c r="D95" s="11" t="s">
        <v>3143</v>
      </c>
      <c r="E95" s="12">
        <v>32809.0</v>
      </c>
      <c r="F95" s="11">
        <v>6.72280173E8</v>
      </c>
      <c r="G95" s="11" t="s">
        <v>3144</v>
      </c>
      <c r="H95" s="11" t="s">
        <v>3145</v>
      </c>
      <c r="I95" s="11">
        <v>46129.0</v>
      </c>
      <c r="J95" s="13" t="b">
        <v>0</v>
      </c>
    </row>
    <row r="96">
      <c r="A96" s="11" t="s">
        <v>3146</v>
      </c>
      <c r="B96" s="11" t="s">
        <v>3147</v>
      </c>
      <c r="C96" s="11" t="s">
        <v>3148</v>
      </c>
      <c r="D96" s="11" t="s">
        <v>2741</v>
      </c>
      <c r="E96" s="12">
        <v>21873.0</v>
      </c>
      <c r="F96" s="11">
        <v>7.68931672E8</v>
      </c>
      <c r="G96" s="11" t="s">
        <v>3149</v>
      </c>
      <c r="H96" s="11" t="s">
        <v>3150</v>
      </c>
      <c r="I96" s="11">
        <v>8768.0</v>
      </c>
      <c r="J96" s="13" t="b">
        <v>0</v>
      </c>
    </row>
    <row r="97">
      <c r="A97" s="11" t="s">
        <v>3151</v>
      </c>
      <c r="B97" s="11" t="s">
        <v>3152</v>
      </c>
      <c r="C97" s="11" t="s">
        <v>2667</v>
      </c>
      <c r="D97" s="11" t="s">
        <v>2667</v>
      </c>
      <c r="E97" s="11" t="s">
        <v>2667</v>
      </c>
      <c r="F97" s="11">
        <v>6.72268528E8</v>
      </c>
      <c r="G97" s="11" t="s">
        <v>3153</v>
      </c>
      <c r="H97" s="11" t="s">
        <v>3154</v>
      </c>
      <c r="I97" s="11">
        <v>5491.0</v>
      </c>
      <c r="J97" s="13" t="b">
        <v>1</v>
      </c>
    </row>
    <row r="98">
      <c r="A98" s="11" t="s">
        <v>3155</v>
      </c>
      <c r="B98" s="11" t="s">
        <v>2805</v>
      </c>
      <c r="C98" s="11" t="s">
        <v>2684</v>
      </c>
      <c r="D98" s="11" t="s">
        <v>3156</v>
      </c>
      <c r="E98" s="12">
        <v>30070.0</v>
      </c>
      <c r="F98" s="11">
        <v>7.06120082E8</v>
      </c>
      <c r="G98" s="11" t="s">
        <v>3157</v>
      </c>
      <c r="H98" s="11" t="s">
        <v>3158</v>
      </c>
      <c r="I98" s="11">
        <v>10189.0</v>
      </c>
      <c r="J98" s="13" t="b">
        <v>0</v>
      </c>
    </row>
    <row r="99">
      <c r="A99" s="11" t="s">
        <v>3159</v>
      </c>
      <c r="B99" s="11" t="s">
        <v>3160</v>
      </c>
      <c r="C99" s="11" t="s">
        <v>3161</v>
      </c>
      <c r="D99" s="11" t="s">
        <v>3162</v>
      </c>
      <c r="E99" s="12">
        <v>21869.0</v>
      </c>
      <c r="F99" s="11">
        <v>7.60488753E8</v>
      </c>
      <c r="G99" s="11" t="s">
        <v>3163</v>
      </c>
      <c r="H99" s="11" t="s">
        <v>3164</v>
      </c>
      <c r="I99" s="11">
        <v>49869.0</v>
      </c>
      <c r="J99" s="13" t="b">
        <v>0</v>
      </c>
    </row>
    <row r="100">
      <c r="A100" s="11" t="s">
        <v>3165</v>
      </c>
      <c r="B100" s="11" t="s">
        <v>2644</v>
      </c>
      <c r="C100" s="11" t="s">
        <v>3020</v>
      </c>
      <c r="D100" s="11" t="s">
        <v>3166</v>
      </c>
      <c r="E100" s="12">
        <v>28126.0</v>
      </c>
      <c r="F100" s="11">
        <v>7.02746858E8</v>
      </c>
      <c r="G100" s="11" t="s">
        <v>3167</v>
      </c>
      <c r="H100" s="11" t="s">
        <v>3168</v>
      </c>
      <c r="I100" s="11">
        <v>4143.0</v>
      </c>
      <c r="J100" s="13" t="b">
        <v>0</v>
      </c>
    </row>
    <row r="101">
      <c r="A101" s="11" t="s">
        <v>3169</v>
      </c>
      <c r="B101" s="11" t="s">
        <v>3170</v>
      </c>
      <c r="C101" s="11" t="s">
        <v>3171</v>
      </c>
      <c r="D101" s="11" t="s">
        <v>3172</v>
      </c>
      <c r="E101" s="12">
        <v>34146.0</v>
      </c>
      <c r="F101" s="11">
        <v>7.11677522E8</v>
      </c>
      <c r="G101" s="11" t="s">
        <v>3173</v>
      </c>
      <c r="H101" s="11" t="s">
        <v>3174</v>
      </c>
      <c r="I101" s="11">
        <v>3178.0</v>
      </c>
      <c r="J101" s="13" t="b">
        <v>0</v>
      </c>
    </row>
    <row r="102">
      <c r="A102" s="11" t="s">
        <v>3175</v>
      </c>
      <c r="B102" s="11" t="s">
        <v>3176</v>
      </c>
      <c r="C102" s="11" t="s">
        <v>3177</v>
      </c>
      <c r="D102" s="11" t="s">
        <v>2936</v>
      </c>
      <c r="E102" s="12">
        <v>31666.0</v>
      </c>
      <c r="F102" s="11">
        <v>7.91891276E8</v>
      </c>
      <c r="G102" s="11" t="s">
        <v>3178</v>
      </c>
      <c r="H102" s="11" t="s">
        <v>3179</v>
      </c>
      <c r="I102" s="11">
        <v>44595.0</v>
      </c>
      <c r="J102" s="13" t="b">
        <v>0</v>
      </c>
    </row>
    <row r="103">
      <c r="A103" s="11" t="s">
        <v>3180</v>
      </c>
      <c r="B103" s="11" t="s">
        <v>3181</v>
      </c>
      <c r="C103" s="11" t="s">
        <v>3182</v>
      </c>
      <c r="D103" s="11" t="s">
        <v>3183</v>
      </c>
      <c r="E103" s="12">
        <v>22521.0</v>
      </c>
      <c r="F103" s="11">
        <v>6.38236048E8</v>
      </c>
      <c r="G103" s="11" t="s">
        <v>3184</v>
      </c>
      <c r="H103" s="11" t="s">
        <v>3185</v>
      </c>
      <c r="I103" s="11">
        <v>28870.0</v>
      </c>
      <c r="J103" s="13" t="b">
        <v>0</v>
      </c>
    </row>
    <row r="104">
      <c r="A104" s="11" t="s">
        <v>3186</v>
      </c>
      <c r="B104" s="11" t="s">
        <v>3187</v>
      </c>
      <c r="C104" s="11" t="s">
        <v>3188</v>
      </c>
      <c r="D104" s="11" t="s">
        <v>3189</v>
      </c>
      <c r="E104" s="12">
        <v>23461.0</v>
      </c>
      <c r="F104" s="11">
        <v>6.02387898E8</v>
      </c>
      <c r="G104" s="11" t="s">
        <v>3190</v>
      </c>
      <c r="H104" s="11" t="s">
        <v>3191</v>
      </c>
      <c r="I104" s="11">
        <v>9904.0</v>
      </c>
      <c r="J104" s="13" t="b">
        <v>0</v>
      </c>
    </row>
    <row r="105">
      <c r="A105" s="11" t="s">
        <v>3192</v>
      </c>
      <c r="B105" s="11" t="s">
        <v>3193</v>
      </c>
      <c r="C105" s="11" t="s">
        <v>3194</v>
      </c>
      <c r="D105" s="11" t="s">
        <v>3195</v>
      </c>
      <c r="E105" s="12">
        <v>35561.0</v>
      </c>
      <c r="F105" s="11">
        <v>7.25162121E8</v>
      </c>
      <c r="G105" s="11" t="s">
        <v>3196</v>
      </c>
      <c r="H105" s="11" t="s">
        <v>3197</v>
      </c>
      <c r="I105" s="11">
        <v>47513.0</v>
      </c>
      <c r="J105" s="13" t="b">
        <v>0</v>
      </c>
    </row>
    <row r="106">
      <c r="A106" s="11" t="s">
        <v>3198</v>
      </c>
      <c r="B106" s="11" t="s">
        <v>3199</v>
      </c>
      <c r="C106" s="11" t="s">
        <v>3200</v>
      </c>
      <c r="D106" s="11" t="s">
        <v>2998</v>
      </c>
      <c r="E106" s="12">
        <v>21735.0</v>
      </c>
      <c r="F106" s="11">
        <v>6.2390385E8</v>
      </c>
      <c r="G106" s="11" t="s">
        <v>3201</v>
      </c>
      <c r="H106" s="11" t="s">
        <v>3202</v>
      </c>
      <c r="I106" s="11">
        <v>4317.0</v>
      </c>
      <c r="J106" s="13" t="b">
        <v>0</v>
      </c>
    </row>
    <row r="107">
      <c r="A107" s="11" t="s">
        <v>3203</v>
      </c>
      <c r="B107" s="11" t="s">
        <v>3204</v>
      </c>
      <c r="C107" s="11" t="s">
        <v>3075</v>
      </c>
      <c r="D107" s="11" t="s">
        <v>3205</v>
      </c>
      <c r="E107" s="12">
        <v>30874.0</v>
      </c>
      <c r="F107" s="11">
        <v>7.50063974E8</v>
      </c>
      <c r="G107" s="11" t="s">
        <v>3206</v>
      </c>
      <c r="H107" s="11" t="s">
        <v>3207</v>
      </c>
      <c r="I107" s="11">
        <v>49065.0</v>
      </c>
      <c r="J107" s="13" t="b">
        <v>0</v>
      </c>
    </row>
    <row r="108">
      <c r="A108" s="11" t="s">
        <v>3208</v>
      </c>
      <c r="B108" s="11" t="s">
        <v>3209</v>
      </c>
      <c r="C108" s="11" t="s">
        <v>3210</v>
      </c>
      <c r="D108" s="11" t="s">
        <v>2789</v>
      </c>
      <c r="E108" s="12">
        <v>18370.0</v>
      </c>
      <c r="F108" s="11">
        <v>7.28280183E8</v>
      </c>
      <c r="G108" s="11" t="s">
        <v>3211</v>
      </c>
      <c r="H108" s="11" t="s">
        <v>3212</v>
      </c>
      <c r="I108" s="11">
        <v>31345.0</v>
      </c>
      <c r="J108" s="13" t="b">
        <v>0</v>
      </c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1.88"/>
  </cols>
  <sheetData>
    <row r="1">
      <c r="A1" s="2" t="s">
        <v>3213</v>
      </c>
      <c r="B1" s="2" t="s">
        <v>2554</v>
      </c>
      <c r="C1" s="2" t="s">
        <v>2</v>
      </c>
      <c r="D1" s="2" t="s">
        <v>3214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5" t="s">
        <v>3215</v>
      </c>
      <c r="B2" s="5" t="s">
        <v>3216</v>
      </c>
      <c r="C2" s="5" t="s">
        <v>3217</v>
      </c>
      <c r="D2" s="5">
        <v>13.9</v>
      </c>
    </row>
    <row r="3">
      <c r="A3" s="5" t="s">
        <v>3218</v>
      </c>
      <c r="B3" s="5" t="s">
        <v>3216</v>
      </c>
      <c r="C3" s="5" t="s">
        <v>3219</v>
      </c>
      <c r="D3" s="5">
        <v>30.5</v>
      </c>
    </row>
    <row r="4">
      <c r="A4" s="5" t="s">
        <v>3220</v>
      </c>
      <c r="B4" s="5" t="s">
        <v>3216</v>
      </c>
      <c r="C4" s="5" t="s">
        <v>3221</v>
      </c>
      <c r="D4" s="5">
        <v>39.91</v>
      </c>
    </row>
    <row r="5">
      <c r="A5" s="5" t="s">
        <v>3222</v>
      </c>
      <c r="B5" s="5" t="s">
        <v>3216</v>
      </c>
      <c r="C5" s="5" t="s">
        <v>3223</v>
      </c>
      <c r="D5" s="5">
        <v>74.9</v>
      </c>
    </row>
    <row r="6">
      <c r="A6" s="5" t="s">
        <v>3224</v>
      </c>
      <c r="B6" s="5" t="s">
        <v>3225</v>
      </c>
      <c r="C6" s="5" t="s">
        <v>3226</v>
      </c>
      <c r="D6" s="5">
        <v>102.9</v>
      </c>
    </row>
    <row r="7">
      <c r="A7" s="5" t="s">
        <v>3227</v>
      </c>
      <c r="B7" s="5" t="s">
        <v>3225</v>
      </c>
      <c r="C7" s="5" t="s">
        <v>3228</v>
      </c>
      <c r="D7" s="5">
        <v>333.8</v>
      </c>
    </row>
    <row r="8">
      <c r="A8" s="5" t="s">
        <v>3229</v>
      </c>
      <c r="B8" s="5" t="s">
        <v>3230</v>
      </c>
      <c r="C8" s="5" t="s">
        <v>3231</v>
      </c>
      <c r="D8" s="5">
        <v>17.5</v>
      </c>
    </row>
    <row r="9">
      <c r="A9" s="5" t="s">
        <v>3232</v>
      </c>
      <c r="B9" s="5" t="s">
        <v>3233</v>
      </c>
      <c r="C9" s="5" t="s">
        <v>3217</v>
      </c>
      <c r="D9" s="5">
        <v>4.6</v>
      </c>
    </row>
    <row r="10">
      <c r="A10" s="5" t="s">
        <v>3234</v>
      </c>
      <c r="B10" s="5" t="s">
        <v>3230</v>
      </c>
      <c r="C10" s="5" t="s">
        <v>3217</v>
      </c>
      <c r="D10" s="5">
        <v>6.5</v>
      </c>
    </row>
    <row r="11">
      <c r="A11" s="5" t="s">
        <v>3235</v>
      </c>
      <c r="B11" s="5" t="s">
        <v>3230</v>
      </c>
      <c r="C11" s="5" t="s">
        <v>3236</v>
      </c>
      <c r="D11" s="5">
        <v>13.9</v>
      </c>
    </row>
    <row r="12">
      <c r="A12" s="5" t="s">
        <v>3237</v>
      </c>
      <c r="B12" s="5" t="s">
        <v>3238</v>
      </c>
      <c r="C12" s="5" t="s">
        <v>3239</v>
      </c>
      <c r="D12" s="5">
        <v>203.9</v>
      </c>
    </row>
    <row r="13">
      <c r="A13" s="5" t="s">
        <v>3240</v>
      </c>
      <c r="B13" s="5" t="s">
        <v>3238</v>
      </c>
      <c r="C13" s="5" t="s">
        <v>3241</v>
      </c>
      <c r="D13" s="5">
        <v>269.9</v>
      </c>
    </row>
    <row r="14">
      <c r="A14" s="5" t="s">
        <v>3242</v>
      </c>
      <c r="B14" s="5" t="s">
        <v>3243</v>
      </c>
      <c r="C14" s="5" t="s">
        <v>3217</v>
      </c>
      <c r="D14" s="5">
        <v>3.9</v>
      </c>
    </row>
    <row r="15">
      <c r="A15" s="5" t="s">
        <v>3244</v>
      </c>
      <c r="B15" s="5" t="s">
        <v>3243</v>
      </c>
      <c r="C15" s="5" t="s">
        <v>3245</v>
      </c>
      <c r="D15" s="5">
        <v>13.5</v>
      </c>
    </row>
    <row r="16">
      <c r="A16" s="5" t="s">
        <v>3246</v>
      </c>
      <c r="B16" s="5" t="s">
        <v>3243</v>
      </c>
      <c r="C16" s="5" t="s">
        <v>3247</v>
      </c>
      <c r="D16" s="5">
        <v>5.9</v>
      </c>
    </row>
    <row r="17">
      <c r="A17" s="5" t="s">
        <v>3248</v>
      </c>
      <c r="B17" s="5" t="s">
        <v>3243</v>
      </c>
      <c r="C17" s="5" t="s">
        <v>3249</v>
      </c>
      <c r="D17" s="5">
        <v>12.5</v>
      </c>
    </row>
    <row r="18">
      <c r="A18" s="5" t="s">
        <v>3250</v>
      </c>
      <c r="B18" s="5" t="s">
        <v>3251</v>
      </c>
      <c r="C18" s="5" t="s">
        <v>3252</v>
      </c>
      <c r="D18" s="5">
        <v>133.9</v>
      </c>
    </row>
    <row r="19">
      <c r="A19" s="5" t="s">
        <v>3253</v>
      </c>
      <c r="B19" s="5" t="s">
        <v>3254</v>
      </c>
      <c r="C19" s="5" t="s">
        <v>3217</v>
      </c>
      <c r="D19" s="5">
        <v>112.91</v>
      </c>
    </row>
    <row r="20">
      <c r="A20" s="5" t="s">
        <v>3255</v>
      </c>
      <c r="B20" s="5" t="s">
        <v>3256</v>
      </c>
      <c r="C20" s="5" t="s">
        <v>3217</v>
      </c>
      <c r="D20" s="5">
        <v>63.9</v>
      </c>
    </row>
    <row r="21">
      <c r="A21" s="5" t="s">
        <v>3257</v>
      </c>
      <c r="B21" s="5" t="s">
        <v>3258</v>
      </c>
      <c r="C21" s="5" t="s">
        <v>3247</v>
      </c>
      <c r="D21" s="5">
        <v>11.5</v>
      </c>
    </row>
    <row r="22">
      <c r="A22" s="5" t="s">
        <v>3259</v>
      </c>
      <c r="B22" s="5" t="s">
        <v>3258</v>
      </c>
      <c r="C22" s="5" t="s">
        <v>3260</v>
      </c>
      <c r="D22" s="5">
        <v>14.9</v>
      </c>
    </row>
    <row r="23">
      <c r="A23" s="5" t="s">
        <v>3261</v>
      </c>
      <c r="B23" s="5" t="s">
        <v>3258</v>
      </c>
      <c r="C23" s="5" t="s">
        <v>3262</v>
      </c>
      <c r="D23" s="5">
        <v>16.5</v>
      </c>
    </row>
    <row r="24">
      <c r="A24" s="5">
        <v>108939.0</v>
      </c>
      <c r="B24" s="5" t="s">
        <v>3258</v>
      </c>
      <c r="C24" s="5" t="s">
        <v>3263</v>
      </c>
      <c r="D24" s="5">
        <v>82.9</v>
      </c>
    </row>
    <row r="25">
      <c r="A25" s="5">
        <v>1020972.0</v>
      </c>
      <c r="B25" s="5" t="s">
        <v>3264</v>
      </c>
      <c r="C25" s="5" t="s">
        <v>3265</v>
      </c>
      <c r="D25" s="5">
        <v>97.9</v>
      </c>
    </row>
    <row r="26">
      <c r="A26" s="5">
        <v>102091.0</v>
      </c>
      <c r="B26" s="5" t="s">
        <v>3264</v>
      </c>
      <c r="C26" s="5" t="s">
        <v>3266</v>
      </c>
      <c r="D26" s="5">
        <v>98.91</v>
      </c>
    </row>
    <row r="27">
      <c r="A27" s="5">
        <v>771116.0</v>
      </c>
      <c r="B27" s="5" t="s">
        <v>3264</v>
      </c>
      <c r="C27" s="5" t="s">
        <v>3267</v>
      </c>
      <c r="D27" s="5">
        <v>127.9</v>
      </c>
    </row>
    <row r="28">
      <c r="A28" s="5">
        <v>7711279.0</v>
      </c>
      <c r="B28" s="5" t="s">
        <v>3264</v>
      </c>
      <c r="C28" s="5" t="s">
        <v>3268</v>
      </c>
      <c r="D28" s="5">
        <v>148.9</v>
      </c>
    </row>
    <row r="29">
      <c r="A29" s="5" t="s">
        <v>3269</v>
      </c>
      <c r="B29" s="5" t="s">
        <v>3270</v>
      </c>
      <c r="C29" s="5" t="s">
        <v>3252</v>
      </c>
      <c r="D29" s="5">
        <v>434.9</v>
      </c>
    </row>
    <row r="30">
      <c r="A30" s="5">
        <v>901029.0</v>
      </c>
      <c r="B30" s="5" t="s">
        <v>3270</v>
      </c>
      <c r="C30" s="5" t="s">
        <v>3271</v>
      </c>
      <c r="D30" s="5">
        <v>334.9</v>
      </c>
    </row>
    <row r="31">
      <c r="A31" s="5" t="s">
        <v>3272</v>
      </c>
      <c r="B31" s="5" t="s">
        <v>3270</v>
      </c>
      <c r="C31" s="5" t="s">
        <v>3273</v>
      </c>
      <c r="D31" s="5">
        <v>446.9</v>
      </c>
    </row>
    <row r="32">
      <c r="A32" s="5">
        <v>44582.0</v>
      </c>
      <c r="B32" s="5" t="s">
        <v>3270</v>
      </c>
      <c r="C32" s="5" t="s">
        <v>3219</v>
      </c>
      <c r="D32" s="5">
        <v>261.9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14.5"/>
  </cols>
  <sheetData>
    <row r="1">
      <c r="A1" s="16" t="s">
        <v>3274</v>
      </c>
      <c r="B1" s="16" t="s">
        <v>2554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3">
        <v>1.0</v>
      </c>
      <c r="B2" s="13" t="s">
        <v>3275</v>
      </c>
    </row>
    <row r="3">
      <c r="A3" s="13">
        <v>2.0</v>
      </c>
      <c r="B3" s="13" t="s">
        <v>3276</v>
      </c>
    </row>
    <row r="4">
      <c r="A4" s="13">
        <v>3.0</v>
      </c>
      <c r="B4" s="13" t="s">
        <v>3277</v>
      </c>
    </row>
    <row r="5">
      <c r="A5" s="13">
        <v>4.0</v>
      </c>
      <c r="B5" s="13" t="s">
        <v>3278</v>
      </c>
    </row>
    <row r="6">
      <c r="A6" s="13">
        <v>5.0</v>
      </c>
      <c r="B6" s="13" t="s">
        <v>3264</v>
      </c>
    </row>
    <row r="7">
      <c r="A7" s="13">
        <v>6.0</v>
      </c>
      <c r="B7" s="13" t="s">
        <v>3279</v>
      </c>
    </row>
    <row r="8">
      <c r="A8" s="17"/>
    </row>
    <row r="9">
      <c r="A9" s="17"/>
    </row>
    <row r="10">
      <c r="A10" s="17"/>
    </row>
    <row r="11">
      <c r="A11" s="17"/>
    </row>
    <row r="12">
      <c r="A12" s="17"/>
    </row>
    <row r="13">
      <c r="A13" s="17"/>
    </row>
    <row r="14">
      <c r="A14" s="17"/>
    </row>
    <row r="15">
      <c r="A15" s="17"/>
    </row>
    <row r="16">
      <c r="A16" s="17"/>
    </row>
    <row r="17">
      <c r="A17" s="17"/>
    </row>
    <row r="18">
      <c r="A18" s="17"/>
    </row>
    <row r="19">
      <c r="A19" s="17"/>
    </row>
    <row r="20">
      <c r="A20" s="17"/>
    </row>
    <row r="21">
      <c r="A21" s="17"/>
    </row>
    <row r="22">
      <c r="A22" s="17"/>
    </row>
    <row r="23">
      <c r="A23" s="17"/>
    </row>
    <row r="24">
      <c r="A24" s="17"/>
    </row>
    <row r="25">
      <c r="A25" s="17"/>
    </row>
    <row r="26">
      <c r="A26" s="17"/>
    </row>
    <row r="27">
      <c r="A27" s="17"/>
    </row>
    <row r="28">
      <c r="A28" s="17"/>
    </row>
    <row r="29">
      <c r="A29" s="17"/>
    </row>
    <row r="30">
      <c r="A30" s="17"/>
    </row>
    <row r="31">
      <c r="A31" s="17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7"/>
    </row>
    <row r="56">
      <c r="A56" s="17"/>
    </row>
    <row r="57">
      <c r="A57" s="17"/>
    </row>
    <row r="58">
      <c r="A58" s="17"/>
    </row>
    <row r="59">
      <c r="A59" s="17"/>
    </row>
    <row r="60">
      <c r="A60" s="17"/>
    </row>
    <row r="61">
      <c r="A61" s="17"/>
    </row>
    <row r="62">
      <c r="A62" s="17"/>
    </row>
    <row r="63">
      <c r="A63" s="17"/>
    </row>
    <row r="64">
      <c r="A64" s="17"/>
    </row>
    <row r="65">
      <c r="A65" s="17"/>
    </row>
    <row r="66">
      <c r="A66" s="17"/>
    </row>
    <row r="67">
      <c r="A67" s="17"/>
    </row>
    <row r="68">
      <c r="A68" s="17"/>
    </row>
    <row r="69">
      <c r="A69" s="17"/>
    </row>
    <row r="70">
      <c r="A70" s="17"/>
    </row>
    <row r="71">
      <c r="A71" s="17"/>
    </row>
    <row r="72">
      <c r="A72" s="17"/>
    </row>
    <row r="73">
      <c r="A73" s="17"/>
    </row>
    <row r="74">
      <c r="A74" s="17"/>
    </row>
    <row r="75">
      <c r="A75" s="17"/>
    </row>
    <row r="76">
      <c r="A76" s="17"/>
    </row>
    <row r="77">
      <c r="A77" s="17"/>
    </row>
    <row r="78">
      <c r="A78" s="17"/>
    </row>
    <row r="79">
      <c r="A79" s="17"/>
    </row>
    <row r="80">
      <c r="A80" s="17"/>
    </row>
    <row r="81">
      <c r="A81" s="17"/>
    </row>
    <row r="82">
      <c r="A82" s="17"/>
    </row>
    <row r="83">
      <c r="A83" s="17"/>
    </row>
    <row r="84">
      <c r="A84" s="17"/>
    </row>
    <row r="85">
      <c r="A85" s="17"/>
    </row>
    <row r="86">
      <c r="A86" s="17"/>
    </row>
    <row r="87">
      <c r="A87" s="17"/>
    </row>
    <row r="88">
      <c r="A88" s="17"/>
    </row>
    <row r="89">
      <c r="A89" s="17"/>
    </row>
    <row r="90">
      <c r="A90" s="17"/>
    </row>
    <row r="91">
      <c r="A91" s="17"/>
    </row>
    <row r="92">
      <c r="A92" s="17"/>
    </row>
    <row r="93">
      <c r="A93" s="17"/>
    </row>
    <row r="94">
      <c r="A94" s="17"/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20.88"/>
  </cols>
  <sheetData>
    <row r="1">
      <c r="A1" s="9" t="s">
        <v>3280</v>
      </c>
      <c r="B1" s="9" t="s">
        <v>3281</v>
      </c>
      <c r="C1" s="9" t="s">
        <v>3282</v>
      </c>
      <c r="D1" s="9" t="s">
        <v>3283</v>
      </c>
      <c r="E1" s="9" t="s">
        <v>3284</v>
      </c>
      <c r="F1" s="9" t="s">
        <v>3285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3">
        <v>5.03174344852848E14</v>
      </c>
      <c r="B2" s="13" t="s">
        <v>3286</v>
      </c>
      <c r="C2" s="13" t="s">
        <v>3220</v>
      </c>
      <c r="D2" s="13">
        <v>2.0</v>
      </c>
      <c r="E2" s="13">
        <v>39.91</v>
      </c>
      <c r="F2" s="15">
        <f t="shared" ref="F2:F8" si="1">PRODUCT(D2, E2)</f>
        <v>79.82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3">
        <v>4.95525167501871E14</v>
      </c>
      <c r="B3" s="13" t="s">
        <v>3286</v>
      </c>
      <c r="C3" s="13" t="s">
        <v>3224</v>
      </c>
      <c r="D3" s="13">
        <v>1.0</v>
      </c>
      <c r="E3" s="13">
        <v>102.9</v>
      </c>
      <c r="F3" s="15">
        <f t="shared" si="1"/>
        <v>102.9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3">
        <v>3.38140974794965E14</v>
      </c>
      <c r="B4" s="13" t="s">
        <v>3286</v>
      </c>
      <c r="C4" s="13">
        <v>7711279.0</v>
      </c>
      <c r="D4" s="13">
        <v>4.0</v>
      </c>
      <c r="E4" s="13">
        <v>148.9</v>
      </c>
      <c r="F4" s="15">
        <f t="shared" si="1"/>
        <v>595.6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3">
        <v>3.54295849236599E14</v>
      </c>
      <c r="B5" s="13" t="s">
        <v>3286</v>
      </c>
      <c r="C5" s="13" t="s">
        <v>3255</v>
      </c>
      <c r="D5" s="13">
        <v>1.0</v>
      </c>
      <c r="E5" s="13">
        <v>63.9</v>
      </c>
      <c r="F5" s="15">
        <f t="shared" si="1"/>
        <v>63.9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3">
        <v>5.27775147198015E14</v>
      </c>
      <c r="B6" s="13" t="s">
        <v>3287</v>
      </c>
      <c r="C6" s="13" t="s">
        <v>3272</v>
      </c>
      <c r="D6" s="13">
        <v>2.0</v>
      </c>
      <c r="E6" s="13">
        <v>446.9</v>
      </c>
      <c r="F6" s="15">
        <f t="shared" si="1"/>
        <v>893.8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3">
        <v>9.106135961106E14</v>
      </c>
      <c r="B7" s="13" t="s">
        <v>3287</v>
      </c>
      <c r="C7" s="13" t="s">
        <v>3220</v>
      </c>
      <c r="D7" s="13">
        <v>4.0</v>
      </c>
      <c r="E7" s="13">
        <v>39.91</v>
      </c>
      <c r="F7" s="15">
        <f t="shared" si="1"/>
        <v>159.64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3">
        <v>5.37850755649795E14</v>
      </c>
      <c r="B8" s="13" t="s">
        <v>3287</v>
      </c>
      <c r="C8" s="13" t="s">
        <v>3224</v>
      </c>
      <c r="D8" s="13">
        <v>2.0</v>
      </c>
      <c r="E8" s="13">
        <v>102.9</v>
      </c>
      <c r="F8" s="15">
        <f t="shared" si="1"/>
        <v>205.8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3">
        <v>8.66703174713992E14</v>
      </c>
      <c r="B9" s="13" t="s">
        <v>3287</v>
      </c>
      <c r="C9" s="13" t="s">
        <v>3229</v>
      </c>
      <c r="D9" s="13">
        <v>5.0</v>
      </c>
      <c r="E9" s="13">
        <v>17.5</v>
      </c>
      <c r="F9" s="15">
        <f t="shared" ref="F9:F10" si="2">PRODUCT(D9,E9)</f>
        <v>87.5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3">
        <v>5.44234905154256E14</v>
      </c>
      <c r="B10" s="13" t="s">
        <v>3288</v>
      </c>
      <c r="C10" s="13" t="s">
        <v>3253</v>
      </c>
      <c r="D10" s="13">
        <v>1.0</v>
      </c>
      <c r="E10" s="13">
        <v>112.91</v>
      </c>
      <c r="F10" s="15">
        <f t="shared" si="2"/>
        <v>112.91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3">
        <v>1.0286598417528E13</v>
      </c>
      <c r="B11" s="13" t="s">
        <v>3288</v>
      </c>
      <c r="C11" s="13" t="s">
        <v>3250</v>
      </c>
      <c r="D11" s="13">
        <v>1.0</v>
      </c>
      <c r="E11" s="13">
        <v>133.9</v>
      </c>
      <c r="F11" s="15">
        <f t="shared" ref="F11:F17" si="3">PRODUCT(D11, E11)</f>
        <v>133.9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3">
        <v>9.8883608697484E14</v>
      </c>
      <c r="B12" s="13" t="s">
        <v>3288</v>
      </c>
      <c r="C12" s="13" t="s">
        <v>3235</v>
      </c>
      <c r="D12" s="13">
        <v>1.0</v>
      </c>
      <c r="E12" s="13">
        <v>13.9</v>
      </c>
      <c r="F12" s="15">
        <f t="shared" si="3"/>
        <v>13.9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3">
        <v>5.28325082525159E14</v>
      </c>
      <c r="B13" s="13" t="s">
        <v>3289</v>
      </c>
      <c r="C13" s="13" t="s">
        <v>3253</v>
      </c>
      <c r="D13" s="13">
        <v>1.0</v>
      </c>
      <c r="E13" s="13">
        <v>112.91</v>
      </c>
      <c r="F13" s="15">
        <f t="shared" si="3"/>
        <v>112.91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3">
        <v>3.31635178463025E14</v>
      </c>
      <c r="B14" s="13" t="s">
        <v>3290</v>
      </c>
      <c r="C14" s="13">
        <v>102091.0</v>
      </c>
      <c r="D14" s="13">
        <v>2.0</v>
      </c>
      <c r="E14" s="13">
        <v>98.91</v>
      </c>
      <c r="F14" s="15">
        <f t="shared" si="3"/>
        <v>197.82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3">
        <v>5.22165318969763E14</v>
      </c>
      <c r="B15" s="13" t="s">
        <v>3291</v>
      </c>
      <c r="C15" s="13">
        <v>108939.0</v>
      </c>
      <c r="D15" s="13">
        <v>1.0</v>
      </c>
      <c r="E15" s="13">
        <v>82.9</v>
      </c>
      <c r="F15" s="15">
        <f t="shared" si="3"/>
        <v>82.9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3">
        <v>4.98324845117244E14</v>
      </c>
      <c r="B16" s="13" t="s">
        <v>3291</v>
      </c>
      <c r="C16" s="13" t="s">
        <v>3227</v>
      </c>
      <c r="D16" s="13">
        <v>4.0</v>
      </c>
      <c r="E16" s="13">
        <v>333.8</v>
      </c>
      <c r="F16" s="15">
        <f t="shared" si="3"/>
        <v>1335.2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3">
        <v>4.47794371334854E14</v>
      </c>
      <c r="B17" s="13" t="s">
        <v>3291</v>
      </c>
      <c r="C17" s="13" t="s">
        <v>3220</v>
      </c>
      <c r="D17" s="13">
        <v>4.0</v>
      </c>
      <c r="E17" s="13">
        <v>39.91</v>
      </c>
      <c r="F17" s="15">
        <f t="shared" si="3"/>
        <v>159.64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9" max="9" width="29.25"/>
  </cols>
  <sheetData>
    <row r="1">
      <c r="A1" s="9" t="s">
        <v>3281</v>
      </c>
      <c r="B1" s="9" t="s">
        <v>3292</v>
      </c>
      <c r="C1" s="9" t="s">
        <v>3293</v>
      </c>
      <c r="D1" s="9" t="s">
        <v>3294</v>
      </c>
      <c r="E1" s="9" t="s">
        <v>3295</v>
      </c>
      <c r="F1" s="9" t="s">
        <v>3296</v>
      </c>
      <c r="G1" s="9" t="s">
        <v>3297</v>
      </c>
      <c r="H1" s="9" t="s">
        <v>3298</v>
      </c>
      <c r="I1" s="9" t="s">
        <v>3299</v>
      </c>
      <c r="J1" s="9" t="s">
        <v>3300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1" t="s">
        <v>3286</v>
      </c>
      <c r="B2" s="19">
        <v>44979.0</v>
      </c>
      <c r="C2" s="19">
        <v>44977.0</v>
      </c>
      <c r="D2" s="20" t="s">
        <v>3186</v>
      </c>
      <c r="E2" s="11" t="s">
        <v>2693</v>
      </c>
      <c r="F2" s="13">
        <v>10.0</v>
      </c>
      <c r="G2" s="13">
        <v>842.22</v>
      </c>
      <c r="H2" s="13">
        <v>21.0</v>
      </c>
      <c r="I2" s="21">
        <f t="shared" ref="I2:I7" si="1">PRODUCT(G2,1-( F2/100))</f>
        <v>757.998</v>
      </c>
      <c r="J2" s="22">
        <f t="shared" ref="J2:J7" si="2">PRODUCT(I2,1+(H2/100))</f>
        <v>917.17758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1" t="s">
        <v>3287</v>
      </c>
      <c r="B3" s="19">
        <v>45345.0</v>
      </c>
      <c r="C3" s="19">
        <v>45343.0</v>
      </c>
      <c r="D3" s="20" t="s">
        <v>3198</v>
      </c>
      <c r="E3" s="11" t="s">
        <v>2760</v>
      </c>
      <c r="F3" s="13">
        <v>10.0</v>
      </c>
      <c r="G3" s="13">
        <v>1346.74</v>
      </c>
      <c r="H3" s="13">
        <v>21.0</v>
      </c>
      <c r="I3" s="21">
        <f t="shared" si="1"/>
        <v>1212.066</v>
      </c>
      <c r="J3" s="22">
        <f t="shared" si="2"/>
        <v>1466.59986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1" t="s">
        <v>3288</v>
      </c>
      <c r="B4" s="19">
        <v>45342.0</v>
      </c>
      <c r="C4" s="19">
        <v>45334.0</v>
      </c>
      <c r="D4" s="20" t="s">
        <v>3203</v>
      </c>
      <c r="E4" s="11" t="s">
        <v>2956</v>
      </c>
      <c r="F4" s="13">
        <v>10.0</v>
      </c>
      <c r="G4" s="13">
        <v>260.71</v>
      </c>
      <c r="H4" s="13">
        <v>21.0</v>
      </c>
      <c r="I4" s="21">
        <f t="shared" si="1"/>
        <v>234.639</v>
      </c>
      <c r="J4" s="22">
        <f t="shared" si="2"/>
        <v>283.91319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1" t="s">
        <v>3289</v>
      </c>
      <c r="B5" s="19">
        <v>45316.0</v>
      </c>
      <c r="C5" s="19">
        <v>45310.0</v>
      </c>
      <c r="D5" s="20" t="s">
        <v>3301</v>
      </c>
      <c r="E5" s="11" t="s">
        <v>3023</v>
      </c>
      <c r="F5" s="13">
        <v>15.0</v>
      </c>
      <c r="G5" s="13">
        <v>112.91</v>
      </c>
      <c r="H5" s="13">
        <v>21.0</v>
      </c>
      <c r="I5" s="21">
        <f t="shared" si="1"/>
        <v>95.9735</v>
      </c>
      <c r="J5" s="22">
        <f t="shared" si="2"/>
        <v>116.127935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1" t="s">
        <v>3290</v>
      </c>
      <c r="B6" s="19">
        <v>45334.0</v>
      </c>
      <c r="C6" s="19">
        <v>45330.0</v>
      </c>
      <c r="D6" s="20" t="s">
        <v>3302</v>
      </c>
      <c r="E6" s="11" t="s">
        <v>2869</v>
      </c>
      <c r="F6" s="13">
        <v>0.0</v>
      </c>
      <c r="G6" s="13">
        <v>197.82</v>
      </c>
      <c r="H6" s="13">
        <v>21.0</v>
      </c>
      <c r="I6" s="21">
        <f t="shared" si="1"/>
        <v>197.82</v>
      </c>
      <c r="J6" s="22">
        <f t="shared" si="2"/>
        <v>239.3622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1" t="s">
        <v>3291</v>
      </c>
      <c r="B7" s="19">
        <v>45336.0</v>
      </c>
      <c r="C7" s="19">
        <v>45334.0</v>
      </c>
      <c r="D7" s="20" t="s">
        <v>3186</v>
      </c>
      <c r="E7" s="11" t="s">
        <v>3023</v>
      </c>
      <c r="F7" s="13">
        <v>15.0</v>
      </c>
      <c r="G7" s="13">
        <v>1577.74</v>
      </c>
      <c r="H7" s="13">
        <v>21.0</v>
      </c>
      <c r="I7" s="21">
        <f t="shared" si="1"/>
        <v>1341.079</v>
      </c>
      <c r="J7" s="22">
        <f t="shared" si="2"/>
        <v>1622.70559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23"/>
      <c r="B8" s="15"/>
      <c r="C8" s="15"/>
      <c r="D8" s="15"/>
      <c r="E8" s="15"/>
      <c r="F8" s="15"/>
      <c r="G8" s="15"/>
      <c r="H8" s="15"/>
      <c r="I8" s="21"/>
      <c r="J8" s="22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5"/>
      <c r="B9" s="15"/>
      <c r="C9" s="15"/>
      <c r="D9" s="15"/>
      <c r="E9" s="15"/>
      <c r="F9" s="15"/>
      <c r="G9" s="15"/>
      <c r="H9" s="15"/>
      <c r="I9" s="21"/>
      <c r="J9" s="22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5"/>
      <c r="B10" s="15"/>
      <c r="C10" s="15"/>
      <c r="D10" s="15"/>
      <c r="E10" s="15"/>
      <c r="F10" s="15"/>
      <c r="G10" s="15"/>
      <c r="H10" s="15"/>
      <c r="I10" s="21"/>
      <c r="J10" s="22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5"/>
      <c r="B11" s="15"/>
      <c r="C11" s="15"/>
      <c r="D11" s="15"/>
      <c r="E11" s="15"/>
      <c r="F11" s="15"/>
      <c r="G11" s="15"/>
      <c r="H11" s="15"/>
      <c r="I11" s="21"/>
      <c r="J11" s="22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/>
      <c r="B12" s="15"/>
      <c r="C12" s="15"/>
      <c r="D12" s="15"/>
      <c r="E12" s="15"/>
      <c r="F12" s="15"/>
      <c r="G12" s="15"/>
      <c r="H12" s="15"/>
      <c r="I12" s="21"/>
      <c r="J12" s="22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5"/>
      <c r="B13" s="15"/>
      <c r="C13" s="15"/>
      <c r="D13" s="15"/>
      <c r="E13" s="15"/>
      <c r="F13" s="15"/>
      <c r="G13" s="15"/>
      <c r="H13" s="15"/>
      <c r="I13" s="21"/>
      <c r="J13" s="22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5"/>
      <c r="B14" s="15"/>
      <c r="C14" s="15"/>
      <c r="D14" s="15"/>
      <c r="E14" s="15"/>
      <c r="F14" s="15"/>
      <c r="G14" s="15"/>
      <c r="H14" s="15"/>
      <c r="I14" s="21"/>
      <c r="J14" s="22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/>
      <c r="B15" s="15"/>
      <c r="C15" s="15"/>
      <c r="D15" s="15"/>
      <c r="E15" s="15"/>
      <c r="F15" s="15"/>
      <c r="G15" s="15"/>
      <c r="H15" s="15"/>
      <c r="I15" s="21"/>
      <c r="J15" s="22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/>
      <c r="B16" s="15"/>
      <c r="C16" s="15"/>
      <c r="D16" s="15"/>
      <c r="E16" s="15"/>
      <c r="F16" s="15"/>
      <c r="G16" s="15"/>
      <c r="H16" s="15"/>
      <c r="I16" s="21"/>
      <c r="J16" s="22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15"/>
      <c r="C17" s="15"/>
      <c r="D17" s="15"/>
      <c r="E17" s="15"/>
      <c r="F17" s="15"/>
      <c r="G17" s="15"/>
      <c r="H17" s="15"/>
      <c r="I17" s="21"/>
      <c r="J17" s="22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15"/>
      <c r="C18" s="15"/>
      <c r="D18" s="15"/>
      <c r="E18" s="15"/>
      <c r="F18" s="15"/>
      <c r="G18" s="15"/>
      <c r="H18" s="15"/>
      <c r="I18" s="21"/>
      <c r="J18" s="22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21"/>
      <c r="J19" s="22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21"/>
      <c r="J20" s="22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/>
      <c r="B21" s="15"/>
      <c r="C21" s="15"/>
      <c r="D21" s="15"/>
      <c r="E21" s="15"/>
      <c r="F21" s="15"/>
      <c r="G21" s="15"/>
      <c r="H21" s="15"/>
      <c r="I21" s="21"/>
      <c r="J21" s="22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21"/>
      <c r="J22" s="22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21"/>
      <c r="J23" s="22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21"/>
      <c r="J24" s="22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21"/>
      <c r="J25" s="22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21"/>
      <c r="J26" s="22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21"/>
      <c r="J27" s="22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21"/>
      <c r="J28" s="22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21"/>
      <c r="J29" s="22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21"/>
      <c r="J30" s="22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21"/>
      <c r="J31" s="22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21"/>
      <c r="J32" s="22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21"/>
      <c r="J33" s="22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21"/>
      <c r="J34" s="22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21"/>
      <c r="J35" s="22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21"/>
      <c r="J36" s="22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21"/>
      <c r="J37" s="22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21"/>
      <c r="J38" s="22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21"/>
      <c r="J39" s="22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21"/>
      <c r="J40" s="22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21"/>
      <c r="J41" s="22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21"/>
      <c r="J42" s="22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21"/>
      <c r="J43" s="22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21"/>
      <c r="J44" s="22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21"/>
      <c r="J45" s="22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21"/>
      <c r="J46" s="22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21"/>
      <c r="J47" s="22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21"/>
      <c r="J48" s="22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21"/>
      <c r="J49" s="22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21"/>
      <c r="J50" s="22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21"/>
      <c r="J51" s="22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21"/>
      <c r="J52" s="22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21"/>
      <c r="J53" s="22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21"/>
      <c r="J54" s="22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21"/>
      <c r="J55" s="22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21"/>
      <c r="J56" s="22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21"/>
      <c r="J57" s="22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21"/>
      <c r="J58" s="22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21"/>
      <c r="J59" s="22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21"/>
      <c r="J60" s="22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21"/>
      <c r="J61" s="22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21"/>
      <c r="J62" s="22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21"/>
      <c r="J63" s="22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21"/>
      <c r="J64" s="22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21"/>
      <c r="J65" s="22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21"/>
      <c r="J66" s="22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21"/>
      <c r="J67" s="22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21"/>
      <c r="J68" s="22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21"/>
      <c r="J69" s="22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21"/>
      <c r="J70" s="22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21"/>
      <c r="J71" s="22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21"/>
      <c r="J72" s="22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21"/>
      <c r="J73" s="22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21"/>
      <c r="J74" s="22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21"/>
      <c r="J75" s="22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21"/>
      <c r="J76" s="22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21"/>
      <c r="J77" s="22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21"/>
      <c r="J78" s="22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21"/>
      <c r="J79" s="22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21"/>
      <c r="J80" s="22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21"/>
      <c r="J81" s="22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21"/>
      <c r="J82" s="22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21"/>
      <c r="J83" s="22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21"/>
      <c r="J84" s="22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21"/>
      <c r="J85" s="22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21"/>
      <c r="J86" s="22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21"/>
      <c r="J87" s="22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21"/>
      <c r="J88" s="22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21"/>
      <c r="J89" s="22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21"/>
      <c r="J90" s="22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21"/>
      <c r="J91" s="22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21"/>
      <c r="J92" s="22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21"/>
      <c r="J93" s="22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21"/>
      <c r="J94" s="22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21"/>
      <c r="J95" s="22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21"/>
      <c r="J96" s="22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21"/>
      <c r="J97" s="22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21"/>
      <c r="J98" s="22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21"/>
      <c r="J99" s="22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21"/>
      <c r="J100" s="22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21"/>
      <c r="J101" s="22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21"/>
      <c r="J102" s="22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21"/>
      <c r="J103" s="22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21"/>
      <c r="J104" s="22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21"/>
      <c r="J105" s="22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21"/>
      <c r="J106" s="22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21"/>
      <c r="J107" s="22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21"/>
      <c r="J108" s="22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21"/>
      <c r="J109" s="22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21"/>
      <c r="J110" s="22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21"/>
      <c r="J111" s="22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21"/>
      <c r="J112" s="22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21"/>
      <c r="J113" s="22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21"/>
      <c r="J114" s="22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21"/>
      <c r="J115" s="22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21"/>
      <c r="J116" s="22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21"/>
      <c r="J117" s="22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21"/>
      <c r="J118" s="22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21"/>
      <c r="J119" s="22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21"/>
      <c r="J120" s="22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21"/>
      <c r="J121" s="22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21"/>
      <c r="J122" s="22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21"/>
      <c r="J123" s="22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21"/>
      <c r="J124" s="22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21"/>
      <c r="J125" s="22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21"/>
      <c r="J126" s="22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21"/>
      <c r="J127" s="22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21"/>
      <c r="J128" s="22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21"/>
      <c r="J129" s="22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21"/>
      <c r="J130" s="22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21"/>
      <c r="J131" s="22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21"/>
      <c r="J132" s="22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21"/>
      <c r="J133" s="22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21"/>
      <c r="J134" s="22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21"/>
      <c r="J135" s="22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21"/>
      <c r="J136" s="22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21"/>
      <c r="J137" s="22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21"/>
      <c r="J138" s="22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21"/>
      <c r="J139" s="22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21"/>
      <c r="J140" s="22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21"/>
      <c r="J141" s="22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21"/>
      <c r="J142" s="22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21"/>
      <c r="J143" s="22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21"/>
      <c r="J144" s="22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21"/>
      <c r="J145" s="22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21"/>
      <c r="J146" s="22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21"/>
      <c r="J147" s="22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21"/>
      <c r="J148" s="22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21"/>
      <c r="J149" s="22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21"/>
      <c r="J150" s="22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21"/>
      <c r="J151" s="22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21"/>
      <c r="J152" s="22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21"/>
      <c r="J153" s="22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21"/>
      <c r="J154" s="22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21"/>
      <c r="J155" s="22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21"/>
      <c r="J156" s="22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21"/>
      <c r="J157" s="22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21"/>
      <c r="J158" s="22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21"/>
      <c r="J159" s="22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21"/>
      <c r="J160" s="22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21"/>
      <c r="J161" s="22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21"/>
      <c r="J162" s="22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21"/>
      <c r="J163" s="22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21"/>
      <c r="J164" s="22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21"/>
      <c r="J165" s="22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21"/>
      <c r="J166" s="22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21"/>
      <c r="J167" s="22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21"/>
      <c r="J168" s="22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21"/>
      <c r="J169" s="22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21"/>
      <c r="J170" s="22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21"/>
      <c r="J171" s="22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21"/>
      <c r="J172" s="22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21"/>
      <c r="J173" s="22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21"/>
      <c r="J174" s="22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21"/>
      <c r="J175" s="22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21"/>
      <c r="J176" s="22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21"/>
      <c r="J177" s="22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21"/>
      <c r="J178" s="22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21"/>
      <c r="J179" s="22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21"/>
      <c r="J180" s="22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21"/>
      <c r="J181" s="22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21"/>
      <c r="J182" s="22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21"/>
      <c r="J183" s="22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21"/>
      <c r="J184" s="22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21"/>
      <c r="J185" s="22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21"/>
      <c r="J186" s="22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21"/>
      <c r="J187" s="22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21"/>
      <c r="J188" s="22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21"/>
      <c r="J189" s="22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21"/>
      <c r="J190" s="22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21"/>
      <c r="J191" s="22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21"/>
      <c r="J192" s="22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21"/>
      <c r="J193" s="22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21"/>
      <c r="J194" s="22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21"/>
      <c r="J195" s="22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21"/>
      <c r="J196" s="22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21"/>
      <c r="J197" s="22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21"/>
      <c r="J198" s="22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21"/>
      <c r="J199" s="22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21"/>
      <c r="J200" s="22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21"/>
      <c r="J201" s="22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21"/>
      <c r="J202" s="22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21"/>
      <c r="J203" s="22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21"/>
      <c r="J204" s="22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21"/>
      <c r="J205" s="22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21"/>
      <c r="J206" s="22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21"/>
      <c r="J207" s="22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21"/>
      <c r="J208" s="22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21"/>
      <c r="J209" s="22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21"/>
      <c r="J210" s="22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21"/>
      <c r="J211" s="22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21"/>
      <c r="J212" s="22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21"/>
      <c r="J213" s="22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21"/>
      <c r="J214" s="22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21"/>
      <c r="J215" s="22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21"/>
      <c r="J216" s="22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21"/>
      <c r="J217" s="22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21"/>
      <c r="J218" s="22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21"/>
      <c r="J219" s="22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21"/>
      <c r="J220" s="22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21"/>
      <c r="J221" s="22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21"/>
      <c r="J222" s="22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21"/>
      <c r="J223" s="22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21"/>
      <c r="J224" s="22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21"/>
      <c r="J225" s="22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21"/>
      <c r="J226" s="22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21"/>
      <c r="J227" s="22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21"/>
      <c r="J228" s="22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21"/>
      <c r="J229" s="22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21"/>
      <c r="J230" s="22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21"/>
      <c r="J231" s="22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21"/>
      <c r="J232" s="22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21"/>
      <c r="J233" s="22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21"/>
      <c r="J234" s="22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21"/>
      <c r="J235" s="22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21"/>
      <c r="J236" s="22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21"/>
      <c r="J237" s="22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21"/>
      <c r="J238" s="22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21"/>
      <c r="J239" s="22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21"/>
      <c r="J240" s="22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21"/>
      <c r="J241" s="22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21"/>
      <c r="J242" s="22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21"/>
      <c r="J243" s="22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21"/>
      <c r="J244" s="22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21"/>
      <c r="J245" s="22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21"/>
      <c r="J246" s="22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21"/>
      <c r="J247" s="22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21"/>
      <c r="J248" s="22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21"/>
      <c r="J249" s="22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21"/>
      <c r="J250" s="22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21"/>
      <c r="J251" s="22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21"/>
      <c r="J252" s="22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21"/>
      <c r="J253" s="22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21"/>
      <c r="J254" s="22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21"/>
      <c r="J255" s="22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21"/>
      <c r="J256" s="22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21"/>
      <c r="J257" s="22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21"/>
      <c r="J258" s="22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21"/>
      <c r="J259" s="22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21"/>
      <c r="J260" s="22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21"/>
      <c r="J261" s="22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21"/>
      <c r="J262" s="22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21"/>
      <c r="J263" s="22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21"/>
      <c r="J264" s="22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21"/>
      <c r="J265" s="22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21"/>
      <c r="J266" s="22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21"/>
      <c r="J267" s="22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21"/>
      <c r="J268" s="22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21"/>
      <c r="J269" s="22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21"/>
      <c r="J270" s="22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21"/>
      <c r="J271" s="22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21"/>
      <c r="J272" s="22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21"/>
      <c r="J273" s="22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21"/>
      <c r="J274" s="22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21"/>
      <c r="J275" s="22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21"/>
      <c r="J276" s="22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21"/>
      <c r="J277" s="22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21"/>
      <c r="J278" s="22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21"/>
      <c r="J279" s="22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21"/>
      <c r="J280" s="22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21"/>
      <c r="J281" s="22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21"/>
      <c r="J282" s="22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21"/>
      <c r="J283" s="22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21"/>
      <c r="J284" s="22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21"/>
      <c r="J285" s="22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21"/>
      <c r="J286" s="22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21"/>
      <c r="J287" s="22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21"/>
      <c r="J288" s="22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21"/>
      <c r="J289" s="22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21"/>
      <c r="J290" s="22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21"/>
      <c r="J291" s="22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21"/>
      <c r="J292" s="22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21"/>
      <c r="J293" s="22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21"/>
      <c r="J294" s="22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21"/>
      <c r="J295" s="22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21"/>
      <c r="J296" s="22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21"/>
      <c r="J297" s="22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21"/>
      <c r="J298" s="22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21"/>
      <c r="J299" s="22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21"/>
      <c r="J300" s="22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21"/>
      <c r="J301" s="22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21"/>
      <c r="J302" s="22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21"/>
      <c r="J303" s="22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21"/>
      <c r="J304" s="22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21"/>
      <c r="J305" s="22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21"/>
      <c r="J306" s="22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21"/>
      <c r="J307" s="22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21"/>
      <c r="J308" s="22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21"/>
      <c r="J309" s="22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21"/>
      <c r="J310" s="22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21"/>
      <c r="J311" s="22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21"/>
      <c r="J312" s="22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21"/>
      <c r="J313" s="22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21"/>
      <c r="J314" s="22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21"/>
      <c r="J315" s="22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21"/>
      <c r="J316" s="22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21"/>
      <c r="J317" s="22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21"/>
      <c r="J318" s="22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21"/>
      <c r="J319" s="22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21"/>
      <c r="J320" s="22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21"/>
      <c r="J321" s="22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21"/>
      <c r="J322" s="22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21"/>
      <c r="J323" s="22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21"/>
      <c r="J324" s="22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21"/>
      <c r="J325" s="22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21"/>
      <c r="J326" s="22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21"/>
      <c r="J327" s="22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21"/>
      <c r="J328" s="22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21"/>
      <c r="J329" s="22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21"/>
      <c r="J330" s="22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21"/>
      <c r="J331" s="22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21"/>
      <c r="J332" s="22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21"/>
      <c r="J333" s="22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21"/>
      <c r="J334" s="22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21"/>
      <c r="J335" s="22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21"/>
      <c r="J336" s="22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21"/>
      <c r="J337" s="22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21"/>
      <c r="J338" s="22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21"/>
      <c r="J339" s="22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21"/>
      <c r="J340" s="22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21"/>
      <c r="J341" s="22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21"/>
      <c r="J342" s="22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21"/>
      <c r="J343" s="22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21"/>
      <c r="J344" s="22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21"/>
      <c r="J345" s="22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21"/>
      <c r="J346" s="22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21"/>
      <c r="J347" s="22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21"/>
      <c r="J348" s="22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21"/>
      <c r="J349" s="22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21"/>
      <c r="J350" s="22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21"/>
      <c r="J351" s="22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21"/>
      <c r="J352" s="22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21"/>
      <c r="J353" s="22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21"/>
      <c r="J354" s="22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21"/>
      <c r="J355" s="22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21"/>
      <c r="J356" s="22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21"/>
      <c r="J357" s="22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21"/>
      <c r="J358" s="22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21"/>
      <c r="J359" s="22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21"/>
      <c r="J360" s="22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21"/>
      <c r="J361" s="22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21"/>
      <c r="J362" s="22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21"/>
      <c r="J363" s="22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21"/>
      <c r="J364" s="22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21"/>
      <c r="J365" s="22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21"/>
      <c r="J366" s="22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21"/>
      <c r="J367" s="22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21"/>
      <c r="J368" s="22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21"/>
      <c r="J369" s="22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21"/>
      <c r="J370" s="22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21"/>
      <c r="J371" s="22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21"/>
      <c r="J372" s="22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21"/>
      <c r="J373" s="22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21"/>
      <c r="J374" s="22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21"/>
      <c r="J375" s="22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21"/>
      <c r="J376" s="22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21"/>
      <c r="J377" s="22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21"/>
      <c r="J378" s="22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21"/>
      <c r="J379" s="22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21"/>
      <c r="J380" s="22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21"/>
      <c r="J381" s="22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21"/>
      <c r="J382" s="22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21"/>
      <c r="J383" s="22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21"/>
      <c r="J384" s="22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21"/>
      <c r="J385" s="22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21"/>
      <c r="J386" s="22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21"/>
      <c r="J387" s="22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21"/>
      <c r="J388" s="22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21"/>
      <c r="J389" s="22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21"/>
      <c r="J390" s="22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21"/>
      <c r="J391" s="22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21"/>
      <c r="J392" s="22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21"/>
      <c r="J393" s="22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21"/>
      <c r="J394" s="22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21"/>
      <c r="J395" s="22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21"/>
      <c r="J396" s="22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21"/>
      <c r="J397" s="22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21"/>
      <c r="J398" s="22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21"/>
      <c r="J399" s="22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21"/>
      <c r="J400" s="22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21"/>
      <c r="J401" s="22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21"/>
      <c r="J402" s="22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21"/>
      <c r="J403" s="22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21"/>
      <c r="J404" s="22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21"/>
      <c r="J405" s="22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21"/>
      <c r="J406" s="22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21"/>
      <c r="J407" s="22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21"/>
      <c r="J408" s="22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21"/>
      <c r="J409" s="22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21"/>
      <c r="J410" s="22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21"/>
      <c r="J411" s="22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21"/>
      <c r="J412" s="22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21"/>
      <c r="J413" s="22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21"/>
      <c r="J414" s="22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21"/>
      <c r="J415" s="22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21"/>
      <c r="J416" s="22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21"/>
      <c r="J417" s="22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21"/>
      <c r="J418" s="22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21"/>
      <c r="J419" s="22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21"/>
      <c r="J420" s="22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21"/>
      <c r="J421" s="22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21"/>
      <c r="J422" s="22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21"/>
      <c r="J423" s="22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21"/>
      <c r="J424" s="22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21"/>
      <c r="J425" s="22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21"/>
      <c r="J426" s="22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21"/>
      <c r="J427" s="22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21"/>
      <c r="J428" s="22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21"/>
      <c r="J429" s="22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21"/>
      <c r="J430" s="22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21"/>
      <c r="J431" s="22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21"/>
      <c r="J432" s="22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21"/>
      <c r="J433" s="22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21"/>
      <c r="J434" s="22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21"/>
      <c r="J435" s="22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21"/>
      <c r="J436" s="22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21"/>
      <c r="J437" s="22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21"/>
      <c r="J438" s="22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21"/>
      <c r="J439" s="22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21"/>
      <c r="J440" s="22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21"/>
      <c r="J441" s="22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21"/>
      <c r="J442" s="22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21"/>
      <c r="J443" s="22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21"/>
      <c r="J444" s="22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21"/>
      <c r="J445" s="22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21"/>
      <c r="J446" s="22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21"/>
      <c r="J447" s="22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21"/>
      <c r="J448" s="22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21"/>
      <c r="J449" s="22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21"/>
      <c r="J450" s="22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21"/>
      <c r="J451" s="22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21"/>
      <c r="J452" s="22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21"/>
      <c r="J453" s="22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21"/>
      <c r="J454" s="22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21"/>
      <c r="J455" s="22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21"/>
      <c r="J456" s="22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21"/>
      <c r="J457" s="22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21"/>
      <c r="J458" s="22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21"/>
      <c r="J459" s="22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21"/>
      <c r="J460" s="22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21"/>
      <c r="J461" s="22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21"/>
      <c r="J462" s="22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21"/>
      <c r="J463" s="22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21"/>
      <c r="J464" s="22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21"/>
      <c r="J465" s="22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21"/>
      <c r="J466" s="22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21"/>
      <c r="J467" s="22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21"/>
      <c r="J468" s="22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21"/>
      <c r="J469" s="22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21"/>
      <c r="J470" s="22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21"/>
      <c r="J471" s="22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21"/>
      <c r="J472" s="22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21"/>
      <c r="J473" s="22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21"/>
      <c r="J474" s="22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21"/>
      <c r="J475" s="22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21"/>
      <c r="J476" s="22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21"/>
      <c r="J477" s="22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21"/>
      <c r="J478" s="22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21"/>
      <c r="J479" s="22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21"/>
      <c r="J480" s="22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21"/>
      <c r="J481" s="22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21"/>
      <c r="J482" s="22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21"/>
      <c r="J483" s="22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21"/>
      <c r="J484" s="22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21"/>
      <c r="J485" s="22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21"/>
      <c r="J486" s="22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21"/>
      <c r="J487" s="22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21"/>
      <c r="J488" s="22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21"/>
      <c r="J489" s="22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21"/>
      <c r="J490" s="22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21"/>
      <c r="J491" s="22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21"/>
      <c r="J492" s="22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21"/>
      <c r="J493" s="22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21"/>
      <c r="J494" s="22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21"/>
      <c r="J495" s="22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21"/>
      <c r="J496" s="22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21"/>
      <c r="J497" s="22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21"/>
      <c r="J498" s="22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21"/>
      <c r="J499" s="22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21"/>
      <c r="J500" s="22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21"/>
      <c r="J501" s="22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21"/>
      <c r="J502" s="22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21"/>
      <c r="J503" s="22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21"/>
      <c r="J504" s="22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21"/>
      <c r="J505" s="22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21"/>
      <c r="J506" s="22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21"/>
      <c r="J507" s="22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21"/>
      <c r="J508" s="22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21"/>
      <c r="J509" s="22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21"/>
      <c r="J510" s="22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21"/>
      <c r="J511" s="22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21"/>
      <c r="J512" s="22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21"/>
      <c r="J513" s="22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21"/>
      <c r="J514" s="22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21"/>
      <c r="J515" s="22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21"/>
      <c r="J516" s="22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21"/>
      <c r="J517" s="22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21"/>
      <c r="J518" s="22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21"/>
      <c r="J519" s="22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21"/>
      <c r="J520" s="22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21"/>
      <c r="J521" s="22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21"/>
      <c r="J522" s="22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21"/>
      <c r="J523" s="22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21"/>
      <c r="J524" s="22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21"/>
      <c r="J525" s="22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21"/>
      <c r="J526" s="22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21"/>
      <c r="J527" s="22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21"/>
      <c r="J528" s="22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21"/>
      <c r="J529" s="22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21"/>
      <c r="J530" s="22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21"/>
      <c r="J531" s="22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21"/>
      <c r="J532" s="22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21"/>
      <c r="J533" s="22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21"/>
      <c r="J534" s="22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21"/>
      <c r="J535" s="22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21"/>
      <c r="J536" s="22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21"/>
      <c r="J537" s="22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21"/>
      <c r="J538" s="22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21"/>
      <c r="J539" s="22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21"/>
      <c r="J540" s="22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21"/>
      <c r="J541" s="22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21"/>
      <c r="J542" s="22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21"/>
      <c r="J543" s="22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21"/>
      <c r="J544" s="22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21"/>
      <c r="J545" s="22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21"/>
      <c r="J546" s="22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21"/>
      <c r="J547" s="22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21"/>
      <c r="J548" s="22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21"/>
      <c r="J549" s="22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21"/>
      <c r="J550" s="22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21"/>
      <c r="J551" s="22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21"/>
      <c r="J552" s="22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21"/>
      <c r="J553" s="22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21"/>
      <c r="J554" s="22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21"/>
      <c r="J555" s="22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21"/>
      <c r="J556" s="22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21"/>
      <c r="J557" s="22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21"/>
      <c r="J558" s="22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21"/>
      <c r="J559" s="22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21"/>
      <c r="J560" s="22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21"/>
      <c r="J561" s="22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21"/>
      <c r="J562" s="22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21"/>
      <c r="J563" s="22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21"/>
      <c r="J564" s="22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21"/>
      <c r="J565" s="22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21"/>
      <c r="J566" s="22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21"/>
      <c r="J567" s="22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21"/>
      <c r="J568" s="22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21"/>
      <c r="J569" s="22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21"/>
      <c r="J570" s="22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21"/>
      <c r="J571" s="22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21"/>
      <c r="J572" s="22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21"/>
      <c r="J573" s="22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21"/>
      <c r="J574" s="22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21"/>
      <c r="J575" s="22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21"/>
      <c r="J576" s="22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21"/>
      <c r="J577" s="22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21"/>
      <c r="J578" s="22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21"/>
      <c r="J579" s="22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21"/>
      <c r="J580" s="22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21"/>
      <c r="J581" s="22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21"/>
      <c r="J582" s="22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21"/>
      <c r="J583" s="22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21"/>
      <c r="J584" s="22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21"/>
      <c r="J585" s="22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21"/>
      <c r="J586" s="22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21"/>
      <c r="J587" s="22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21"/>
      <c r="J588" s="22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21"/>
      <c r="J589" s="22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21"/>
      <c r="J590" s="22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21"/>
      <c r="J591" s="22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21"/>
      <c r="J592" s="22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21"/>
      <c r="J593" s="22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21"/>
      <c r="J594" s="22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21"/>
      <c r="J595" s="22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21"/>
      <c r="J596" s="22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21"/>
      <c r="J597" s="22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21"/>
      <c r="J598" s="22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21"/>
      <c r="J599" s="22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21"/>
      <c r="J600" s="22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21"/>
      <c r="J601" s="22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21"/>
      <c r="J602" s="22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21"/>
      <c r="J603" s="22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21"/>
      <c r="J604" s="22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21"/>
      <c r="J605" s="22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21"/>
      <c r="J606" s="22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21"/>
      <c r="J607" s="22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21"/>
      <c r="J608" s="22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21"/>
      <c r="J609" s="22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21"/>
      <c r="J610" s="22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21"/>
      <c r="J611" s="22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21"/>
      <c r="J612" s="22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21"/>
      <c r="J613" s="22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21"/>
      <c r="J614" s="22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21"/>
      <c r="J615" s="22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21"/>
      <c r="J616" s="22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21"/>
      <c r="J617" s="22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21"/>
      <c r="J618" s="22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21"/>
      <c r="J619" s="22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21"/>
      <c r="J620" s="22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21"/>
      <c r="J621" s="22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21"/>
      <c r="J622" s="22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21"/>
      <c r="J623" s="22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21"/>
      <c r="J624" s="22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21"/>
      <c r="J625" s="22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21"/>
      <c r="J626" s="22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21"/>
      <c r="J627" s="22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21"/>
      <c r="J628" s="22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21"/>
      <c r="J629" s="22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21"/>
      <c r="J630" s="22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21"/>
      <c r="J631" s="22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21"/>
      <c r="J632" s="22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21"/>
      <c r="J633" s="22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21"/>
      <c r="J634" s="22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21"/>
      <c r="J635" s="22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21"/>
      <c r="J636" s="22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21"/>
      <c r="J637" s="22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21"/>
      <c r="J638" s="22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21"/>
      <c r="J639" s="22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21"/>
      <c r="J640" s="22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21"/>
      <c r="J641" s="22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21"/>
      <c r="J642" s="22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21"/>
      <c r="J643" s="22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21"/>
      <c r="J644" s="22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21"/>
      <c r="J645" s="22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21"/>
      <c r="J646" s="22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21"/>
      <c r="J647" s="22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21"/>
      <c r="J648" s="22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21"/>
      <c r="J649" s="22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21"/>
      <c r="J650" s="22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21"/>
      <c r="J651" s="22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21"/>
      <c r="J652" s="22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21"/>
      <c r="J653" s="22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21"/>
      <c r="J654" s="22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21"/>
      <c r="J655" s="22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21"/>
      <c r="J656" s="22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21"/>
      <c r="J657" s="22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21"/>
      <c r="J658" s="22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21"/>
      <c r="J659" s="22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21"/>
      <c r="J660" s="22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21"/>
      <c r="J661" s="22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21"/>
      <c r="J662" s="22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21"/>
      <c r="J663" s="22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21"/>
      <c r="J664" s="22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21"/>
      <c r="J665" s="22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21"/>
      <c r="J666" s="22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21"/>
      <c r="J667" s="22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21"/>
      <c r="J668" s="22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21"/>
      <c r="J669" s="22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21"/>
      <c r="J670" s="22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21"/>
      <c r="J671" s="22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21"/>
      <c r="J672" s="22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21"/>
      <c r="J673" s="22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21"/>
      <c r="J674" s="22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21"/>
      <c r="J675" s="22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21"/>
      <c r="J676" s="22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21"/>
      <c r="J677" s="22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21"/>
      <c r="J678" s="22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21"/>
      <c r="J679" s="22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21"/>
      <c r="J680" s="22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21"/>
      <c r="J681" s="22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21"/>
      <c r="J682" s="22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21"/>
      <c r="J683" s="22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21"/>
      <c r="J684" s="22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21"/>
      <c r="J685" s="22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21"/>
      <c r="J686" s="22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21"/>
      <c r="J687" s="22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21"/>
      <c r="J688" s="22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21"/>
      <c r="J689" s="22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21"/>
      <c r="J690" s="22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21"/>
      <c r="J691" s="22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21"/>
      <c r="J692" s="22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21"/>
      <c r="J693" s="22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21"/>
      <c r="J694" s="22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21"/>
      <c r="J695" s="22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21"/>
      <c r="J696" s="22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21"/>
      <c r="J697" s="22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21"/>
      <c r="J698" s="22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21"/>
      <c r="J699" s="22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21"/>
      <c r="J700" s="22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21"/>
      <c r="J701" s="22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21"/>
      <c r="J702" s="22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21"/>
      <c r="J703" s="22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21"/>
      <c r="J704" s="22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21"/>
      <c r="J705" s="22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21"/>
      <c r="J706" s="22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21"/>
      <c r="J707" s="22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21"/>
      <c r="J708" s="22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21"/>
      <c r="J709" s="22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21"/>
      <c r="J710" s="22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21"/>
      <c r="J711" s="22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21"/>
      <c r="J712" s="22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21"/>
      <c r="J713" s="22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21"/>
      <c r="J714" s="22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21"/>
      <c r="J715" s="22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21"/>
      <c r="J716" s="22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21"/>
      <c r="J717" s="22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21"/>
      <c r="J718" s="22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21"/>
      <c r="J719" s="22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21"/>
      <c r="J720" s="22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21"/>
      <c r="J721" s="22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21"/>
      <c r="J722" s="22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21"/>
      <c r="J723" s="22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21"/>
      <c r="J724" s="22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21"/>
      <c r="J725" s="22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21"/>
      <c r="J726" s="22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21"/>
      <c r="J727" s="22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21"/>
      <c r="J728" s="22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21"/>
      <c r="J729" s="22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21"/>
      <c r="J730" s="22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21"/>
      <c r="J731" s="22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21"/>
      <c r="J732" s="22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21"/>
      <c r="J733" s="22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21"/>
      <c r="J734" s="22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21"/>
      <c r="J735" s="22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21"/>
      <c r="J736" s="22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21"/>
      <c r="J737" s="22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21"/>
      <c r="J738" s="22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21"/>
      <c r="J739" s="22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21"/>
      <c r="J740" s="22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21"/>
      <c r="J741" s="22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21"/>
      <c r="J742" s="22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21"/>
      <c r="J743" s="22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21"/>
      <c r="J744" s="22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21"/>
      <c r="J745" s="22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21"/>
      <c r="J746" s="22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21"/>
      <c r="J747" s="22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21"/>
      <c r="J748" s="22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21"/>
      <c r="J749" s="22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21"/>
      <c r="J750" s="22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21"/>
      <c r="J751" s="22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21"/>
      <c r="J752" s="22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21"/>
      <c r="J753" s="22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21"/>
      <c r="J754" s="22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21"/>
      <c r="J755" s="22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21"/>
      <c r="J756" s="22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21"/>
      <c r="J757" s="22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21"/>
      <c r="J758" s="22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21"/>
      <c r="J759" s="22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21"/>
      <c r="J760" s="22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21"/>
      <c r="J761" s="22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21"/>
      <c r="J762" s="22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21"/>
      <c r="J763" s="22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21"/>
      <c r="J764" s="22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21"/>
      <c r="J765" s="22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21"/>
      <c r="J766" s="22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21"/>
      <c r="J767" s="22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21"/>
      <c r="J768" s="22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21"/>
      <c r="J769" s="22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21"/>
      <c r="J770" s="22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21"/>
      <c r="J771" s="22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21"/>
      <c r="J772" s="22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21"/>
      <c r="J773" s="22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21"/>
      <c r="J774" s="22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21"/>
      <c r="J775" s="22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21"/>
      <c r="J776" s="22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21"/>
      <c r="J777" s="22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21"/>
      <c r="J778" s="22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21"/>
      <c r="J779" s="22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21"/>
      <c r="J780" s="22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21"/>
      <c r="J781" s="22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21"/>
      <c r="J782" s="22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21"/>
      <c r="J783" s="22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21"/>
      <c r="J784" s="22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21"/>
      <c r="J785" s="22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21"/>
      <c r="J786" s="22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21"/>
      <c r="J787" s="22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21"/>
      <c r="J788" s="22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21"/>
      <c r="J789" s="22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21"/>
      <c r="J790" s="22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21"/>
      <c r="J791" s="22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21"/>
      <c r="J792" s="22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21"/>
      <c r="J793" s="22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21"/>
      <c r="J794" s="22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21"/>
      <c r="J795" s="22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21"/>
      <c r="J796" s="22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21"/>
      <c r="J797" s="22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21"/>
      <c r="J798" s="22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21"/>
      <c r="J799" s="22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21"/>
      <c r="J800" s="22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21"/>
      <c r="J801" s="22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21"/>
      <c r="J802" s="22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21"/>
      <c r="J803" s="22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21"/>
      <c r="J804" s="22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21"/>
      <c r="J805" s="22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21"/>
      <c r="J806" s="22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21"/>
      <c r="J807" s="22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21"/>
      <c r="J808" s="22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21"/>
      <c r="J809" s="22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21"/>
      <c r="J810" s="22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21"/>
      <c r="J811" s="22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21"/>
      <c r="J812" s="22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21"/>
      <c r="J813" s="22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21"/>
      <c r="J814" s="22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21"/>
      <c r="J815" s="22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21"/>
      <c r="J816" s="22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21"/>
      <c r="J817" s="22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21"/>
      <c r="J818" s="22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21"/>
      <c r="J819" s="22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21"/>
      <c r="J820" s="22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21"/>
      <c r="J821" s="22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21"/>
      <c r="J822" s="22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21"/>
      <c r="J823" s="22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21"/>
      <c r="J824" s="22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21"/>
      <c r="J825" s="22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21"/>
      <c r="J826" s="22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21"/>
      <c r="J827" s="22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21"/>
      <c r="J828" s="22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21"/>
      <c r="J829" s="22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21"/>
      <c r="J830" s="22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21"/>
      <c r="J831" s="22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21"/>
      <c r="J832" s="22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21"/>
      <c r="J833" s="22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21"/>
      <c r="J834" s="22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21"/>
      <c r="J835" s="22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21"/>
      <c r="J836" s="22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21"/>
      <c r="J837" s="22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21"/>
      <c r="J838" s="22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21"/>
      <c r="J839" s="22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21"/>
      <c r="J840" s="22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21"/>
      <c r="J841" s="22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21"/>
      <c r="J842" s="22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21"/>
      <c r="J843" s="22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21"/>
      <c r="J844" s="22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21"/>
      <c r="J845" s="22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21"/>
      <c r="J846" s="22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21"/>
      <c r="J847" s="22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21"/>
      <c r="J848" s="22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21"/>
      <c r="J849" s="22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21"/>
      <c r="J850" s="22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21"/>
      <c r="J851" s="22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21"/>
      <c r="J852" s="22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21"/>
      <c r="J853" s="22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21"/>
      <c r="J854" s="22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21"/>
      <c r="J855" s="22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21"/>
      <c r="J856" s="22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21"/>
      <c r="J857" s="22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21"/>
      <c r="J858" s="22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21"/>
      <c r="J859" s="22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21"/>
      <c r="J860" s="22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21"/>
      <c r="J861" s="22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21"/>
      <c r="J862" s="22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21"/>
      <c r="J863" s="22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21"/>
      <c r="J864" s="22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21"/>
      <c r="J865" s="22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21"/>
      <c r="J866" s="22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21"/>
      <c r="J867" s="22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21"/>
      <c r="J868" s="22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21"/>
      <c r="J869" s="22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21"/>
      <c r="J870" s="22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21"/>
      <c r="J871" s="22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21"/>
      <c r="J872" s="22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21"/>
      <c r="J873" s="22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21"/>
      <c r="J874" s="22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21"/>
      <c r="J875" s="22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21"/>
      <c r="J876" s="22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21"/>
      <c r="J877" s="22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21"/>
      <c r="J878" s="22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21"/>
      <c r="J879" s="22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21"/>
      <c r="J880" s="22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21"/>
      <c r="J881" s="22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21"/>
      <c r="J882" s="22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21"/>
      <c r="J883" s="22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21"/>
      <c r="J884" s="22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21"/>
      <c r="J885" s="22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21"/>
      <c r="J886" s="22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21"/>
      <c r="J887" s="22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21"/>
      <c r="J888" s="22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21"/>
      <c r="J889" s="22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21"/>
      <c r="J890" s="22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21"/>
      <c r="J891" s="22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21"/>
      <c r="J892" s="22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21"/>
      <c r="J893" s="22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21"/>
      <c r="J894" s="22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21"/>
      <c r="J895" s="22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21"/>
      <c r="J896" s="22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21"/>
      <c r="J897" s="22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21"/>
      <c r="J898" s="22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21"/>
      <c r="J899" s="22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21"/>
      <c r="J900" s="22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21"/>
      <c r="J901" s="22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21"/>
      <c r="J902" s="22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21"/>
      <c r="J903" s="22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21"/>
      <c r="J904" s="22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21"/>
      <c r="J905" s="22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21"/>
      <c r="J906" s="22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21"/>
      <c r="J907" s="22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21"/>
      <c r="J908" s="22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21"/>
      <c r="J909" s="22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21"/>
      <c r="J910" s="22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21"/>
      <c r="J911" s="22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21"/>
      <c r="J912" s="22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21"/>
      <c r="J913" s="22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21"/>
      <c r="J914" s="22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21"/>
      <c r="J915" s="22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21"/>
      <c r="J916" s="22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21"/>
      <c r="J917" s="22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21"/>
      <c r="J918" s="22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21"/>
      <c r="J919" s="22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21"/>
      <c r="J920" s="22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21"/>
      <c r="J921" s="22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21"/>
      <c r="J922" s="22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21"/>
      <c r="J923" s="22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21"/>
      <c r="J924" s="22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21"/>
      <c r="J925" s="22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21"/>
      <c r="J926" s="22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21"/>
      <c r="J927" s="22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21"/>
      <c r="J928" s="22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21"/>
      <c r="J929" s="22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21"/>
      <c r="J930" s="22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21"/>
      <c r="J931" s="22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21"/>
      <c r="J932" s="22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21"/>
      <c r="J933" s="22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21"/>
      <c r="J934" s="22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21"/>
      <c r="J935" s="22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21"/>
      <c r="J936" s="22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21"/>
      <c r="J937" s="22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21"/>
      <c r="J938" s="22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21"/>
      <c r="J939" s="22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21"/>
      <c r="J940" s="22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21"/>
      <c r="J941" s="22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21"/>
      <c r="J942" s="22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21"/>
      <c r="J943" s="22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21"/>
      <c r="J944" s="22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21"/>
      <c r="J945" s="22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21"/>
      <c r="J946" s="22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21"/>
      <c r="J947" s="22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21"/>
      <c r="J948" s="22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21"/>
      <c r="J949" s="22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21"/>
      <c r="J950" s="22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21"/>
      <c r="J951" s="22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21"/>
      <c r="J952" s="22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21"/>
      <c r="J953" s="22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21"/>
      <c r="J954" s="22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21"/>
      <c r="J955" s="22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21"/>
      <c r="J956" s="22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21"/>
      <c r="J957" s="22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21"/>
      <c r="J958" s="22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21"/>
      <c r="J959" s="22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21"/>
      <c r="J960" s="22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21"/>
      <c r="J961" s="22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21"/>
      <c r="J962" s="22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21"/>
      <c r="J963" s="22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21"/>
      <c r="J964" s="22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21"/>
      <c r="J965" s="22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21"/>
      <c r="J966" s="22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21"/>
      <c r="J967" s="22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21"/>
      <c r="J968" s="22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21"/>
      <c r="J969" s="22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21"/>
      <c r="J970" s="22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21"/>
      <c r="J971" s="22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21"/>
      <c r="J972" s="22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21"/>
      <c r="J973" s="22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21"/>
      <c r="J974" s="22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21"/>
      <c r="J975" s="22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21"/>
      <c r="J976" s="22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21"/>
      <c r="J977" s="22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21"/>
      <c r="J978" s="22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21"/>
      <c r="J979" s="22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21"/>
      <c r="J980" s="22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21"/>
      <c r="J981" s="22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21"/>
      <c r="J982" s="22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21"/>
      <c r="J983" s="22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21"/>
      <c r="J984" s="22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21"/>
      <c r="J985" s="22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21"/>
      <c r="J986" s="22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21"/>
      <c r="J987" s="22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21"/>
      <c r="J988" s="22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21"/>
      <c r="J989" s="22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21"/>
      <c r="J990" s="22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21"/>
      <c r="J991" s="22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21"/>
      <c r="J992" s="22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21"/>
      <c r="J993" s="22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21"/>
      <c r="J994" s="22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21"/>
      <c r="J995" s="22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21"/>
      <c r="J996" s="22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21"/>
      <c r="J997" s="22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21"/>
      <c r="J998" s="22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21"/>
      <c r="J999" s="22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21"/>
      <c r="J1000" s="22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3303</v>
      </c>
      <c r="B1" s="2" t="s">
        <v>2554</v>
      </c>
      <c r="C1" s="2" t="s">
        <v>2622</v>
      </c>
      <c r="D1" s="2" t="s">
        <v>2623</v>
      </c>
      <c r="E1" s="2" t="s">
        <v>3304</v>
      </c>
      <c r="F1" s="2" t="s">
        <v>3305</v>
      </c>
      <c r="G1" s="2" t="s">
        <v>3306</v>
      </c>
      <c r="H1" s="2" t="s">
        <v>3307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7" t="s">
        <v>3175</v>
      </c>
      <c r="B2" s="7" t="s">
        <v>3176</v>
      </c>
      <c r="C2" s="7" t="s">
        <v>3177</v>
      </c>
      <c r="D2" s="7" t="s">
        <v>2936</v>
      </c>
      <c r="E2" s="24">
        <v>43501.0</v>
      </c>
      <c r="F2" s="24">
        <v>43898.0</v>
      </c>
      <c r="G2" s="5">
        <v>1200.0</v>
      </c>
      <c r="H2" s="7">
        <v>7.91891276E8</v>
      </c>
    </row>
    <row r="3">
      <c r="A3" s="7" t="s">
        <v>3180</v>
      </c>
      <c r="B3" s="7" t="s">
        <v>3181</v>
      </c>
      <c r="C3" s="7" t="s">
        <v>3182</v>
      </c>
      <c r="D3" s="7" t="s">
        <v>3183</v>
      </c>
      <c r="E3" s="25">
        <v>43060.0</v>
      </c>
      <c r="F3" s="24">
        <v>43898.0</v>
      </c>
      <c r="G3" s="5">
        <v>1200.0</v>
      </c>
      <c r="H3" s="7">
        <v>6.38236048E8</v>
      </c>
    </row>
    <row r="4">
      <c r="A4" s="7" t="s">
        <v>3186</v>
      </c>
      <c r="B4" s="7" t="s">
        <v>3187</v>
      </c>
      <c r="C4" s="7" t="s">
        <v>3188</v>
      </c>
      <c r="D4" s="7" t="s">
        <v>3189</v>
      </c>
      <c r="E4" s="24">
        <v>42563.0</v>
      </c>
      <c r="F4" s="5" t="s">
        <v>2667</v>
      </c>
      <c r="G4" s="5">
        <v>1500.0</v>
      </c>
      <c r="H4" s="7">
        <v>6.02387898E8</v>
      </c>
    </row>
    <row r="5">
      <c r="A5" s="7" t="s">
        <v>3192</v>
      </c>
      <c r="B5" s="7" t="s">
        <v>3193</v>
      </c>
      <c r="C5" s="7" t="s">
        <v>3194</v>
      </c>
      <c r="D5" s="7" t="s">
        <v>3195</v>
      </c>
      <c r="E5" s="24">
        <v>43373.0</v>
      </c>
      <c r="F5" s="24">
        <v>43898.0</v>
      </c>
      <c r="G5" s="5">
        <v>1200.0</v>
      </c>
      <c r="H5" s="7">
        <v>7.25162121E8</v>
      </c>
    </row>
    <row r="6">
      <c r="A6" s="7" t="s">
        <v>3198</v>
      </c>
      <c r="B6" s="7" t="s">
        <v>3199</v>
      </c>
      <c r="C6" s="7" t="s">
        <v>3200</v>
      </c>
      <c r="D6" s="7" t="s">
        <v>2998</v>
      </c>
      <c r="E6" s="24">
        <v>42077.0</v>
      </c>
      <c r="F6" s="5" t="s">
        <v>2667</v>
      </c>
      <c r="G6" s="5">
        <v>1750.0</v>
      </c>
      <c r="H6" s="7">
        <v>6.2390385E8</v>
      </c>
    </row>
    <row r="7">
      <c r="A7" s="7" t="s">
        <v>3203</v>
      </c>
      <c r="B7" s="7" t="s">
        <v>3204</v>
      </c>
      <c r="C7" s="7" t="s">
        <v>3075</v>
      </c>
      <c r="D7" s="7" t="s">
        <v>3205</v>
      </c>
      <c r="E7" s="24">
        <v>42883.0</v>
      </c>
      <c r="F7" s="5" t="s">
        <v>2667</v>
      </c>
      <c r="G7" s="5">
        <v>1200.0</v>
      </c>
      <c r="H7" s="7">
        <v>7.50063974E8</v>
      </c>
    </row>
    <row r="8">
      <c r="A8" s="7" t="s">
        <v>3208</v>
      </c>
      <c r="B8" s="7" t="s">
        <v>3209</v>
      </c>
      <c r="C8" s="7" t="s">
        <v>3210</v>
      </c>
      <c r="D8" s="7" t="s">
        <v>2789</v>
      </c>
      <c r="E8" s="24">
        <v>43684.0</v>
      </c>
      <c r="F8" s="24">
        <v>43898.0</v>
      </c>
      <c r="G8" s="5">
        <v>1200.0</v>
      </c>
      <c r="H8" s="7">
        <v>7.28280183E8</v>
      </c>
    </row>
    <row r="9">
      <c r="A9" s="7" t="s">
        <v>3301</v>
      </c>
      <c r="B9" s="7" t="s">
        <v>2752</v>
      </c>
      <c r="C9" s="7" t="s">
        <v>3308</v>
      </c>
      <c r="D9" s="7" t="s">
        <v>3309</v>
      </c>
      <c r="E9" s="24">
        <v>43327.0</v>
      </c>
      <c r="F9" s="5" t="s">
        <v>2667</v>
      </c>
      <c r="G9" s="5">
        <v>1300.0</v>
      </c>
      <c r="H9" s="7">
        <v>7.08777719E8</v>
      </c>
    </row>
    <row r="10">
      <c r="A10" s="7" t="s">
        <v>3302</v>
      </c>
      <c r="B10" s="7" t="s">
        <v>3310</v>
      </c>
      <c r="C10" s="7" t="s">
        <v>3311</v>
      </c>
      <c r="D10" s="7" t="s">
        <v>3312</v>
      </c>
      <c r="E10" s="24">
        <v>43202.0</v>
      </c>
      <c r="F10" s="5" t="s">
        <v>2667</v>
      </c>
      <c r="G10" s="5">
        <v>1300.0</v>
      </c>
      <c r="H10" s="7">
        <v>6.28510918E8</v>
      </c>
    </row>
    <row r="11">
      <c r="A11" s="7" t="s">
        <v>3313</v>
      </c>
      <c r="B11" s="7" t="s">
        <v>3314</v>
      </c>
      <c r="C11" s="7" t="s">
        <v>3315</v>
      </c>
      <c r="D11" s="7" t="s">
        <v>3315</v>
      </c>
      <c r="E11" s="24">
        <v>44104.0</v>
      </c>
      <c r="F11" s="5" t="s">
        <v>2667</v>
      </c>
      <c r="G11" s="5">
        <v>1200.0</v>
      </c>
      <c r="H11" s="7">
        <v>7.18283749E8</v>
      </c>
    </row>
    <row r="12">
      <c r="A12" s="7" t="s">
        <v>3316</v>
      </c>
      <c r="B12" s="7" t="s">
        <v>3317</v>
      </c>
      <c r="C12" s="7" t="s">
        <v>2757</v>
      </c>
      <c r="D12" s="7" t="s">
        <v>3318</v>
      </c>
      <c r="E12" s="24">
        <v>44780.0</v>
      </c>
      <c r="F12" s="5" t="s">
        <v>2667</v>
      </c>
      <c r="G12" s="5">
        <v>1200.0</v>
      </c>
      <c r="H12" s="7">
        <v>6.57019772E8</v>
      </c>
    </row>
    <row r="13">
      <c r="A13" s="7" t="s">
        <v>3319</v>
      </c>
      <c r="B13" s="7" t="s">
        <v>2756</v>
      </c>
      <c r="C13" s="7" t="s">
        <v>3320</v>
      </c>
      <c r="D13" s="7" t="s">
        <v>3321</v>
      </c>
      <c r="E13" s="24">
        <v>45146.0</v>
      </c>
      <c r="F13" s="24">
        <v>45146.0</v>
      </c>
      <c r="G13" s="5">
        <v>1200.0</v>
      </c>
      <c r="H13" s="7">
        <v>6.69786842E8</v>
      </c>
    </row>
    <row r="14">
      <c r="A14" s="7" t="s">
        <v>3322</v>
      </c>
      <c r="B14" s="7" t="s">
        <v>2739</v>
      </c>
      <c r="C14" s="7" t="s">
        <v>3323</v>
      </c>
      <c r="D14" s="7" t="s">
        <v>3324</v>
      </c>
      <c r="E14" s="24">
        <v>44782.0</v>
      </c>
      <c r="F14" s="24">
        <v>45147.0</v>
      </c>
      <c r="G14" s="5">
        <v>1200.0</v>
      </c>
      <c r="H14" s="7">
        <v>7.36745434E8</v>
      </c>
    </row>
  </sheetData>
  <drawing r:id="rId1"/>
</worksheet>
</file>