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omments/comment1.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Übersicht 21.09" sheetId="1" state="visible" r:id="rId1"/>
    <sheet xmlns:r="http://schemas.openxmlformats.org/officeDocument/2006/relationships" name="Seitentypen" sheetId="2" state="visible" r:id="rId2"/>
    <sheet xmlns:r="http://schemas.openxmlformats.org/officeDocument/2006/relationships" name="Kategorien &amp; Fragen" sheetId="3" state="visible" r:id="rId3"/>
    <sheet xmlns:r="http://schemas.openxmlformats.org/officeDocument/2006/relationships" name="Geo-Seiten" sheetId="4" state="visible" r:id="rId4"/>
    <sheet xmlns:r="http://schemas.openxmlformats.org/officeDocument/2006/relationships" name="Read Me" sheetId="5" state="visible" r:id="rId5"/>
    <sheet xmlns:r="http://schemas.openxmlformats.org/officeDocument/2006/relationships" name="Site Content" sheetId="6" state="visible" r:id="rId6"/>
    <sheet xmlns:r="http://schemas.openxmlformats.org/officeDocument/2006/relationships" name="Section Copy" sheetId="7" state="visible" r:id="rId7"/>
    <sheet xmlns:r="http://schemas.openxmlformats.org/officeDocument/2006/relationships" name="Categories" sheetId="8" state="visible" r:id="rId8"/>
    <sheet xmlns:r="http://schemas.openxmlformats.org/officeDocument/2006/relationships" name="Feedback Tracker" sheetId="9" state="visible" r:id="rId9"/>
    <sheet xmlns:r="http://schemas.openxmlformats.org/officeDocument/2006/relationships" name="Open Items" sheetId="10" state="visible" r:id="rId10"/>
  </sheets>
  <definedNames/>
  <calcPr calcId="124519" fullCalcOnLoad="1" refMode="A1" iterate="0" iterateCount="100" iterateDelta="0.0001"/>
</workbook>
</file>

<file path=xl/styles.xml><?xml version="1.0" encoding="utf-8"?>
<styleSheet xmlns="http://schemas.openxmlformats.org/spreadsheetml/2006/main">
  <numFmts count="0"/>
  <fonts count="24">
    <font>
      <name val="Calibri"/>
      <charset val="1"/>
      <family val="0"/>
      <color theme="1"/>
      <sz val="11"/>
    </font>
    <font>
      <name val="Arial"/>
      <family val="0"/>
      <sz val="10"/>
    </font>
    <font>
      <name val="Arial"/>
      <family val="0"/>
      <sz val="10"/>
    </font>
    <font>
      <name val="Arial"/>
      <family val="0"/>
      <sz val="10"/>
    </font>
    <font>
      <name val="Arial"/>
      <charset val="1"/>
      <family val="0"/>
      <b val="1"/>
      <color rgb="FF0A478B"/>
      <sz val="14"/>
    </font>
    <font>
      <name val="Arial"/>
      <charset val="1"/>
      <family val="0"/>
      <color rgb="FF0000FF"/>
      <sz val="11"/>
    </font>
    <font>
      <name val="Arial"/>
      <charset val="1"/>
      <family val="0"/>
      <b val="1"/>
      <sz val="11"/>
    </font>
    <font>
      <name val="Arial"/>
      <charset val="1"/>
      <family val="0"/>
      <sz val="11"/>
    </font>
    <font>
      <name val="Arial"/>
      <charset val="1"/>
      <family val="0"/>
      <b val="1"/>
      <color rgb="FFFFFFFF"/>
      <sz val="11"/>
    </font>
    <font>
      <name val="Arial"/>
      <charset val="1"/>
      <family val="0"/>
      <color rgb="FF0563C1"/>
      <sz val="11"/>
      <u val="single"/>
    </font>
    <font>
      <name val="Arial"/>
      <charset val="1"/>
      <family val="0"/>
      <color rgb="FF808080"/>
      <sz val="11"/>
    </font>
    <font>
      <name val="Arial"/>
      <charset val="1"/>
      <family val="0"/>
      <b val="1"/>
      <color rgb="FF0C2D55"/>
      <sz val="15"/>
    </font>
    <font>
      <name val="Arial"/>
      <charset val="1"/>
      <family val="0"/>
      <i val="1"/>
      <color rgb="FF5A6672"/>
      <sz val="9"/>
    </font>
    <font>
      <name val="Arial"/>
      <charset val="1"/>
      <family val="0"/>
      <b val="1"/>
      <color rgb="FF0C2D55"/>
      <sz val="10"/>
    </font>
    <font>
      <name val="Arial"/>
      <charset val="1"/>
      <family val="0"/>
      <color theme="1"/>
      <sz val="10"/>
    </font>
    <font>
      <name val="Arial"/>
      <charset val="1"/>
      <family val="0"/>
      <b val="1"/>
      <color rgb="FF0C2D55"/>
      <sz val="11"/>
    </font>
    <font>
      <name val="Arial"/>
      <charset val="1"/>
      <family val="0"/>
      <b val="1"/>
      <color theme="1"/>
      <sz val="10"/>
    </font>
    <font>
      <name val="Arial"/>
      <charset val="1"/>
      <family val="0"/>
      <b val="1"/>
      <color rgb="FFFFFFFF"/>
      <sz val="10"/>
    </font>
    <font>
      <name val="Arial"/>
      <charset val="1"/>
      <family val="0"/>
      <b val="1"/>
      <color rgb="FFFFFFFF"/>
      <sz val="9"/>
    </font>
    <font>
      <name val="Arial"/>
      <charset val="1"/>
      <family val="0"/>
      <b val="1"/>
      <color rgb="FF0C2D55"/>
      <sz val="9"/>
    </font>
    <font>
      <name val="Arial"/>
      <charset val="1"/>
      <family val="0"/>
      <color theme="1"/>
      <sz val="9"/>
    </font>
    <font>
      <name val="Arial"/>
      <charset val="1"/>
      <family val="0"/>
      <i val="1"/>
      <color theme="1"/>
      <sz val="9"/>
    </font>
    <font>
      <name val="Arial"/>
      <family val="2"/>
      <sz val="10"/>
    </font>
    <font>
      <name val="Arial"/>
      <charset val="1"/>
      <family val="0"/>
      <b val="1"/>
      <color theme="1"/>
      <sz val="9"/>
    </font>
  </fonts>
  <fills count="15">
    <fill>
      <patternFill/>
    </fill>
    <fill>
      <patternFill patternType="gray125"/>
    </fill>
    <fill>
      <patternFill patternType="solid">
        <fgColor rgb="FFF2F2F2"/>
        <bgColor rgb="FFF2F4F7"/>
      </patternFill>
    </fill>
    <fill>
      <patternFill patternType="solid">
        <fgColor rgb="FF0A478B"/>
        <bgColor rgb="FF16406E"/>
      </patternFill>
    </fill>
    <fill>
      <patternFill patternType="solid">
        <fgColor rgb="FFFFF2CC"/>
        <bgColor rgb="FFFFF3C4"/>
      </patternFill>
    </fill>
    <fill>
      <patternFill patternType="solid">
        <fgColor rgb="FF0C2D55"/>
        <bgColor rgb="FF16406E"/>
      </patternFill>
    </fill>
    <fill>
      <patternFill patternType="solid">
        <fgColor rgb="FF16406E"/>
        <bgColor rgb="FF0A478B"/>
      </patternFill>
    </fill>
    <fill>
      <patternFill patternType="solid">
        <fgColor rgb="FF1E5AA8"/>
        <bgColor rgb="FF0563C1"/>
      </patternFill>
    </fill>
    <fill>
      <patternFill patternType="solid">
        <fgColor rgb="FFFF0000"/>
        <bgColor rgb="FF993300"/>
      </patternFill>
    </fill>
    <fill>
      <patternFill patternType="solid">
        <fgColor rgb="FFF2F4F7"/>
        <bgColor rgb="FFF2F2F2"/>
      </patternFill>
    </fill>
    <fill>
      <patternFill patternType="solid">
        <fgColor rgb="FFFFF3C4"/>
        <bgColor rgb="FFFFF2CC"/>
      </patternFill>
    </fill>
    <fill>
      <patternFill patternType="solid">
        <fgColor rgb="FFFFFF00"/>
        <bgColor rgb="FFFFFF00"/>
      </patternFill>
    </fill>
    <fill>
      <patternFill patternType="solid">
        <fgColor rgb="FFFBE3E3"/>
        <bgColor rgb="FFFDECD2"/>
      </patternFill>
    </fill>
    <fill>
      <patternFill patternType="solid">
        <fgColor rgb="FFE3F2E1"/>
        <bgColor rgb="FFF2F2F2"/>
      </patternFill>
    </fill>
    <fill>
      <patternFill patternType="solid">
        <fgColor rgb="FFFDECD2"/>
        <bgColor rgb="FFFFF2CC"/>
      </patternFill>
    </fill>
  </fills>
  <borders count="11">
    <border>
      <left/>
      <right/>
      <top/>
      <bottom/>
      <diagonal/>
    </border>
    <border>
      <left style="thin">
        <color rgb="FFD9D9D9"/>
      </left>
      <right style="thin">
        <color rgb="FFD9D9D9"/>
      </right>
      <top style="thin">
        <color rgb="FFD9D9D9"/>
      </top>
      <bottom style="thin">
        <color rgb="FFD9D9D9"/>
      </bottom>
      <diagonal/>
    </border>
    <border>
      <left style="thin">
        <color rgb="FFC9CFD6"/>
      </left>
      <right style="thin">
        <color rgb="FFC9CFD6"/>
      </right>
      <top style="thin">
        <color rgb="FFC9CFD6"/>
      </top>
      <bottom style="thin">
        <color rgb="FFC9CFD6"/>
      </bottom>
      <diagonal/>
    </border>
    <border>
      <left/>
      <right/>
      <top style="thin">
        <color rgb="FFD9D9D9"/>
      </top>
      <bottom/>
      <diagonal/>
    </border>
    <border>
      <left/>
      <right style="thin">
        <color rgb="FFD9D9D9"/>
      </right>
      <top style="thin">
        <color rgb="FFD9D9D9"/>
      </top>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right/>
      <top style="thin">
        <color rgb="FFC9CFD6"/>
      </top>
      <bottom/>
      <diagonal/>
    </border>
    <border>
      <left/>
      <right style="thin">
        <color rgb="FFC9CFD6"/>
      </right>
      <top style="thin">
        <color rgb="FFC9CFD6"/>
      </top>
      <bottom/>
      <diagonal/>
    </border>
    <border>
      <left/>
      <right/>
      <top style="thin">
        <color rgb="FFC9CFD6"/>
      </top>
      <bottom style="thin">
        <color rgb="FFC9CFD6"/>
      </bottom>
      <diagonal/>
    </border>
    <border>
      <left/>
      <right style="thin">
        <color rgb="FFC9CFD6"/>
      </right>
      <top style="thin">
        <color rgb="FFC9CFD6"/>
      </top>
      <bottom style="thin">
        <color rgb="FFC9CFD6"/>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0">
    <xf numFmtId="0" fontId="0" fillId="0" borderId="0" applyAlignment="1" pivotButton="0" quotePrefix="0" xfId="0">
      <alignment horizontal="general" vertical="bottom"/>
    </xf>
    <xf numFmtId="0" fontId="4" fillId="0" borderId="1" applyAlignment="1" pivotButton="0" quotePrefix="0" xfId="0">
      <alignment horizontal="general" vertical="top" wrapText="1"/>
    </xf>
    <xf numFmtId="0" fontId="5" fillId="0" borderId="1" applyAlignment="1" pivotButton="0" quotePrefix="0" xfId="0">
      <alignment horizontal="general" vertical="top" wrapText="1"/>
    </xf>
    <xf numFmtId="0" fontId="6" fillId="2" borderId="1" applyAlignment="1" pivotButton="0" quotePrefix="0" xfId="0">
      <alignment horizontal="general" vertical="top" wrapText="1"/>
    </xf>
    <xf numFmtId="0" fontId="7" fillId="0" borderId="1" applyAlignment="1" pivotButton="0" quotePrefix="0" xfId="0">
      <alignment horizontal="general" vertical="top" wrapText="1"/>
    </xf>
    <xf numFmtId="0" fontId="8" fillId="3" borderId="1" applyAlignment="1" pivotButton="0" quotePrefix="0" xfId="0">
      <alignment horizontal="general" vertical="top" wrapText="1"/>
    </xf>
    <xf numFmtId="0" fontId="6" fillId="0" borderId="1" applyAlignment="1" pivotButton="0" quotePrefix="0" xfId="0">
      <alignment horizontal="general" vertical="top" wrapText="1"/>
    </xf>
    <xf numFmtId="0" fontId="9" fillId="0" borderId="1" applyAlignment="1" pivotButton="0" quotePrefix="0" xfId="0">
      <alignment horizontal="general" vertical="top" wrapText="1"/>
    </xf>
    <xf numFmtId="0" fontId="7" fillId="4" borderId="1" applyAlignment="1" pivotButton="0" quotePrefix="0" xfId="0">
      <alignment horizontal="general" vertical="top" wrapText="1"/>
    </xf>
    <xf numFmtId="0" fontId="10" fillId="2" borderId="1" applyAlignment="1" pivotButton="0" quotePrefix="0" xfId="0">
      <alignment horizontal="general" vertical="top" wrapText="1"/>
    </xf>
    <xf numFmtId="0" fontId="11" fillId="0" borderId="0" applyAlignment="1" pivotButton="0" quotePrefix="0" xfId="0">
      <alignment horizontal="general" vertical="bottom"/>
    </xf>
    <xf numFmtId="0" fontId="12" fillId="0" borderId="0" applyAlignment="1" pivotButton="0" quotePrefix="0" xfId="0">
      <alignment horizontal="general" vertical="bottom"/>
    </xf>
    <xf numFmtId="0" fontId="13" fillId="0" borderId="0" applyAlignment="1" pivotButton="0" quotePrefix="0" xfId="0">
      <alignment horizontal="general" vertical="top" wrapText="1"/>
    </xf>
    <xf numFmtId="0" fontId="14" fillId="0" borderId="0" applyAlignment="1" pivotButton="0" quotePrefix="0" xfId="0">
      <alignment horizontal="general" vertical="top" wrapText="1"/>
    </xf>
    <xf numFmtId="0" fontId="15" fillId="0" borderId="0" applyAlignment="1" pivotButton="0" quotePrefix="0" xfId="0">
      <alignment horizontal="general" vertical="bottom"/>
    </xf>
    <xf numFmtId="0" fontId="14" fillId="0" borderId="0" applyAlignment="1" pivotButton="0" quotePrefix="0" xfId="0">
      <alignment horizontal="general" vertical="bottom"/>
    </xf>
    <xf numFmtId="0" fontId="16" fillId="0" borderId="0" applyAlignment="1" pivotButton="0" quotePrefix="0" xfId="0">
      <alignment horizontal="left"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17" fillId="5" borderId="2" applyAlignment="1" pivotButton="0" quotePrefix="0" xfId="0">
      <alignment horizontal="general" vertical="center" wrapText="1"/>
    </xf>
    <xf numFmtId="0" fontId="17" fillId="6" borderId="2" applyAlignment="1" pivotButton="0" quotePrefix="0" xfId="0">
      <alignment horizontal="general" vertical="center" wrapText="1"/>
    </xf>
    <xf numFmtId="0" fontId="18" fillId="7" borderId="2" applyAlignment="1" pivotButton="0" quotePrefix="0" xfId="0">
      <alignment horizontal="general" vertical="center" wrapText="1"/>
    </xf>
    <xf numFmtId="0" fontId="18" fillId="8" borderId="2" applyAlignment="1" pivotButton="0" quotePrefix="0" xfId="0">
      <alignment horizontal="general" vertical="center" wrapText="1"/>
    </xf>
    <xf numFmtId="0" fontId="19" fillId="9" borderId="2" applyAlignment="1" pivotButton="0" quotePrefix="0" xfId="0">
      <alignment horizontal="general" vertical="top" wrapText="1"/>
    </xf>
    <xf numFmtId="0" fontId="20" fillId="9" borderId="2" applyAlignment="1" pivotButton="0" quotePrefix="0" xfId="0">
      <alignment horizontal="general" vertical="top" wrapText="1"/>
    </xf>
    <xf numFmtId="0" fontId="20" fillId="8" borderId="2" applyAlignment="1" pivotButton="0" quotePrefix="0" xfId="0">
      <alignment horizontal="general" vertical="top" wrapText="1"/>
    </xf>
    <xf numFmtId="0" fontId="19" fillId="10" borderId="2" applyAlignment="1" pivotButton="0" quotePrefix="0" xfId="0">
      <alignment horizontal="general" vertical="top" wrapText="1"/>
    </xf>
    <xf numFmtId="0" fontId="21" fillId="10" borderId="2" applyAlignment="1" pivotButton="0" quotePrefix="0" xfId="0">
      <alignment horizontal="general" vertical="top" wrapText="1"/>
    </xf>
    <xf numFmtId="0" fontId="21" fillId="8" borderId="2" applyAlignment="1" pivotButton="0" quotePrefix="0" xfId="0">
      <alignment horizontal="general" vertical="top" wrapText="1"/>
    </xf>
    <xf numFmtId="0" fontId="20" fillId="0" borderId="2" applyAlignment="1" pivotButton="0" quotePrefix="0" xfId="0">
      <alignment horizontal="general" vertical="top" wrapText="1"/>
    </xf>
    <xf numFmtId="0" fontId="20" fillId="11" borderId="2" applyAlignment="1" pivotButton="0" quotePrefix="0" xfId="0">
      <alignment horizontal="general" vertical="top" wrapText="1"/>
    </xf>
    <xf numFmtId="0" fontId="20" fillId="0" borderId="0" applyAlignment="1" pivotButton="0" quotePrefix="0" xfId="0">
      <alignment horizontal="general" vertical="top" wrapText="1"/>
    </xf>
    <xf numFmtId="0" fontId="20" fillId="8" borderId="0" applyAlignment="1" pivotButton="0" quotePrefix="0" xfId="0">
      <alignment horizontal="general" vertical="top" wrapText="1"/>
    </xf>
    <xf numFmtId="0" fontId="20" fillId="0" borderId="2" applyAlignment="1" pivotButton="0" quotePrefix="0" xfId="0">
      <alignment horizontal="center" vertical="top"/>
    </xf>
    <xf numFmtId="0" fontId="19" fillId="0" borderId="2" applyAlignment="1" pivotButton="0" quotePrefix="0" xfId="0">
      <alignment horizontal="general" vertical="top" wrapText="1"/>
    </xf>
    <xf numFmtId="0" fontId="20" fillId="10" borderId="2" applyAlignment="1" pivotButton="0" quotePrefix="0" xfId="0">
      <alignment horizontal="general" vertical="top" wrapText="1"/>
    </xf>
    <xf numFmtId="0" fontId="20" fillId="12" borderId="2" applyAlignment="1" pivotButton="0" quotePrefix="0" xfId="0">
      <alignment horizontal="general" vertical="top" wrapText="1"/>
    </xf>
    <xf numFmtId="0" fontId="20" fillId="13" borderId="2" applyAlignment="1" pivotButton="0" quotePrefix="0" xfId="0">
      <alignment horizontal="general" vertical="top" wrapText="1"/>
    </xf>
    <xf numFmtId="0" fontId="20" fillId="14" borderId="2" applyAlignment="1" pivotButton="0" quotePrefix="0" xfId="0">
      <alignment horizontal="general" vertical="top" wrapText="1"/>
    </xf>
    <xf numFmtId="0" fontId="13" fillId="0" borderId="0" applyAlignment="1" pivotButton="0" quotePrefix="0" xfId="0">
      <alignment horizontal="general" vertical="bottom"/>
    </xf>
    <xf numFmtId="0" fontId="20" fillId="0" borderId="0" applyAlignment="1" pivotButton="0" quotePrefix="0" xfId="0">
      <alignment horizontal="general" vertical="top" wrapText="1"/>
    </xf>
    <xf numFmtId="0" fontId="23" fillId="12" borderId="2" applyAlignment="1" pivotButton="0" quotePrefix="0" xfId="0">
      <alignment horizontal="center" vertical="center" wrapText="1"/>
    </xf>
    <xf numFmtId="0" fontId="23" fillId="14" borderId="2"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0" borderId="1" applyAlignment="1" pivotButton="0" quotePrefix="0" xfId="0">
      <alignment horizontal="general" vertical="top" wrapText="1"/>
    </xf>
    <xf numFmtId="0" fontId="5" fillId="0" borderId="1" applyAlignment="1" pivotButton="0" quotePrefix="0" xfId="0">
      <alignment horizontal="general" vertical="top" wrapText="1"/>
    </xf>
    <xf numFmtId="0" fontId="6" fillId="2" borderId="1" applyAlignment="1" pivotButton="0" quotePrefix="0" xfId="0">
      <alignment horizontal="general" vertical="top" wrapText="1"/>
    </xf>
    <xf numFmtId="0" fontId="7" fillId="0" borderId="1" applyAlignment="1" pivotButton="0" quotePrefix="0" xfId="0">
      <alignment horizontal="general" vertical="top" wrapText="1"/>
    </xf>
    <xf numFmtId="0" fontId="0" fillId="0" borderId="5" pivotButton="0" quotePrefix="0" xfId="0"/>
    <xf numFmtId="0" fontId="0" fillId="0" borderId="6" pivotButton="0" quotePrefix="0" xfId="0"/>
    <xf numFmtId="0" fontId="8" fillId="3" borderId="1" applyAlignment="1" pivotButton="0" quotePrefix="0" xfId="0">
      <alignment horizontal="general" vertical="top" wrapText="1"/>
    </xf>
    <xf numFmtId="0" fontId="6" fillId="0" borderId="1" applyAlignment="1" pivotButton="0" quotePrefix="0" xfId="0">
      <alignment horizontal="general" vertical="top" wrapText="1"/>
    </xf>
    <xf numFmtId="0" fontId="9" fillId="0" borderId="1" applyAlignment="1" pivotButton="0" quotePrefix="0" xfId="0">
      <alignment horizontal="general" vertical="top" wrapText="1"/>
    </xf>
    <xf numFmtId="0" fontId="7" fillId="4" borderId="1" applyAlignment="1" pivotButton="0" quotePrefix="0" xfId="0">
      <alignment horizontal="general" vertical="top" wrapText="1"/>
    </xf>
    <xf numFmtId="0" fontId="10" fillId="2" borderId="1" applyAlignment="1" pivotButton="0" quotePrefix="0" xfId="0">
      <alignment horizontal="general" vertical="top" wrapText="1"/>
    </xf>
    <xf numFmtId="0" fontId="11" fillId="0" borderId="0" applyAlignment="1" pivotButton="0" quotePrefix="0" xfId="0">
      <alignment horizontal="general" vertical="bottom"/>
    </xf>
    <xf numFmtId="0" fontId="12" fillId="0" borderId="0" applyAlignment="1" pivotButton="0" quotePrefix="0" xfId="0">
      <alignment horizontal="general" vertical="bottom"/>
    </xf>
    <xf numFmtId="0" fontId="13" fillId="0" borderId="0" applyAlignment="1" pivotButton="0" quotePrefix="0" xfId="0">
      <alignment horizontal="general" vertical="top" wrapText="1"/>
    </xf>
    <xf numFmtId="0" fontId="14" fillId="0" borderId="0" applyAlignment="1" pivotButton="0" quotePrefix="0" xfId="0">
      <alignment horizontal="general" vertical="top" wrapText="1"/>
    </xf>
    <xf numFmtId="0" fontId="15" fillId="0" borderId="0" applyAlignment="1" pivotButton="0" quotePrefix="0" xfId="0">
      <alignment horizontal="general" vertical="bottom"/>
    </xf>
    <xf numFmtId="0" fontId="14" fillId="0" borderId="0" applyAlignment="1" pivotButton="0" quotePrefix="0" xfId="0">
      <alignment horizontal="general" vertical="bottom"/>
    </xf>
    <xf numFmtId="0" fontId="16" fillId="0" borderId="0" applyAlignment="1" pivotButton="0" quotePrefix="0" xfId="0">
      <alignment horizontal="left"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17" fillId="5" borderId="2" applyAlignment="1" pivotButton="0" quotePrefix="0" xfId="0">
      <alignment horizontal="general" vertical="center" wrapText="1"/>
    </xf>
    <xf numFmtId="0" fontId="0" fillId="0" borderId="9" pivotButton="0" quotePrefix="0" xfId="0"/>
    <xf numFmtId="0" fontId="0" fillId="0" borderId="10" pivotButton="0" quotePrefix="0" xfId="0"/>
    <xf numFmtId="0" fontId="17" fillId="6" borderId="2" applyAlignment="1" pivotButton="0" quotePrefix="0" xfId="0">
      <alignment horizontal="general" vertical="center" wrapText="1"/>
    </xf>
    <xf numFmtId="0" fontId="18" fillId="7" borderId="2" applyAlignment="1" pivotButton="0" quotePrefix="0" xfId="0">
      <alignment horizontal="general" vertical="center" wrapText="1"/>
    </xf>
    <xf numFmtId="0" fontId="18" fillId="8" borderId="2" applyAlignment="1" pivotButton="0" quotePrefix="0" xfId="0">
      <alignment horizontal="general" vertical="center" wrapText="1"/>
    </xf>
    <xf numFmtId="0" fontId="19" fillId="9" borderId="2" applyAlignment="1" pivotButton="0" quotePrefix="0" xfId="0">
      <alignment horizontal="general" vertical="top" wrapText="1"/>
    </xf>
    <xf numFmtId="0" fontId="20" fillId="9" borderId="2" applyAlignment="1" pivotButton="0" quotePrefix="0" xfId="0">
      <alignment horizontal="general" vertical="top" wrapText="1"/>
    </xf>
    <xf numFmtId="0" fontId="20" fillId="8" borderId="2" applyAlignment="1" pivotButton="0" quotePrefix="0" xfId="0">
      <alignment horizontal="general" vertical="top" wrapText="1"/>
    </xf>
    <xf numFmtId="0" fontId="19" fillId="10" borderId="2" applyAlignment="1" pivotButton="0" quotePrefix="0" xfId="0">
      <alignment horizontal="general" vertical="top" wrapText="1"/>
    </xf>
    <xf numFmtId="0" fontId="21" fillId="10" borderId="2" applyAlignment="1" pivotButton="0" quotePrefix="0" xfId="0">
      <alignment horizontal="general" vertical="top" wrapText="1"/>
    </xf>
    <xf numFmtId="0" fontId="21" fillId="8" borderId="2" applyAlignment="1" pivotButton="0" quotePrefix="0" xfId="0">
      <alignment horizontal="general" vertical="top" wrapText="1"/>
    </xf>
    <xf numFmtId="0" fontId="20" fillId="0" borderId="2" applyAlignment="1" pivotButton="0" quotePrefix="0" xfId="0">
      <alignment horizontal="general" vertical="top" wrapText="1"/>
    </xf>
    <xf numFmtId="0" fontId="20" fillId="11" borderId="2" applyAlignment="1" pivotButton="0" quotePrefix="0" xfId="0">
      <alignment horizontal="general" vertical="top" wrapText="1"/>
    </xf>
    <xf numFmtId="0" fontId="20" fillId="0" borderId="0" applyAlignment="1" pivotButton="0" quotePrefix="0" xfId="0">
      <alignment horizontal="general" vertical="top" wrapText="1"/>
    </xf>
    <xf numFmtId="0" fontId="20" fillId="8" borderId="0" applyAlignment="1" pivotButton="0" quotePrefix="0" xfId="0">
      <alignment horizontal="general" vertical="top" wrapText="1"/>
    </xf>
    <xf numFmtId="0" fontId="20" fillId="0" borderId="2" applyAlignment="1" pivotButton="0" quotePrefix="0" xfId="0">
      <alignment horizontal="center" vertical="top"/>
    </xf>
    <xf numFmtId="0" fontId="19" fillId="0" borderId="2" applyAlignment="1" pivotButton="0" quotePrefix="0" xfId="0">
      <alignment horizontal="general" vertical="top" wrapText="1"/>
    </xf>
    <xf numFmtId="0" fontId="20" fillId="10" borderId="2" applyAlignment="1" pivotButton="0" quotePrefix="0" xfId="0">
      <alignment horizontal="general" vertical="top" wrapText="1"/>
    </xf>
    <xf numFmtId="0" fontId="20" fillId="12" borderId="2" applyAlignment="1" pivotButton="0" quotePrefix="0" xfId="0">
      <alignment horizontal="general" vertical="top" wrapText="1"/>
    </xf>
    <xf numFmtId="0" fontId="20" fillId="13" borderId="2" applyAlignment="1" pivotButton="0" quotePrefix="0" xfId="0">
      <alignment horizontal="general" vertical="top" wrapText="1"/>
    </xf>
    <xf numFmtId="0" fontId="20" fillId="14" borderId="2" applyAlignment="1" pivotButton="0" quotePrefix="0" xfId="0">
      <alignment horizontal="general" vertical="top" wrapText="1"/>
    </xf>
    <xf numFmtId="0" fontId="13" fillId="0" borderId="0" applyAlignment="1" pivotButton="0" quotePrefix="0" xfId="0">
      <alignment horizontal="general" vertical="bottom"/>
    </xf>
    <xf numFmtId="0" fontId="23" fillId="12" borderId="2" applyAlignment="1" pivotButton="0" quotePrefix="0" xfId="0">
      <alignment horizontal="center" vertical="center" wrapText="1"/>
    </xf>
    <xf numFmtId="0" fontId="23" fillId="14" borderId="2"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993366"/>
      <rgbColor rgb="FFFFF3C4"/>
      <rgbColor rgb="FFF2F4F7"/>
      <rgbColor rgb="FF660066"/>
      <rgbColor rgb="FFFF8080"/>
      <rgbColor rgb="FF0563C1"/>
      <rgbColor rgb="FFC9CFD6"/>
      <rgbColor rgb="FF000080"/>
      <rgbColor rgb="FFFF00FF"/>
      <rgbColor rgb="FFFFFF00"/>
      <rgbColor rgb="FF00FFFF"/>
      <rgbColor rgb="FF800080"/>
      <rgbColor rgb="FF800000"/>
      <rgbColor rgb="FF008080"/>
      <rgbColor rgb="FF0000FF"/>
      <rgbColor rgb="FF00CCFF"/>
      <rgbColor rgb="FFF2F2F2"/>
      <rgbColor rgb="FFE3F2E1"/>
      <rgbColor rgb="FFFFF2CC"/>
      <rgbColor rgb="FFFDECD2"/>
      <rgbColor rgb="FFFF99CC"/>
      <rgbColor rgb="FFCC99FF"/>
      <rgbColor rgb="FFFBE3E3"/>
      <rgbColor rgb="FF1E5AA8"/>
      <rgbColor rgb="FF33CCCC"/>
      <rgbColor rgb="FF99CC00"/>
      <rgbColor rgb="FFFFCC00"/>
      <rgbColor rgb="FFFF9900"/>
      <rgbColor rgb="FFFF6600"/>
      <rgbColor rgb="FF5A6672"/>
      <rgbColor rgb="FF969696"/>
      <rgbColor rgb="FF0C2D55"/>
      <rgbColor rgb="FF339966"/>
      <rgbColor rgb="FF003300"/>
      <rgbColor rgb="FF333300"/>
      <rgbColor rgb="FF993300"/>
      <rgbColor rgb="FF993366"/>
      <rgbColor rgb="FF16406E"/>
      <rgbColor rgb="FF0A478B"/>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Unknown Author</author>
  </authors>
  <commentList>
    <comment ref="A17" authorId="0" shapeId="0">
      <text>
        <t>======
ID#AAACG0TdzgU
Micah Headley    (2026-09-10 13:18:21)
Write differently</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hyperlink" Target="https://www.ivoclargermany.com/" TargetMode="External" Id="rId1"/></Relationships>
</file>

<file path=xl/worksheets/_rels/sheet2.xml.rels><Relationships xmlns="http://schemas.openxmlformats.org/package/2006/relationships"><Relationship Type="http://schemas.openxmlformats.org/officeDocument/2006/relationships/hyperlink" Target="https://www.ivoclargermany.com/" TargetMode="External" Id="rId1"/><Relationship Type="http://schemas.openxmlformats.org/officeDocument/2006/relationships/hyperlink" Target="https://www.ivoclargermany.com/zirkon" TargetMode="External" Id="rId2"/><Relationship Type="http://schemas.openxmlformats.org/officeDocument/2006/relationships/hyperlink" Target="https://www.ivoclargermany.com/4y-psz-5y-psz-zirkonoxid" TargetMode="External" Id="rId3"/><Relationship Type="http://schemas.openxmlformats.org/officeDocument/2006/relationships/hyperlink" Target="https://www.ivoclargermany.com/zirkonoxid-fraesen" TargetMode="External" Id="rId4"/><Relationship Type="http://schemas.openxmlformats.org/officeDocument/2006/relationships/hyperlink" Target="https://www.ivoclargermany.com/zirkonoxid-veneers" TargetMode="External" Id="rId5"/><Relationship Type="http://schemas.openxmlformats.org/officeDocument/2006/relationships/hyperlink" Target="https://www.ivoclargermany.com/germany/bavaria/munich/zirkonoxid-haendler" TargetMode="External" Id="rId6"/></Relationships>
</file>

<file path=xl/worksheets/_rels/sheet3.xml.rels><Relationships xmlns="http://schemas.openxmlformats.org/package/2006/relationships"><Relationship Type="http://schemas.openxmlformats.org/officeDocument/2006/relationships/hyperlink" Target="https://www.ivoclargermany.com/zirkonoxid" TargetMode="External" Id="rId1"/><Relationship Type="http://schemas.openxmlformats.org/officeDocument/2006/relationships/hyperlink" Target="https://www.ivoclargermany.com/zirkonoxid-scheiben" TargetMode="External" Id="rId2"/><Relationship Type="http://schemas.openxmlformats.org/officeDocument/2006/relationships/hyperlink" Target="https://www.ivoclargermany.com/zirkonoxid-ronden" TargetMode="External" Id="rId3"/><Relationship Type="http://schemas.openxmlformats.org/officeDocument/2006/relationships/hyperlink" Target="https://www.ivoclargermany.com/monolithisches-zirkonoxid" TargetMode="External" Id="rId4"/><Relationship Type="http://schemas.openxmlformats.org/officeDocument/2006/relationships/hyperlink" Target="https://www.ivoclargermany.com/hochtransluzentes-zirkonoxid" TargetMode="External" Id="rId5"/><Relationship Type="http://schemas.openxmlformats.org/officeDocument/2006/relationships/hyperlink" Target="https://www.ivoclargermany.com/4y-psz-5y-psz-zirkonoxid" TargetMode="External" Id="rId6"/><Relationship Type="http://schemas.openxmlformats.org/officeDocument/2006/relationships/hyperlink" Target="https://www.ivoclargermany.com/zirkonoxid-fraesen" TargetMode="External" Id="rId7"/><Relationship Type="http://schemas.openxmlformats.org/officeDocument/2006/relationships/hyperlink" Target="https://www.ivoclargermany.com/cadcam-zirkonoxid" TargetMode="External" Id="rId8"/><Relationship Type="http://schemas.openxmlformats.org/officeDocument/2006/relationships/hyperlink" Target="https://www.ivoclargermany.com/zirkonoxid-sintern" TargetMode="External" Id="rId9"/><Relationship Type="http://schemas.openxmlformats.org/officeDocument/2006/relationships/hyperlink" Target="https://www.ivoclargermany.com/speed-sintern-zirkonoxid" TargetMode="External" Id="rId10"/><Relationship Type="http://schemas.openxmlformats.org/officeDocument/2006/relationships/hyperlink" Target="https://www.ivoclargermany.com/zirkonoxid-veneers" TargetMode="External" Id="rId11"/><Relationship Type="http://schemas.openxmlformats.org/officeDocument/2006/relationships/hyperlink" Target="https://www.ivoclargermany.com/zirkonoxid-inlays-onlays" TargetMode="External" Id="rId12"/><Relationship Type="http://schemas.openxmlformats.org/officeDocument/2006/relationships/hyperlink" Target="https://www.ivoclargermany.com/zirkonoxid-farben" TargetMode="External" Id="rId13"/><Relationship Type="http://schemas.openxmlformats.org/officeDocument/2006/relationships/hyperlink" Target="https://www.ivoclargermany.com/zirkonoxid-malfarben" TargetMode="External" Id="rId14"/><Relationship Type="http://schemas.openxmlformats.org/officeDocument/2006/relationships/hyperlink" Target="https://www.ivoclargermany.com/zirkonoxid-implantatprothetik" TargetMode="External" Id="rId15"/><Relationship Type="http://schemas.openxmlformats.org/officeDocument/2006/relationships/hyperlink" Target="https://www.ivoclargermany.com/digitaler-workflow-zahntechnik" TargetMode="External" Id="rId16"/><Relationship Type="http://schemas.openxmlformats.org/officeDocument/2006/relationships/hyperlink" Target="https://www.ivoclargermany.com/zirkon" TargetMode="External" Id="rId17"/><Relationship Type="http://schemas.openxmlformats.org/officeDocument/2006/relationships/hyperlink" Target="https://www.ivoclargermany.com/zirkonronden" TargetMode="External" Id="rId18"/><Relationship Type="http://schemas.openxmlformats.org/officeDocument/2006/relationships/hyperlink" Target="https://www.ivoclargermany.com/zirkon-zahntechnik" TargetMode="External" Id="rId19"/><Relationship Type="http://schemas.openxmlformats.org/officeDocument/2006/relationships/hyperlink" Target="https://www.ivoclargermany.com/zirkonoxid-dentallabor" TargetMode="External" Id="rId20"/><Relationship Type="http://schemas.openxmlformats.org/officeDocument/2006/relationships/hyperlink" Target="https://www.ivoclargermany.com/multilayer-zirkon" TargetMode="External" Id="rId21"/><Relationship Type="http://schemas.openxmlformats.org/officeDocument/2006/relationships/hyperlink" Target="https://www.ivoclargermany.com/vollzirkon" TargetMode="External" Id="rId22"/><Relationship Type="http://schemas.openxmlformats.org/officeDocument/2006/relationships/hyperlink" Target="https://www.ivoclargermany.com/zirkonoxid-haendler" TargetMode="External" Id="rId23"/></Relationships>
</file>

<file path=xl/worksheets/_rels/sheet4.xml.rels><Relationships xmlns="http://schemas.openxmlformats.org/package/2006/relationships"><Relationship Type="http://schemas.openxmlformats.org/officeDocument/2006/relationships/hyperlink" Target="https://www.ivoclargermany.com/germany/zirkonoxid-haendler" TargetMode="External" Id="rId1"/><Relationship Type="http://schemas.openxmlformats.org/officeDocument/2006/relationships/hyperlink" Target="https://www.ivoclargermany.com/germany/zirkonoxid-dentallabor" TargetMode="External" Id="rId2"/><Relationship Type="http://schemas.openxmlformats.org/officeDocument/2006/relationships/hyperlink" Target="https://www.ivoclargermany.com/germany/berlin/zirkonoxid-haendler" TargetMode="External" Id="rId3"/><Relationship Type="http://schemas.openxmlformats.org/officeDocument/2006/relationships/hyperlink" Target="https://www.ivoclargermany.com/germany/berlin/zirkonoxid-dentallabor" TargetMode="External" Id="rId4"/><Relationship Type="http://schemas.openxmlformats.org/officeDocument/2006/relationships/hyperlink" Target="https://www.ivoclargermany.com/germany/berlin/berlin/zirkonoxid-haendler" TargetMode="External" Id="rId5"/><Relationship Type="http://schemas.openxmlformats.org/officeDocument/2006/relationships/hyperlink" Target="https://www.ivoclargermany.com/germany/berlin/berlin/zirkonoxid-dentallabor" TargetMode="External" Id="rId6"/><Relationship Type="http://schemas.openxmlformats.org/officeDocument/2006/relationships/hyperlink" Target="https://www.ivoclargermany.com/germany/baden-w&#252;rttemberg/zirkonoxid-haendler" TargetMode="External" Id="rId7"/><Relationship Type="http://schemas.openxmlformats.org/officeDocument/2006/relationships/hyperlink" Target="https://www.ivoclargermany.com/germany/baden-w&#252;rttemberg/zirkonoxid-dentallabor" TargetMode="External" Id="rId8"/><Relationship Type="http://schemas.openxmlformats.org/officeDocument/2006/relationships/hyperlink" Target="https://www.ivoclargermany.com/germany/baden-w&#252;rttemberg/stuttgart/zirkonoxid-haendler" TargetMode="External" Id="rId9"/><Relationship Type="http://schemas.openxmlformats.org/officeDocument/2006/relationships/hyperlink" Target="https://www.ivoclargermany.com/germany/baden-w&#252;rttemberg/stuttgart/zirkonoxid-dentallabor" TargetMode="External" Id="rId10"/><Relationship Type="http://schemas.openxmlformats.org/officeDocument/2006/relationships/hyperlink" Target="https://www.ivoclargermany.com/germany/baden-w&#252;rttemberg/mannheim/zirkonoxid-haendler" TargetMode="External" Id="rId11"/><Relationship Type="http://schemas.openxmlformats.org/officeDocument/2006/relationships/hyperlink" Target="https://www.ivoclargermany.com/germany/baden-w&#252;rttemberg/mannheim/zirkonoxid-dentallabor" TargetMode="External" Id="rId12"/><Relationship Type="http://schemas.openxmlformats.org/officeDocument/2006/relationships/hyperlink" Target="https://www.ivoclargermany.com/germany/baden-w&#252;rttemberg/karlsruhe/zirkonoxid-haendler" TargetMode="External" Id="rId13"/><Relationship Type="http://schemas.openxmlformats.org/officeDocument/2006/relationships/hyperlink" Target="https://www.ivoclargermany.com/germany/baden-w&#252;rttemberg/karlsruhe/zirkonoxid-dentallabor" TargetMode="External" Id="rId14"/><Relationship Type="http://schemas.openxmlformats.org/officeDocument/2006/relationships/hyperlink" Target="https://www.ivoclargermany.com/germany/baden-w&#252;rttemberg/freiburg-im-breisgau/zirkonoxid-haendler" TargetMode="External" Id="rId15"/><Relationship Type="http://schemas.openxmlformats.org/officeDocument/2006/relationships/hyperlink" Target="https://www.ivoclargermany.com/germany/baden-w&#252;rttemberg/freiburg-im-breisgau/zirkonoxid-dentallabor" TargetMode="External" Id="rId16"/><Relationship Type="http://schemas.openxmlformats.org/officeDocument/2006/relationships/hyperlink" Target="https://www.ivoclargermany.com/germany/baden-w&#252;rttemberg/heidelberg/zirkonoxid-haendler" TargetMode="External" Id="rId17"/><Relationship Type="http://schemas.openxmlformats.org/officeDocument/2006/relationships/hyperlink" Target="https://www.ivoclargermany.com/germany/baden-w&#252;rttemberg/heidelberg/zirkonoxid-dentallabor" TargetMode="External" Id="rId18"/><Relationship Type="http://schemas.openxmlformats.org/officeDocument/2006/relationships/hyperlink" Target="https://www.ivoclargermany.com/germany/baden-w&#252;rttemberg/ulm/zirkonoxid-haendler" TargetMode="External" Id="rId19"/><Relationship Type="http://schemas.openxmlformats.org/officeDocument/2006/relationships/hyperlink" Target="https://www.ivoclargermany.com/germany/baden-w&#252;rttemberg/ulm/zirkonoxid-dentallabor" TargetMode="External" Id="rId20"/><Relationship Type="http://schemas.openxmlformats.org/officeDocument/2006/relationships/hyperlink" Target="https://www.ivoclargermany.com/germany/baden-w&#252;rttemberg/heilbronn/zirkonoxid-haendler" TargetMode="External" Id="rId21"/><Relationship Type="http://schemas.openxmlformats.org/officeDocument/2006/relationships/hyperlink" Target="https://www.ivoclargermany.com/germany/baden-w&#252;rttemberg/heilbronn/zirkonoxid-dentallabor" TargetMode="External" Id="rId22"/><Relationship Type="http://schemas.openxmlformats.org/officeDocument/2006/relationships/hyperlink" Target="https://www.ivoclargermany.com/germany/baden-w&#252;rttemberg/pforzheim/zirkonoxid-haendler" TargetMode="External" Id="rId23"/><Relationship Type="http://schemas.openxmlformats.org/officeDocument/2006/relationships/hyperlink" Target="https://www.ivoclargermany.com/germany/baden-w&#252;rttemberg/pforzheim/zirkonoxid-dentallabor" TargetMode="External" Id="rId24"/><Relationship Type="http://schemas.openxmlformats.org/officeDocument/2006/relationships/hyperlink" Target="https://www.ivoclargermany.com/germany/baden-w&#252;rttemberg/reutlingen/zirkonoxid-haendler" TargetMode="External" Id="rId25"/><Relationship Type="http://schemas.openxmlformats.org/officeDocument/2006/relationships/hyperlink" Target="https://www.ivoclargermany.com/germany/baden-w&#252;rttemberg/reutlingen/zirkonoxid-dentallabor" TargetMode="External" Id="rId26"/><Relationship Type="http://schemas.openxmlformats.org/officeDocument/2006/relationships/hyperlink" Target="https://www.ivoclargermany.com/germany/baden-w&#252;rttemberg/esslingen/zirkonoxid-haendler" TargetMode="External" Id="rId27"/><Relationship Type="http://schemas.openxmlformats.org/officeDocument/2006/relationships/hyperlink" Target="https://www.ivoclargermany.com/germany/baden-w&#252;rttemberg/esslingen/zirkonoxid-dentallabor" TargetMode="External" Id="rId28"/><Relationship Type="http://schemas.openxmlformats.org/officeDocument/2006/relationships/hyperlink" Target="https://www.ivoclargermany.com/germany/baden-w&#252;rttemberg/ludwigsburg/zirkonoxid-haendler" TargetMode="External" Id="rId29"/><Relationship Type="http://schemas.openxmlformats.org/officeDocument/2006/relationships/hyperlink" Target="https://www.ivoclargermany.com/germany/baden-w&#252;rttemberg/ludwigsburg/zirkonoxid-dentallabor" TargetMode="External" Id="rId30"/><Relationship Type="http://schemas.openxmlformats.org/officeDocument/2006/relationships/hyperlink" Target="https://www.ivoclargermany.com/germany/baden-w&#252;rttemberg/tubingen/zirkonoxid-haendler" TargetMode="External" Id="rId31"/><Relationship Type="http://schemas.openxmlformats.org/officeDocument/2006/relationships/hyperlink" Target="https://www.ivoclargermany.com/germany/baden-w&#252;rttemberg/tubingen/zirkonoxid-dentallabor" TargetMode="External" Id="rId32"/><Relationship Type="http://schemas.openxmlformats.org/officeDocument/2006/relationships/hyperlink" Target="https://www.ivoclargermany.com/germany/baden-w&#252;rttemberg/villingen-schwenningen/zirkonoxid-haendler" TargetMode="External" Id="rId33"/><Relationship Type="http://schemas.openxmlformats.org/officeDocument/2006/relationships/hyperlink" Target="https://www.ivoclargermany.com/germany/baden-w&#252;rttemberg/villingen-schwenningen/zirkonoxid-dentallabor" TargetMode="External" Id="rId34"/><Relationship Type="http://schemas.openxmlformats.org/officeDocument/2006/relationships/hyperlink" Target="https://www.ivoclargermany.com/germany/baden-w&#252;rttemberg/konstanz/zirkonoxid-haendler" TargetMode="External" Id="rId35"/><Relationship Type="http://schemas.openxmlformats.org/officeDocument/2006/relationships/hyperlink" Target="https://www.ivoclargermany.com/germany/baden-w&#252;rttemberg/konstanz/zirkonoxid-dentallabor" TargetMode="External" Id="rId36"/><Relationship Type="http://schemas.openxmlformats.org/officeDocument/2006/relationships/hyperlink" Target="https://www.ivoclargermany.com/germany/baden-w&#252;rttemberg/aalen/zirkonoxid-haendler" TargetMode="External" Id="rId37"/><Relationship Type="http://schemas.openxmlformats.org/officeDocument/2006/relationships/hyperlink" Target="https://www.ivoclargermany.com/germany/baden-w&#252;rttemberg/aalen/zirkonoxid-dentallabor" TargetMode="External" Id="rId38"/><Relationship Type="http://schemas.openxmlformats.org/officeDocument/2006/relationships/hyperlink" Target="https://www.ivoclargermany.com/germany/baden-w&#252;rttemberg/sindelfingen/zirkonoxid-haendler" TargetMode="External" Id="rId39"/><Relationship Type="http://schemas.openxmlformats.org/officeDocument/2006/relationships/hyperlink" Target="https://www.ivoclargermany.com/germany/baden-w&#252;rttemberg/sindelfingen/zirkonoxid-dentallabor" TargetMode="External" Id="rId40"/><Relationship Type="http://schemas.openxmlformats.org/officeDocument/2006/relationships/hyperlink" Target="https://www.ivoclargermany.com/germany/baden-w&#252;rttemberg/friedrichshafen/zirkonoxid-haendler" TargetMode="External" Id="rId41"/><Relationship Type="http://schemas.openxmlformats.org/officeDocument/2006/relationships/hyperlink" Target="https://www.ivoclargermany.com/germany/baden-w&#252;rttemberg/friedrichshafen/zirkonoxid-dentallabor" TargetMode="External" Id="rId42"/><Relationship Type="http://schemas.openxmlformats.org/officeDocument/2006/relationships/hyperlink" Target="https://www.ivoclargermany.com/germany/baden-w&#252;rttemberg/schwabisch-gmund/zirkonoxid-haendler" TargetMode="External" Id="rId43"/><Relationship Type="http://schemas.openxmlformats.org/officeDocument/2006/relationships/hyperlink" Target="https://www.ivoclargermany.com/germany/baden-w&#252;rttemberg/schwabisch-gmund/zirkonoxid-dentallabor" TargetMode="External" Id="rId44"/><Relationship Type="http://schemas.openxmlformats.org/officeDocument/2006/relationships/hyperlink" Target="https://www.ivoclargermany.com/germany/baden-w&#252;rttemberg/offenburg/zirkonoxid-haendler" TargetMode="External" Id="rId45"/><Relationship Type="http://schemas.openxmlformats.org/officeDocument/2006/relationships/hyperlink" Target="https://www.ivoclargermany.com/germany/baden-w&#252;rttemberg/offenburg/zirkonoxid-dentallabor" TargetMode="External" Id="rId46"/><Relationship Type="http://schemas.openxmlformats.org/officeDocument/2006/relationships/hyperlink" Target="https://www.ivoclargermany.com/germany/baden-w&#252;rttemberg/neu-ulm/zirkonoxid-haendler" TargetMode="External" Id="rId47"/><Relationship Type="http://schemas.openxmlformats.org/officeDocument/2006/relationships/hyperlink" Target="https://www.ivoclargermany.com/germany/baden-w&#252;rttemberg/neu-ulm/zirkonoxid-dentallabor" TargetMode="External" Id="rId48"/><Relationship Type="http://schemas.openxmlformats.org/officeDocument/2006/relationships/hyperlink" Target="https://www.ivoclargermany.com/germany/baden-w&#252;rttemberg/goppingen/zirkonoxid-haendler" TargetMode="External" Id="rId49"/><Relationship Type="http://schemas.openxmlformats.org/officeDocument/2006/relationships/hyperlink" Target="https://www.ivoclargermany.com/germany/baden-w&#252;rttemberg/goppingen/zirkonoxid-dentallabor" TargetMode="External" Id="rId50"/><Relationship Type="http://schemas.openxmlformats.org/officeDocument/2006/relationships/hyperlink" Target="https://www.ivoclargermany.com/germany/baden-w&#252;rttemberg/baden-baden/zirkonoxid-haendler" TargetMode="External" Id="rId51"/><Relationship Type="http://schemas.openxmlformats.org/officeDocument/2006/relationships/hyperlink" Target="https://www.ivoclargermany.com/germany/baden-w&#252;rttemberg/baden-baden/zirkonoxid-dentallabor" TargetMode="External" Id="rId52"/><Relationship Type="http://schemas.openxmlformats.org/officeDocument/2006/relationships/hyperlink" Target="https://www.ivoclargermany.com/germany/baden-w&#252;rttemberg/waiblingen/zirkonoxid-haendler" TargetMode="External" Id="rId53"/><Relationship Type="http://schemas.openxmlformats.org/officeDocument/2006/relationships/hyperlink" Target="https://www.ivoclargermany.com/germany/baden-w&#252;rttemberg/waiblingen/zirkonoxid-dentallabor" TargetMode="External" Id="rId54"/><Relationship Type="http://schemas.openxmlformats.org/officeDocument/2006/relationships/hyperlink" Target="https://www.ivoclargermany.com/germany/baden-w&#252;rttemberg/ravensburg/zirkonoxid-haendler" TargetMode="External" Id="rId55"/><Relationship Type="http://schemas.openxmlformats.org/officeDocument/2006/relationships/hyperlink" Target="https://www.ivoclargermany.com/germany/baden-w&#252;rttemberg/ravensburg/zirkonoxid-dentallabor" TargetMode="External" Id="rId56"/><Relationship Type="http://schemas.openxmlformats.org/officeDocument/2006/relationships/hyperlink" Target="https://www.ivoclargermany.com/germany/baden-w&#252;rttemberg/boblingen/zirkonoxid-haendler" TargetMode="External" Id="rId57"/><Relationship Type="http://schemas.openxmlformats.org/officeDocument/2006/relationships/hyperlink" Target="https://www.ivoclargermany.com/germany/baden-w&#252;rttemberg/boblingen/zirkonoxid-dentallabor" TargetMode="External" Id="rId58"/><Relationship Type="http://schemas.openxmlformats.org/officeDocument/2006/relationships/hyperlink" Target="https://www.ivoclargermany.com/germany/baden-w&#252;rttemberg/rastatt/zirkonoxid-haendler" TargetMode="External" Id="rId59"/><Relationship Type="http://schemas.openxmlformats.org/officeDocument/2006/relationships/hyperlink" Target="https://www.ivoclargermany.com/germany/baden-w&#252;rttemberg/rastatt/zirkonoxid-dentallabor" TargetMode="External" Id="rId60"/><Relationship Type="http://schemas.openxmlformats.org/officeDocument/2006/relationships/hyperlink" Target="https://www.ivoclargermany.com/germany/baden-w&#252;rttemberg/heidenheim/zirkonoxid-haendler" TargetMode="External" Id="rId61"/><Relationship Type="http://schemas.openxmlformats.org/officeDocument/2006/relationships/hyperlink" Target="https://www.ivoclargermany.com/germany/baden-w&#252;rttemberg/heidenheim/zirkonoxid-dentallabor" TargetMode="External" Id="rId62"/><Relationship Type="http://schemas.openxmlformats.org/officeDocument/2006/relationships/hyperlink" Target="https://www.ivoclargermany.com/germany/bavaria/zirkonoxid-haendler" TargetMode="External" Id="rId63"/><Relationship Type="http://schemas.openxmlformats.org/officeDocument/2006/relationships/hyperlink" Target="https://www.ivoclargermany.com/germany/bavaria/zirkonoxid-dentallabor" TargetMode="External" Id="rId64"/><Relationship Type="http://schemas.openxmlformats.org/officeDocument/2006/relationships/hyperlink" Target="https://www.ivoclargermany.com/germany/bavaria/munich/zirkonoxid-haendler" TargetMode="External" Id="rId65"/><Relationship Type="http://schemas.openxmlformats.org/officeDocument/2006/relationships/hyperlink" Target="https://www.ivoclargermany.com/germany/bavaria/munich/zirkonoxid-dentallabor" TargetMode="External" Id="rId66"/><Relationship Type="http://schemas.openxmlformats.org/officeDocument/2006/relationships/hyperlink" Target="https://www.ivoclargermany.com/germany/bavaria/nuremberg/zirkonoxid-haendler" TargetMode="External" Id="rId67"/><Relationship Type="http://schemas.openxmlformats.org/officeDocument/2006/relationships/hyperlink" Target="https://www.ivoclargermany.com/germany/bavaria/nuremberg/zirkonoxid-dentallabor" TargetMode="External" Id="rId68"/><Relationship Type="http://schemas.openxmlformats.org/officeDocument/2006/relationships/hyperlink" Target="https://www.ivoclargermany.com/germany/bavaria/augsburg/zirkonoxid-haendler" TargetMode="External" Id="rId69"/><Relationship Type="http://schemas.openxmlformats.org/officeDocument/2006/relationships/hyperlink" Target="https://www.ivoclargermany.com/germany/bavaria/augsburg/zirkonoxid-dentallabor" TargetMode="External" Id="rId70"/><Relationship Type="http://schemas.openxmlformats.org/officeDocument/2006/relationships/hyperlink" Target="https://www.ivoclargermany.com/germany/bavaria/regensburg/zirkonoxid-haendler" TargetMode="External" Id="rId71"/><Relationship Type="http://schemas.openxmlformats.org/officeDocument/2006/relationships/hyperlink" Target="https://www.ivoclargermany.com/germany/bavaria/regensburg/zirkonoxid-dentallabor" TargetMode="External" Id="rId72"/><Relationship Type="http://schemas.openxmlformats.org/officeDocument/2006/relationships/hyperlink" Target="https://www.ivoclargermany.com/germany/bavaria/ingolstadt/zirkonoxid-haendler" TargetMode="External" Id="rId73"/><Relationship Type="http://schemas.openxmlformats.org/officeDocument/2006/relationships/hyperlink" Target="https://www.ivoclargermany.com/germany/bavaria/ingolstadt/zirkonoxid-dentallabor" TargetMode="External" Id="rId74"/><Relationship Type="http://schemas.openxmlformats.org/officeDocument/2006/relationships/hyperlink" Target="https://www.ivoclargermany.com/germany/bavaria/furth/zirkonoxid-haendler" TargetMode="External" Id="rId75"/><Relationship Type="http://schemas.openxmlformats.org/officeDocument/2006/relationships/hyperlink" Target="https://www.ivoclargermany.com/germany/bavaria/furth/zirkonoxid-dentallabor" TargetMode="External" Id="rId76"/><Relationship Type="http://schemas.openxmlformats.org/officeDocument/2006/relationships/hyperlink" Target="https://www.ivoclargermany.com/germany/bavaria/wurzburg/zirkonoxid-haendler" TargetMode="External" Id="rId77"/><Relationship Type="http://schemas.openxmlformats.org/officeDocument/2006/relationships/hyperlink" Target="https://www.ivoclargermany.com/germany/bavaria/wurzburg/zirkonoxid-dentallabor" TargetMode="External" Id="rId78"/><Relationship Type="http://schemas.openxmlformats.org/officeDocument/2006/relationships/hyperlink" Target="https://www.ivoclargermany.com/germany/bavaria/erlangen/zirkonoxid-haendler" TargetMode="External" Id="rId79"/><Relationship Type="http://schemas.openxmlformats.org/officeDocument/2006/relationships/hyperlink" Target="https://www.ivoclargermany.com/germany/bavaria/erlangen/zirkonoxid-dentallabor" TargetMode="External" Id="rId80"/><Relationship Type="http://schemas.openxmlformats.org/officeDocument/2006/relationships/hyperlink" Target="https://www.ivoclargermany.com/germany/bavaria/bamberg/zirkonoxid-haendler" TargetMode="External" Id="rId81"/><Relationship Type="http://schemas.openxmlformats.org/officeDocument/2006/relationships/hyperlink" Target="https://www.ivoclargermany.com/germany/bavaria/bamberg/zirkonoxid-dentallabor" TargetMode="External" Id="rId82"/><Relationship Type="http://schemas.openxmlformats.org/officeDocument/2006/relationships/hyperlink" Target="https://www.ivoclargermany.com/germany/bavaria/landshut/zirkonoxid-haendler" TargetMode="External" Id="rId83"/><Relationship Type="http://schemas.openxmlformats.org/officeDocument/2006/relationships/hyperlink" Target="https://www.ivoclargermany.com/germany/bavaria/landshut/zirkonoxid-dentallabor" TargetMode="External" Id="rId84"/><Relationship Type="http://schemas.openxmlformats.org/officeDocument/2006/relationships/hyperlink" Target="https://www.ivoclargermany.com/germany/bavaria/bayreuth/zirkonoxid-haendler" TargetMode="External" Id="rId85"/><Relationship Type="http://schemas.openxmlformats.org/officeDocument/2006/relationships/hyperlink" Target="https://www.ivoclargermany.com/germany/bavaria/bayreuth/zirkonoxid-dentallabor" TargetMode="External" Id="rId86"/><Relationship Type="http://schemas.openxmlformats.org/officeDocument/2006/relationships/hyperlink" Target="https://www.ivoclargermany.com/germany/bavaria/aschaffenburg/zirkonoxid-haendler" TargetMode="External" Id="rId87"/><Relationship Type="http://schemas.openxmlformats.org/officeDocument/2006/relationships/hyperlink" Target="https://www.ivoclargermany.com/germany/bavaria/aschaffenburg/zirkonoxid-dentallabor" TargetMode="External" Id="rId88"/><Relationship Type="http://schemas.openxmlformats.org/officeDocument/2006/relationships/hyperlink" Target="https://www.ivoclargermany.com/germany/bavaria/kempten/zirkonoxid-haendler" TargetMode="External" Id="rId89"/><Relationship Type="http://schemas.openxmlformats.org/officeDocument/2006/relationships/hyperlink" Target="https://www.ivoclargermany.com/germany/bavaria/kempten/zirkonoxid-dentallabor" TargetMode="External" Id="rId90"/><Relationship Type="http://schemas.openxmlformats.org/officeDocument/2006/relationships/hyperlink" Target="https://www.ivoclargermany.com/germany/bavaria/rosenheim/zirkonoxid-haendler" TargetMode="External" Id="rId91"/><Relationship Type="http://schemas.openxmlformats.org/officeDocument/2006/relationships/hyperlink" Target="https://www.ivoclargermany.com/germany/bavaria/rosenheim/zirkonoxid-dentallabor" TargetMode="External" Id="rId92"/><Relationship Type="http://schemas.openxmlformats.org/officeDocument/2006/relationships/hyperlink" Target="https://www.ivoclargermany.com/germany/bavaria/schweinfurt/zirkonoxid-haendler" TargetMode="External" Id="rId93"/><Relationship Type="http://schemas.openxmlformats.org/officeDocument/2006/relationships/hyperlink" Target="https://www.ivoclargermany.com/germany/bavaria/schweinfurt/zirkonoxid-dentallabor" TargetMode="External" Id="rId94"/><Relationship Type="http://schemas.openxmlformats.org/officeDocument/2006/relationships/hyperlink" Target="https://www.ivoclargermany.com/germany/bavaria/passau/zirkonoxid-haendler" TargetMode="External" Id="rId95"/><Relationship Type="http://schemas.openxmlformats.org/officeDocument/2006/relationships/hyperlink" Target="https://www.ivoclargermany.com/germany/bavaria/passau/zirkonoxid-dentallabor" TargetMode="External" Id="rId96"/><Relationship Type="http://schemas.openxmlformats.org/officeDocument/2006/relationships/hyperlink" Target="https://www.ivoclargermany.com/germany/hamburg/zirkonoxid-haendler" TargetMode="External" Id="rId97"/><Relationship Type="http://schemas.openxmlformats.org/officeDocument/2006/relationships/hyperlink" Target="https://www.ivoclargermany.com/germany/hamburg/zirkonoxid-dentallabor" TargetMode="External" Id="rId98"/><Relationship Type="http://schemas.openxmlformats.org/officeDocument/2006/relationships/hyperlink" Target="https://www.ivoclargermany.com/germany/hamburg/hamburg/zirkonoxid-haendler" TargetMode="External" Id="rId99"/><Relationship Type="http://schemas.openxmlformats.org/officeDocument/2006/relationships/hyperlink" Target="https://www.ivoclargermany.com/germany/hamburg/hamburg/zirkonoxid-dentallabor" TargetMode="External" Id="rId100"/><Relationship Type="http://schemas.openxmlformats.org/officeDocument/2006/relationships/hyperlink" Target="https://www.ivoclargermany.com/germany/north-rhine-westphalia/zirkonoxid-haendler" TargetMode="External" Id="rId101"/><Relationship Type="http://schemas.openxmlformats.org/officeDocument/2006/relationships/hyperlink" Target="https://www.ivoclargermany.com/germany/north-rhine-westphalia/zirkonoxid-dentallabor" TargetMode="External" Id="rId102"/><Relationship Type="http://schemas.openxmlformats.org/officeDocument/2006/relationships/hyperlink" Target="https://www.ivoclargermany.com/germany/north-rhine-westphalia/cologne/zirkonoxid-haendler" TargetMode="External" Id="rId103"/><Relationship Type="http://schemas.openxmlformats.org/officeDocument/2006/relationships/hyperlink" Target="https://www.ivoclargermany.com/germany/north-rhine-westphalia/cologne/zirkonoxid-dentallabor" TargetMode="External" Id="rId104"/><Relationship Type="http://schemas.openxmlformats.org/officeDocument/2006/relationships/hyperlink" Target="https://www.ivoclargermany.com/germany/north-rhine-westphalia/dusseldorf/zirkonoxid-haendler" TargetMode="External" Id="rId105"/><Relationship Type="http://schemas.openxmlformats.org/officeDocument/2006/relationships/hyperlink" Target="https://www.ivoclargermany.com/germany/north-rhine-westphalia/dusseldorf/zirkonoxid-dentallabor" TargetMode="External" Id="rId106"/><Relationship Type="http://schemas.openxmlformats.org/officeDocument/2006/relationships/hyperlink" Target="https://www.ivoclargermany.com/germany/north-rhine-westphalia/dortmund/zirkonoxid-haendler" TargetMode="External" Id="rId107"/><Relationship Type="http://schemas.openxmlformats.org/officeDocument/2006/relationships/hyperlink" Target="https://www.ivoclargermany.com/germany/north-rhine-westphalia/dortmund/zirkonoxid-dentallabor" TargetMode="External" Id="rId108"/><Relationship Type="http://schemas.openxmlformats.org/officeDocument/2006/relationships/hyperlink" Target="https://www.ivoclargermany.com/germany/north-rhine-westphalia/essen/zirkonoxid-haendler" TargetMode="External" Id="rId109"/><Relationship Type="http://schemas.openxmlformats.org/officeDocument/2006/relationships/hyperlink" Target="https://www.ivoclargermany.com/germany/north-rhine-westphalia/essen/zirkonoxid-dentallabor" TargetMode="External" Id="rId110"/><Relationship Type="http://schemas.openxmlformats.org/officeDocument/2006/relationships/hyperlink" Target="https://www.ivoclargermany.com/germany/north-rhine-westphalia/duisburg/zirkonoxid-haendler" TargetMode="External" Id="rId111"/><Relationship Type="http://schemas.openxmlformats.org/officeDocument/2006/relationships/hyperlink" Target="https://www.ivoclargermany.com/germany/north-rhine-westphalia/duisburg/zirkonoxid-dentallabor" TargetMode="External" Id="rId112"/><Relationship Type="http://schemas.openxmlformats.org/officeDocument/2006/relationships/hyperlink" Target="https://www.ivoclargermany.com/germany/north-rhine-westphalia/bochum/zirkonoxid-haendler" TargetMode="External" Id="rId113"/><Relationship Type="http://schemas.openxmlformats.org/officeDocument/2006/relationships/hyperlink" Target="https://www.ivoclargermany.com/germany/north-rhine-westphalia/bochum/zirkonoxid-dentallabor" TargetMode="External" Id="rId114"/><Relationship Type="http://schemas.openxmlformats.org/officeDocument/2006/relationships/hyperlink" Target="https://www.ivoclargermany.com/germany/north-rhine-westphalia/wuppertal/zirkonoxid-haendler" TargetMode="External" Id="rId115"/><Relationship Type="http://schemas.openxmlformats.org/officeDocument/2006/relationships/hyperlink" Target="https://www.ivoclargermany.com/germany/north-rhine-westphalia/wuppertal/zirkonoxid-dentallabor" TargetMode="External" Id="rId116"/><Relationship Type="http://schemas.openxmlformats.org/officeDocument/2006/relationships/hyperlink" Target="https://www.ivoclargermany.com/germany/north-rhine-westphalia/bielefeld/zirkonoxid-haendler" TargetMode="External" Id="rId117"/><Relationship Type="http://schemas.openxmlformats.org/officeDocument/2006/relationships/hyperlink" Target="https://www.ivoclargermany.com/germany/north-rhine-westphalia/bielefeld/zirkonoxid-dentallabor" TargetMode="External" Id="rId118"/><Relationship Type="http://schemas.openxmlformats.org/officeDocument/2006/relationships/hyperlink" Target="https://www.ivoclargermany.com/germany/north-rhine-westphalia/bonn/zirkonoxid-haendler" TargetMode="External" Id="rId119"/><Relationship Type="http://schemas.openxmlformats.org/officeDocument/2006/relationships/hyperlink" Target="https://www.ivoclargermany.com/germany/north-rhine-westphalia/bonn/zirkonoxid-dentallabor" TargetMode="External" Id="rId120"/><Relationship Type="http://schemas.openxmlformats.org/officeDocument/2006/relationships/hyperlink" Target="https://www.ivoclargermany.com/germany/north-rhine-westphalia/munster/zirkonoxid-haendler" TargetMode="External" Id="rId121"/><Relationship Type="http://schemas.openxmlformats.org/officeDocument/2006/relationships/hyperlink" Target="https://www.ivoclargermany.com/germany/north-rhine-westphalia/munster/zirkonoxid-dentallabor" TargetMode="External" Id="rId122"/><Relationship Type="http://schemas.openxmlformats.org/officeDocument/2006/relationships/hyperlink" Target="https://www.ivoclargermany.com/germany/north-rhine-westphalia/monchengladbach/zirkonoxid-haendler" TargetMode="External" Id="rId123"/><Relationship Type="http://schemas.openxmlformats.org/officeDocument/2006/relationships/hyperlink" Target="https://www.ivoclargermany.com/germany/north-rhine-westphalia/monchengladbach/zirkonoxid-dentallabor" TargetMode="External" Id="rId124"/><Relationship Type="http://schemas.openxmlformats.org/officeDocument/2006/relationships/hyperlink" Target="https://www.ivoclargermany.com/germany/north-rhine-westphalia/gelsenkirchen/zirkonoxid-haendler" TargetMode="External" Id="rId125"/><Relationship Type="http://schemas.openxmlformats.org/officeDocument/2006/relationships/hyperlink" Target="https://www.ivoclargermany.com/germany/north-rhine-westphalia/gelsenkirchen/zirkonoxid-dentallabor" TargetMode="External" Id="rId126"/><Relationship Type="http://schemas.openxmlformats.org/officeDocument/2006/relationships/hyperlink" Target="https://www.ivoclargermany.com/germany/north-rhine-westphalia/aachen/zirkonoxid-haendler" TargetMode="External" Id="rId127"/><Relationship Type="http://schemas.openxmlformats.org/officeDocument/2006/relationships/hyperlink" Target="https://www.ivoclargermany.com/germany/north-rhine-westphalia/aachen/zirkonoxid-dentallabor" TargetMode="External" Id="rId128"/><Relationship Type="http://schemas.openxmlformats.org/officeDocument/2006/relationships/hyperlink" Target="https://www.ivoclargermany.com/germany/north-rhine-westphalia/krefeld/zirkonoxid-haendler" TargetMode="External" Id="rId129"/><Relationship Type="http://schemas.openxmlformats.org/officeDocument/2006/relationships/hyperlink" Target="https://www.ivoclargermany.com/germany/north-rhine-westphalia/krefeld/zirkonoxid-dentallabor" TargetMode="External" Id="rId130"/><Relationship Type="http://schemas.openxmlformats.org/officeDocument/2006/relationships/hyperlink" Target="https://www.ivoclargermany.com/germany/north-rhine-westphalia/oberhausen/zirkonoxid-haendler" TargetMode="External" Id="rId131"/><Relationship Type="http://schemas.openxmlformats.org/officeDocument/2006/relationships/hyperlink" Target="https://www.ivoclargermany.com/germany/north-rhine-westphalia/oberhausen/zirkonoxid-dentallabor" TargetMode="External" Id="rId132"/><Relationship Type="http://schemas.openxmlformats.org/officeDocument/2006/relationships/hyperlink" Target="https://www.ivoclargermany.com/germany/north-rhine-westphalia/hagen/zirkonoxid-haendler" TargetMode="External" Id="rId133"/><Relationship Type="http://schemas.openxmlformats.org/officeDocument/2006/relationships/hyperlink" Target="https://www.ivoclargermany.com/germany/north-rhine-westphalia/hagen/zirkonoxid-dentallabor" TargetMode="External" Id="rId134"/><Relationship Type="http://schemas.openxmlformats.org/officeDocument/2006/relationships/hyperlink" Target="https://www.ivoclargermany.com/germany/north-rhine-westphalia/hamm/zirkonoxid-haendler" TargetMode="External" Id="rId135"/><Relationship Type="http://schemas.openxmlformats.org/officeDocument/2006/relationships/hyperlink" Target="https://www.ivoclargermany.com/germany/north-rhine-westphalia/hamm/zirkonoxid-dentallabor" TargetMode="External" Id="rId136"/><Relationship Type="http://schemas.openxmlformats.org/officeDocument/2006/relationships/hyperlink" Target="https://www.ivoclargermany.com/germany/north-rhine-westphalia/mulheim/zirkonoxid-haendler" TargetMode="External" Id="rId137"/><Relationship Type="http://schemas.openxmlformats.org/officeDocument/2006/relationships/hyperlink" Target="https://www.ivoclargermany.com/germany/north-rhine-westphalia/mulheim/zirkonoxid-dentallabor" TargetMode="External" Id="rId138"/><Relationship Type="http://schemas.openxmlformats.org/officeDocument/2006/relationships/hyperlink" Target="https://www.ivoclargermany.com/germany/north-rhine-westphalia/leverkusen/zirkonoxid-haendler" TargetMode="External" Id="rId139"/><Relationship Type="http://schemas.openxmlformats.org/officeDocument/2006/relationships/hyperlink" Target="https://www.ivoclargermany.com/germany/north-rhine-westphalia/leverkusen/zirkonoxid-dentallabor" TargetMode="External" Id="rId140"/><Relationship Type="http://schemas.openxmlformats.org/officeDocument/2006/relationships/hyperlink" Target="https://www.ivoclargermany.com/germany/north-rhine-westphalia/solingen/zirkonoxid-haendler" TargetMode="External" Id="rId141"/><Relationship Type="http://schemas.openxmlformats.org/officeDocument/2006/relationships/hyperlink" Target="https://www.ivoclargermany.com/germany/north-rhine-westphalia/solingen/zirkonoxid-dentallabor" TargetMode="External" Id="rId142"/><Relationship Type="http://schemas.openxmlformats.org/officeDocument/2006/relationships/hyperlink" Target="https://www.ivoclargermany.com/germany/north-rhine-westphalia/herne/zirkonoxid-haendler" TargetMode="External" Id="rId143"/><Relationship Type="http://schemas.openxmlformats.org/officeDocument/2006/relationships/hyperlink" Target="https://www.ivoclargermany.com/germany/north-rhine-westphalia/herne/zirkonoxid-dentallabor" TargetMode="External" Id="rId144"/><Relationship Type="http://schemas.openxmlformats.org/officeDocument/2006/relationships/hyperlink" Target="https://www.ivoclargermany.com/germany/north-rhine-westphalia/paderborn/zirkonoxid-haendler" TargetMode="External" Id="rId145"/><Relationship Type="http://schemas.openxmlformats.org/officeDocument/2006/relationships/hyperlink" Target="https://www.ivoclargermany.com/germany/north-rhine-westphalia/paderborn/zirkonoxid-dentallabor" TargetMode="External" Id="rId146"/><Relationship Type="http://schemas.openxmlformats.org/officeDocument/2006/relationships/hyperlink" Target="https://www.ivoclargermany.com/germany/north-rhine-westphalia/neuss/zirkonoxid-haendler" TargetMode="External" Id="rId147"/><Relationship Type="http://schemas.openxmlformats.org/officeDocument/2006/relationships/hyperlink" Target="https://www.ivoclargermany.com/germany/north-rhine-westphalia/neuss/zirkonoxid-dentallabor" TargetMode="External" Id="rId148"/><Relationship Type="http://schemas.openxmlformats.org/officeDocument/2006/relationships/hyperlink" Target="https://www.ivoclargermany.com/germany/north-rhine-westphalia/bottrop/zirkonoxid-haendler" TargetMode="External" Id="rId149"/><Relationship Type="http://schemas.openxmlformats.org/officeDocument/2006/relationships/hyperlink" Target="https://www.ivoclargermany.com/germany/north-rhine-westphalia/bottrop/zirkonoxid-dentallabor" TargetMode="External" Id="rId150"/><Relationship Type="http://schemas.openxmlformats.org/officeDocument/2006/relationships/hyperlink" Target="https://www.ivoclargermany.com/germany/north-rhine-westphalia/bergisch-gladbach/zirkonoxid-haendler" TargetMode="External" Id="rId151"/><Relationship Type="http://schemas.openxmlformats.org/officeDocument/2006/relationships/hyperlink" Target="https://www.ivoclargermany.com/germany/north-rhine-westphalia/bergisch-gladbach/zirkonoxid-dentallabor" TargetMode="External" Id="rId152"/><Relationship Type="http://schemas.openxmlformats.org/officeDocument/2006/relationships/hyperlink" Target="https://www.ivoclargermany.com/germany/north-rhine-westphalia/remscheid/zirkonoxid-haendler" TargetMode="External" Id="rId153"/><Relationship Type="http://schemas.openxmlformats.org/officeDocument/2006/relationships/hyperlink" Target="https://www.ivoclargermany.com/germany/north-rhine-westphalia/remscheid/zirkonoxid-dentallabor" TargetMode="External" Id="rId154"/><Relationship Type="http://schemas.openxmlformats.org/officeDocument/2006/relationships/hyperlink" Target="https://www.ivoclargermany.com/germany/north-rhine-westphalia/recklinghausen/zirkonoxid-haendler" TargetMode="External" Id="rId155"/><Relationship Type="http://schemas.openxmlformats.org/officeDocument/2006/relationships/hyperlink" Target="https://www.ivoclargermany.com/germany/north-rhine-westphalia/recklinghausen/zirkonoxid-dentallabor" TargetMode="External" Id="rId156"/><Relationship Type="http://schemas.openxmlformats.org/officeDocument/2006/relationships/hyperlink" Target="https://www.ivoclargermany.com/germany/north-rhine-westphalia/moers/zirkonoxid-haendler" TargetMode="External" Id="rId157"/><Relationship Type="http://schemas.openxmlformats.org/officeDocument/2006/relationships/hyperlink" Target="https://www.ivoclargermany.com/germany/north-rhine-westphalia/moers/zirkonoxid-dentallabor" TargetMode="External" Id="rId158"/><Relationship Type="http://schemas.openxmlformats.org/officeDocument/2006/relationships/hyperlink" Target="https://www.ivoclargermany.com/germany/north-rhine-westphalia/siegen/zirkonoxid-haendler" TargetMode="External" Id="rId159"/><Relationship Type="http://schemas.openxmlformats.org/officeDocument/2006/relationships/hyperlink" Target="https://www.ivoclargermany.com/germany/north-rhine-westphalia/siegen/zirkonoxid-dentallabor" TargetMode="External" Id="rId160"/><Relationship Type="http://schemas.openxmlformats.org/officeDocument/2006/relationships/hyperlink" Target="https://www.ivoclargermany.com/germany/north-rhine-westphalia/gutersloh/zirkonoxid-haendler" TargetMode="External" Id="rId161"/><Relationship Type="http://schemas.openxmlformats.org/officeDocument/2006/relationships/hyperlink" Target="https://www.ivoclargermany.com/germany/north-rhine-westphalia/gutersloh/zirkonoxid-dentallabor" TargetMode="External" Id="rId162"/><Relationship Type="http://schemas.openxmlformats.org/officeDocument/2006/relationships/hyperlink" Target="https://www.ivoclargermany.com/germany/north-rhine-westphalia/witten/zirkonoxid-haendler" TargetMode="External" Id="rId163"/><Relationship Type="http://schemas.openxmlformats.org/officeDocument/2006/relationships/hyperlink" Target="https://www.ivoclargermany.com/germany/north-rhine-westphalia/witten/zirkonoxid-dentallabor" TargetMode="External" Id="rId164"/><Relationship Type="http://schemas.openxmlformats.org/officeDocument/2006/relationships/hyperlink" Target="https://www.ivoclargermany.com/germany/north-rhine-westphalia/duren/zirkonoxid-haendler" TargetMode="External" Id="rId165"/><Relationship Type="http://schemas.openxmlformats.org/officeDocument/2006/relationships/hyperlink" Target="https://www.ivoclargermany.com/germany/north-rhine-westphalia/duren/zirkonoxid-dentallabor" TargetMode="External" Id="rId166"/><Relationship Type="http://schemas.openxmlformats.org/officeDocument/2006/relationships/hyperlink" Target="https://www.ivoclargermany.com/germany/north-rhine-westphalia/iserlohn/zirkonoxid-haendler" TargetMode="External" Id="rId167"/><Relationship Type="http://schemas.openxmlformats.org/officeDocument/2006/relationships/hyperlink" Target="https://www.ivoclargermany.com/germany/north-rhine-westphalia/iserlohn/zirkonoxid-dentallabor" TargetMode="External" Id="rId168"/><Relationship Type="http://schemas.openxmlformats.org/officeDocument/2006/relationships/hyperlink" Target="https://www.ivoclargermany.com/germany/north-rhine-westphalia/ratingen/zirkonoxid-haendler" TargetMode="External" Id="rId169"/><Relationship Type="http://schemas.openxmlformats.org/officeDocument/2006/relationships/hyperlink" Target="https://www.ivoclargermany.com/germany/north-rhine-westphalia/ratingen/zirkonoxid-dentallabor" TargetMode="External" Id="rId170"/><Relationship Type="http://schemas.openxmlformats.org/officeDocument/2006/relationships/hyperlink" Target="https://www.ivoclargermany.com/germany/north-rhine-westphalia/lunen/zirkonoxid-haendler" TargetMode="External" Id="rId171"/><Relationship Type="http://schemas.openxmlformats.org/officeDocument/2006/relationships/hyperlink" Target="https://www.ivoclargermany.com/germany/north-rhine-westphalia/lunen/zirkonoxid-dentallabor" TargetMode="External" Id="rId172"/><Relationship Type="http://schemas.openxmlformats.org/officeDocument/2006/relationships/hyperlink" Target="https://www.ivoclargermany.com/germany/north-rhine-westphalia/marl/zirkonoxid-haendler" TargetMode="External" Id="rId173"/><Relationship Type="http://schemas.openxmlformats.org/officeDocument/2006/relationships/hyperlink" Target="https://www.ivoclargermany.com/germany/north-rhine-westphalia/marl/zirkonoxid-dentallabor" TargetMode="External" Id="rId174"/><Relationship Type="http://schemas.openxmlformats.org/officeDocument/2006/relationships/hyperlink" Target="https://www.ivoclargermany.com/germany/north-rhine-westphalia/minden/zirkonoxid-haendler" TargetMode="External" Id="rId175"/><Relationship Type="http://schemas.openxmlformats.org/officeDocument/2006/relationships/hyperlink" Target="https://www.ivoclargermany.com/germany/north-rhine-westphalia/minden/zirkonoxid-dentallabor" TargetMode="External" Id="rId176"/><Relationship Type="http://schemas.openxmlformats.org/officeDocument/2006/relationships/hyperlink" Target="https://www.ivoclargermany.com/germany/north-rhine-westphalia/velbert/zirkonoxid-haendler" TargetMode="External" Id="rId177"/><Relationship Type="http://schemas.openxmlformats.org/officeDocument/2006/relationships/hyperlink" Target="https://www.ivoclargermany.com/germany/north-rhine-westphalia/velbert/zirkonoxid-dentallabor" TargetMode="External" Id="rId178"/><Relationship Type="http://schemas.openxmlformats.org/officeDocument/2006/relationships/hyperlink" Target="https://www.ivoclargermany.com/germany/north-rhine-westphalia/viersen/zirkonoxid-haendler" TargetMode="External" Id="rId179"/><Relationship Type="http://schemas.openxmlformats.org/officeDocument/2006/relationships/hyperlink" Target="https://www.ivoclargermany.com/germany/north-rhine-westphalia/viersen/zirkonoxid-dentallabor" TargetMode="External" Id="rId180"/><Relationship Type="http://schemas.openxmlformats.org/officeDocument/2006/relationships/hyperlink" Target="https://www.ivoclargermany.com/germany/north-rhine-westphalia/rheine/zirkonoxid-haendler" TargetMode="External" Id="rId181"/><Relationship Type="http://schemas.openxmlformats.org/officeDocument/2006/relationships/hyperlink" Target="https://www.ivoclargermany.com/germany/north-rhine-westphalia/rheine/zirkonoxid-dentallabor" TargetMode="External" Id="rId182"/><Relationship Type="http://schemas.openxmlformats.org/officeDocument/2006/relationships/hyperlink" Target="https://www.ivoclargermany.com/germany/north-rhine-westphalia/dorsten/zirkonoxid-haendler" TargetMode="External" Id="rId183"/><Relationship Type="http://schemas.openxmlformats.org/officeDocument/2006/relationships/hyperlink" Target="https://www.ivoclargermany.com/germany/north-rhine-westphalia/dorsten/zirkonoxid-dentallabor" TargetMode="External" Id="rId184"/><Relationship Type="http://schemas.openxmlformats.org/officeDocument/2006/relationships/hyperlink" Target="https://www.ivoclargermany.com/germany/north-rhine-westphalia/troisdorf/zirkonoxid-haendler" TargetMode="External" Id="rId185"/><Relationship Type="http://schemas.openxmlformats.org/officeDocument/2006/relationships/hyperlink" Target="https://www.ivoclargermany.com/germany/north-rhine-westphalia/troisdorf/zirkonoxid-dentallabor" TargetMode="External" Id="rId186"/><Relationship Type="http://schemas.openxmlformats.org/officeDocument/2006/relationships/hyperlink" Target="https://www.ivoclargermany.com/germany/north-rhine-westphalia/gladbeck/zirkonoxid-haendler" TargetMode="External" Id="rId187"/><Relationship Type="http://schemas.openxmlformats.org/officeDocument/2006/relationships/hyperlink" Target="https://www.ivoclargermany.com/germany/north-rhine-westphalia/gladbeck/zirkonoxid-dentallabor" TargetMode="External" Id="rId188"/><Relationship Type="http://schemas.openxmlformats.org/officeDocument/2006/relationships/hyperlink" Target="https://www.ivoclargermany.com/germany/north-rhine-westphalia/detmold/zirkonoxid-haendler" TargetMode="External" Id="rId189"/><Relationship Type="http://schemas.openxmlformats.org/officeDocument/2006/relationships/hyperlink" Target="https://www.ivoclargermany.com/germany/north-rhine-westphalia/detmold/zirkonoxid-dentallabor" TargetMode="External" Id="rId190"/><Relationship Type="http://schemas.openxmlformats.org/officeDocument/2006/relationships/hyperlink" Target="https://www.ivoclargermany.com/germany/north-rhine-westphalia/arnsberg/zirkonoxid-haendler" TargetMode="External" Id="rId191"/><Relationship Type="http://schemas.openxmlformats.org/officeDocument/2006/relationships/hyperlink" Target="https://www.ivoclargermany.com/germany/north-rhine-westphalia/arnsberg/zirkonoxid-dentallabor" TargetMode="External" Id="rId192"/><Relationship Type="http://schemas.openxmlformats.org/officeDocument/2006/relationships/hyperlink" Target="https://www.ivoclargermany.com/germany/north-rhine-westphalia/castrop-rauxel/zirkonoxid-haendler" TargetMode="External" Id="rId193"/><Relationship Type="http://schemas.openxmlformats.org/officeDocument/2006/relationships/hyperlink" Target="https://www.ivoclargermany.com/germany/north-rhine-westphalia/castrop-rauxel/zirkonoxid-dentallabor" TargetMode="External" Id="rId194"/><Relationship Type="http://schemas.openxmlformats.org/officeDocument/2006/relationships/hyperlink" Target="https://www.ivoclargermany.com/germany/north-rhine-westphalia/bocholt/zirkonoxid-haendler" TargetMode="External" Id="rId195"/><Relationship Type="http://schemas.openxmlformats.org/officeDocument/2006/relationships/hyperlink" Target="https://www.ivoclargermany.com/germany/north-rhine-westphalia/bocholt/zirkonoxid-dentallabor" TargetMode="External" Id="rId196"/><Relationship Type="http://schemas.openxmlformats.org/officeDocument/2006/relationships/hyperlink" Target="https://www.ivoclargermany.com/germany/north-rhine-westphalia/ludenscheid/zirkonoxid-haendler" TargetMode="External" Id="rId197"/><Relationship Type="http://schemas.openxmlformats.org/officeDocument/2006/relationships/hyperlink" Target="https://www.ivoclargermany.com/germany/north-rhine-westphalia/ludenscheid/zirkonoxid-dentallabor" TargetMode="External" Id="rId198"/><Relationship Type="http://schemas.openxmlformats.org/officeDocument/2006/relationships/hyperlink" Target="https://www.ivoclargermany.com/germany/north-rhine-westphalia/lippstadt/zirkonoxid-haendler" TargetMode="External" Id="rId199"/><Relationship Type="http://schemas.openxmlformats.org/officeDocument/2006/relationships/hyperlink" Target="https://www.ivoclargermany.com/germany/north-rhine-westphalia/lippstadt/zirkonoxid-dentallabor" TargetMode="External" Id="rId200"/><Relationship Type="http://schemas.openxmlformats.org/officeDocument/2006/relationships/hyperlink" Target="https://www.ivoclargermany.com/germany/north-rhine-westphalia/dinslaken/zirkonoxid-haendler" TargetMode="External" Id="rId201"/><Relationship Type="http://schemas.openxmlformats.org/officeDocument/2006/relationships/hyperlink" Target="https://www.ivoclargermany.com/germany/north-rhine-westphalia/dinslaken/zirkonoxid-dentallabor" TargetMode="External" Id="rId202"/><Relationship Type="http://schemas.openxmlformats.org/officeDocument/2006/relationships/hyperlink" Target="https://www.ivoclargermany.com/germany/north-rhine-westphalia/herford/zirkonoxid-haendler" TargetMode="External" Id="rId203"/><Relationship Type="http://schemas.openxmlformats.org/officeDocument/2006/relationships/hyperlink" Target="https://www.ivoclargermany.com/germany/north-rhine-westphalia/herford/zirkonoxid-dentallabor" TargetMode="External" Id="rId204"/><Relationship Type="http://schemas.openxmlformats.org/officeDocument/2006/relationships/hyperlink" Target="https://www.ivoclargermany.com/germany/north-rhine-westphalia/kerpen/zirkonoxid-haendler" TargetMode="External" Id="rId205"/><Relationship Type="http://schemas.openxmlformats.org/officeDocument/2006/relationships/hyperlink" Target="https://www.ivoclargermany.com/germany/north-rhine-westphalia/kerpen/zirkonoxid-dentallabor" TargetMode="External" Id="rId206"/><Relationship Type="http://schemas.openxmlformats.org/officeDocument/2006/relationships/hyperlink" Target="https://www.ivoclargermany.com/germany/north-rhine-westphalia/dormagen/zirkonoxid-haendler" TargetMode="External" Id="rId207"/><Relationship Type="http://schemas.openxmlformats.org/officeDocument/2006/relationships/hyperlink" Target="https://www.ivoclargermany.com/germany/north-rhine-westphalia/dormagen/zirkonoxid-dentallabor" TargetMode="External" Id="rId208"/><Relationship Type="http://schemas.openxmlformats.org/officeDocument/2006/relationships/hyperlink" Target="https://www.ivoclargermany.com/germany/north-rhine-westphalia/grevenbroich/zirkonoxid-haendler" TargetMode="External" Id="rId209"/><Relationship Type="http://schemas.openxmlformats.org/officeDocument/2006/relationships/hyperlink" Target="https://www.ivoclargermany.com/germany/north-rhine-westphalia/grevenbroich/zirkonoxid-dentallabor" TargetMode="External" Id="rId210"/><Relationship Type="http://schemas.openxmlformats.org/officeDocument/2006/relationships/hyperlink" Target="https://www.ivoclargermany.com/germany/north-rhine-westphalia/herten/zirkonoxid-haendler" TargetMode="External" Id="rId211"/><Relationship Type="http://schemas.openxmlformats.org/officeDocument/2006/relationships/hyperlink" Target="https://www.ivoclargermany.com/germany/north-rhine-westphalia/herten/zirkonoxid-dentallabor" TargetMode="External" Id="rId212"/><Relationship Type="http://schemas.openxmlformats.org/officeDocument/2006/relationships/hyperlink" Target="https://www.ivoclargermany.com/germany/north-rhine-westphalia/bergheim/zirkonoxid-haendler" TargetMode="External" Id="rId213"/><Relationship Type="http://schemas.openxmlformats.org/officeDocument/2006/relationships/hyperlink" Target="https://www.ivoclargermany.com/germany/north-rhine-westphalia/bergheim/zirkonoxid-dentallabor" TargetMode="External" Id="rId214"/><Relationship Type="http://schemas.openxmlformats.org/officeDocument/2006/relationships/hyperlink" Target="https://www.ivoclargermany.com/germany/north-rhine-westphalia/wesel/zirkonoxid-haendler" TargetMode="External" Id="rId215"/><Relationship Type="http://schemas.openxmlformats.org/officeDocument/2006/relationships/hyperlink" Target="https://www.ivoclargermany.com/germany/north-rhine-westphalia/wesel/zirkonoxid-dentallabor" TargetMode="External" Id="rId216"/><Relationship Type="http://schemas.openxmlformats.org/officeDocument/2006/relationships/hyperlink" Target="https://www.ivoclargermany.com/germany/north-rhine-westphalia/hurth/zirkonoxid-haendler" TargetMode="External" Id="rId217"/><Relationship Type="http://schemas.openxmlformats.org/officeDocument/2006/relationships/hyperlink" Target="https://www.ivoclargermany.com/germany/north-rhine-westphalia/hurth/zirkonoxid-dentallabor" TargetMode="External" Id="rId218"/><Relationship Type="http://schemas.openxmlformats.org/officeDocument/2006/relationships/hyperlink" Target="https://www.ivoclargermany.com/germany/north-rhine-westphalia/unna/zirkonoxid-haendler" TargetMode="External" Id="rId219"/><Relationship Type="http://schemas.openxmlformats.org/officeDocument/2006/relationships/hyperlink" Target="https://www.ivoclargermany.com/germany/north-rhine-westphalia/unna/zirkonoxid-dentallabor" TargetMode="External" Id="rId220"/><Relationship Type="http://schemas.openxmlformats.org/officeDocument/2006/relationships/hyperlink" Target="https://www.ivoclargermany.com/germany/north-rhine-westphalia/langenfeld/zirkonoxid-haendler" TargetMode="External" Id="rId221"/><Relationship Type="http://schemas.openxmlformats.org/officeDocument/2006/relationships/hyperlink" Target="https://www.ivoclargermany.com/germany/north-rhine-westphalia/langenfeld/zirkonoxid-dentallabor" TargetMode="External" Id="rId222"/><Relationship Type="http://schemas.openxmlformats.org/officeDocument/2006/relationships/hyperlink" Target="https://www.ivoclargermany.com/germany/north-rhine-westphalia/euskirchen/zirkonoxid-haendler" TargetMode="External" Id="rId223"/><Relationship Type="http://schemas.openxmlformats.org/officeDocument/2006/relationships/hyperlink" Target="https://www.ivoclargermany.com/germany/north-rhine-westphalia/euskirchen/zirkonoxid-dentallabor" TargetMode="External" Id="rId224"/><Relationship Type="http://schemas.openxmlformats.org/officeDocument/2006/relationships/hyperlink" Target="https://www.ivoclargermany.com/germany/north-rhine-westphalia/meerbusch/zirkonoxid-haendler" TargetMode="External" Id="rId225"/><Relationship Type="http://schemas.openxmlformats.org/officeDocument/2006/relationships/hyperlink" Target="https://www.ivoclargermany.com/germany/north-rhine-westphalia/meerbusch/zirkonoxid-dentallabor" TargetMode="External" Id="rId226"/><Relationship Type="http://schemas.openxmlformats.org/officeDocument/2006/relationships/hyperlink" Target="https://www.ivoclargermany.com/germany/north-rhine-westphalia/stolberg/zirkonoxid-haendler" TargetMode="External" Id="rId227"/><Relationship Type="http://schemas.openxmlformats.org/officeDocument/2006/relationships/hyperlink" Target="https://www.ivoclargermany.com/germany/north-rhine-westphalia/stolberg/zirkonoxid-dentallabor" TargetMode="External" Id="rId228"/><Relationship Type="http://schemas.openxmlformats.org/officeDocument/2006/relationships/hyperlink" Target="https://www.ivoclargermany.com/germany/north-rhine-westphalia/sankt-augustin/zirkonoxid-haendler" TargetMode="External" Id="rId229"/><Relationship Type="http://schemas.openxmlformats.org/officeDocument/2006/relationships/hyperlink" Target="https://www.ivoclargermany.com/germany/north-rhine-westphalia/sankt-augustin/zirkonoxid-dentallabor" TargetMode="External" Id="rId230"/><Relationship Type="http://schemas.openxmlformats.org/officeDocument/2006/relationships/hyperlink" Target="https://www.ivoclargermany.com/germany/north-rhine-westphalia/eschweiler/zirkonoxid-haendler" TargetMode="External" Id="rId231"/><Relationship Type="http://schemas.openxmlformats.org/officeDocument/2006/relationships/hyperlink" Target="https://www.ivoclargermany.com/germany/north-rhine-westphalia/eschweiler/zirkonoxid-dentallabor" TargetMode="External" Id="rId232"/><Relationship Type="http://schemas.openxmlformats.org/officeDocument/2006/relationships/hyperlink" Target="https://www.ivoclargermany.com/germany/north-rhine-westphalia/hilden/zirkonoxid-haendler" TargetMode="External" Id="rId233"/><Relationship Type="http://schemas.openxmlformats.org/officeDocument/2006/relationships/hyperlink" Target="https://www.ivoclargermany.com/germany/north-rhine-westphalia/hilden/zirkonoxid-dentallabor" TargetMode="External" Id="rId234"/><Relationship Type="http://schemas.openxmlformats.org/officeDocument/2006/relationships/hyperlink" Target="https://www.ivoclargermany.com/germany/north-rhine-westphalia/pulheim/zirkonoxid-haendler" TargetMode="External" Id="rId235"/><Relationship Type="http://schemas.openxmlformats.org/officeDocument/2006/relationships/hyperlink" Target="https://www.ivoclargermany.com/germany/north-rhine-westphalia/pulheim/zirkonoxid-dentallabor" TargetMode="External" Id="rId236"/><Relationship Type="http://schemas.openxmlformats.org/officeDocument/2006/relationships/hyperlink" Target="https://www.ivoclargermany.com/germany/north-rhine-westphalia/bad-salzuflen/zirkonoxid-haendler" TargetMode="External" Id="rId237"/><Relationship Type="http://schemas.openxmlformats.org/officeDocument/2006/relationships/hyperlink" Target="https://www.ivoclargermany.com/germany/north-rhine-westphalia/bad-salzuflen/zirkonoxid-dentallabor" TargetMode="External" Id="rId238"/><Relationship Type="http://schemas.openxmlformats.org/officeDocument/2006/relationships/hyperlink" Target="https://www.ivoclargermany.com/germany/north-rhine-westphalia/hattingen/zirkonoxid-haendler" TargetMode="External" Id="rId239"/><Relationship Type="http://schemas.openxmlformats.org/officeDocument/2006/relationships/hyperlink" Target="https://www.ivoclargermany.com/germany/north-rhine-westphalia/hattingen/zirkonoxid-dentallabor" TargetMode="External" Id="rId240"/><Relationship Type="http://schemas.openxmlformats.org/officeDocument/2006/relationships/hyperlink" Target="https://www.ivoclargermany.com/germany/north-rhine-westphalia/kleve/zirkonoxid-haendler" TargetMode="External" Id="rId241"/><Relationship Type="http://schemas.openxmlformats.org/officeDocument/2006/relationships/hyperlink" Target="https://www.ivoclargermany.com/germany/north-rhine-westphalia/kleve/zirkonoxid-dentallabor" TargetMode="External" Id="rId242"/><Relationship Type="http://schemas.openxmlformats.org/officeDocument/2006/relationships/hyperlink" Target="https://www.ivoclargermany.com/germany/north-rhine-westphalia/ahlen/zirkonoxid-haendler" TargetMode="External" Id="rId243"/><Relationship Type="http://schemas.openxmlformats.org/officeDocument/2006/relationships/hyperlink" Target="https://www.ivoclargermany.com/germany/north-rhine-westphalia/ahlen/zirkonoxid-dentallabor" TargetMode="External" Id="rId244"/><Relationship Type="http://schemas.openxmlformats.org/officeDocument/2006/relationships/hyperlink" Target="https://www.ivoclargermany.com/germany/north-rhine-westphalia/frechen/zirkonoxid-haendler" TargetMode="External" Id="rId245"/><Relationship Type="http://schemas.openxmlformats.org/officeDocument/2006/relationships/hyperlink" Target="https://www.ivoclargermany.com/germany/north-rhine-westphalia/frechen/zirkonoxid-dentallabor" TargetMode="External" Id="rId246"/><Relationship Type="http://schemas.openxmlformats.org/officeDocument/2006/relationships/hyperlink" Target="https://www.ivoclargermany.com/germany/north-rhine-westphalia/ibbenburen/zirkonoxid-haendler" TargetMode="External" Id="rId247"/><Relationship Type="http://schemas.openxmlformats.org/officeDocument/2006/relationships/hyperlink" Target="https://www.ivoclargermany.com/germany/north-rhine-westphalia/ibbenburen/zirkonoxid-dentallabor" TargetMode="External" Id="rId248"/><Relationship Type="http://schemas.openxmlformats.org/officeDocument/2006/relationships/hyperlink" Target="https://www.ivoclargermany.com/germany/north-rhine-westphalia/gummersbach/zirkonoxid-haendler" TargetMode="External" Id="rId249"/><Relationship Type="http://schemas.openxmlformats.org/officeDocument/2006/relationships/hyperlink" Target="https://www.ivoclargermany.com/germany/north-rhine-westphalia/gummersbach/zirkonoxid-dentallabor" TargetMode="External" Id="rId250"/><Relationship Type="http://schemas.openxmlformats.org/officeDocument/2006/relationships/hyperlink" Target="https://www.ivoclargermany.com/germany/north-rhine-westphalia/willich/zirkonoxid-haendler" TargetMode="External" Id="rId251"/><Relationship Type="http://schemas.openxmlformats.org/officeDocument/2006/relationships/hyperlink" Target="https://www.ivoclargermany.com/germany/north-rhine-westphalia/willich/zirkonoxid-dentallabor" TargetMode="External" Id="rId252"/><Relationship Type="http://schemas.openxmlformats.org/officeDocument/2006/relationships/hyperlink" Target="https://www.ivoclargermany.com/germany/hesse/zirkonoxid-haendler" TargetMode="External" Id="rId253"/><Relationship Type="http://schemas.openxmlformats.org/officeDocument/2006/relationships/hyperlink" Target="https://www.ivoclargermany.com/germany/hesse/zirkonoxid-dentallabor" TargetMode="External" Id="rId254"/><Relationship Type="http://schemas.openxmlformats.org/officeDocument/2006/relationships/hyperlink" Target="https://www.ivoclargermany.com/germany/hesse/frankfurt/zirkonoxid-haendler" TargetMode="External" Id="rId255"/><Relationship Type="http://schemas.openxmlformats.org/officeDocument/2006/relationships/hyperlink" Target="https://www.ivoclargermany.com/germany/hesse/frankfurt/zirkonoxid-dentallabor" TargetMode="External" Id="rId256"/><Relationship Type="http://schemas.openxmlformats.org/officeDocument/2006/relationships/hyperlink" Target="https://www.ivoclargermany.com/germany/hesse/wiesbaden/zirkonoxid-haendler" TargetMode="External" Id="rId257"/><Relationship Type="http://schemas.openxmlformats.org/officeDocument/2006/relationships/hyperlink" Target="https://www.ivoclargermany.com/germany/hesse/wiesbaden/zirkonoxid-dentallabor" TargetMode="External" Id="rId258"/><Relationship Type="http://schemas.openxmlformats.org/officeDocument/2006/relationships/hyperlink" Target="https://www.ivoclargermany.com/germany/hesse/kassel/zirkonoxid-haendler" TargetMode="External" Id="rId259"/><Relationship Type="http://schemas.openxmlformats.org/officeDocument/2006/relationships/hyperlink" Target="https://www.ivoclargermany.com/germany/hesse/kassel/zirkonoxid-dentallabor" TargetMode="External" Id="rId260"/><Relationship Type="http://schemas.openxmlformats.org/officeDocument/2006/relationships/hyperlink" Target="https://www.ivoclargermany.com/germany/hesse/darmstadt/zirkonoxid-haendler" TargetMode="External" Id="rId261"/><Relationship Type="http://schemas.openxmlformats.org/officeDocument/2006/relationships/hyperlink" Target="https://www.ivoclargermany.com/germany/hesse/darmstadt/zirkonoxid-dentallabor" TargetMode="External" Id="rId262"/><Relationship Type="http://schemas.openxmlformats.org/officeDocument/2006/relationships/hyperlink" Target="https://www.ivoclargermany.com/germany/hesse/hanau/zirkonoxid-haendler" TargetMode="External" Id="rId263"/><Relationship Type="http://schemas.openxmlformats.org/officeDocument/2006/relationships/hyperlink" Target="https://www.ivoclargermany.com/germany/hesse/hanau/zirkonoxid-dentallabor" TargetMode="External" Id="rId264"/><Relationship Type="http://schemas.openxmlformats.org/officeDocument/2006/relationships/hyperlink" Target="https://www.ivoclargermany.com/germany/hesse/giessen/zirkonoxid-haendler" TargetMode="External" Id="rId265"/><Relationship Type="http://schemas.openxmlformats.org/officeDocument/2006/relationships/hyperlink" Target="https://www.ivoclargermany.com/germany/hesse/giessen/zirkonoxid-dentallabor" TargetMode="External" Id="rId266"/><Relationship Type="http://schemas.openxmlformats.org/officeDocument/2006/relationships/hyperlink" Target="https://www.ivoclargermany.com/germany/hesse/marburg/zirkonoxid-haendler" TargetMode="External" Id="rId267"/><Relationship Type="http://schemas.openxmlformats.org/officeDocument/2006/relationships/hyperlink" Target="https://www.ivoclargermany.com/germany/hesse/marburg/zirkonoxid-dentallabor" TargetMode="External" Id="rId268"/><Relationship Type="http://schemas.openxmlformats.org/officeDocument/2006/relationships/hyperlink" Target="https://www.ivoclargermany.com/germany/hesse/fulda/zirkonoxid-haendler" TargetMode="External" Id="rId269"/><Relationship Type="http://schemas.openxmlformats.org/officeDocument/2006/relationships/hyperlink" Target="https://www.ivoclargermany.com/germany/hesse/fulda/zirkonoxid-dentallabor" TargetMode="External" Id="rId270"/><Relationship Type="http://schemas.openxmlformats.org/officeDocument/2006/relationships/hyperlink" Target="https://www.ivoclargermany.com/germany/hesse/russelsheim/zirkonoxid-haendler" TargetMode="External" Id="rId271"/><Relationship Type="http://schemas.openxmlformats.org/officeDocument/2006/relationships/hyperlink" Target="https://www.ivoclargermany.com/germany/hesse/russelsheim/zirkonoxid-dentallabor" TargetMode="External" Id="rId272"/><Relationship Type="http://schemas.openxmlformats.org/officeDocument/2006/relationships/hyperlink" Target="https://www.ivoclargermany.com/germany/hesse/bad-homburg/zirkonoxid-haendler" TargetMode="External" Id="rId273"/><Relationship Type="http://schemas.openxmlformats.org/officeDocument/2006/relationships/hyperlink" Target="https://www.ivoclargermany.com/germany/hesse/bad-homburg/zirkonoxid-dentallabor" TargetMode="External" Id="rId274"/><Relationship Type="http://schemas.openxmlformats.org/officeDocument/2006/relationships/hyperlink" Target="https://www.ivoclargermany.com/germany/hesse/wetzlar/zirkonoxid-haendler" TargetMode="External" Id="rId275"/><Relationship Type="http://schemas.openxmlformats.org/officeDocument/2006/relationships/hyperlink" Target="https://www.ivoclargermany.com/germany/hesse/wetzlar/zirkonoxid-dentallabor" TargetMode="External" Id="rId276"/><Relationship Type="http://schemas.openxmlformats.org/officeDocument/2006/relationships/hyperlink" Target="https://www.ivoclargermany.com/germany/saxony/zirkonoxid-haendler" TargetMode="External" Id="rId277"/><Relationship Type="http://schemas.openxmlformats.org/officeDocument/2006/relationships/hyperlink" Target="https://www.ivoclargermany.com/germany/saxony/zirkonoxid-dentallabor" TargetMode="External" Id="rId278"/><Relationship Type="http://schemas.openxmlformats.org/officeDocument/2006/relationships/hyperlink" Target="https://www.ivoclargermany.com/germany/saxony/leipzig/zirkonoxid-haendler" TargetMode="External" Id="rId279"/><Relationship Type="http://schemas.openxmlformats.org/officeDocument/2006/relationships/hyperlink" Target="https://www.ivoclargermany.com/germany/saxony/leipzig/zirkonoxid-dentallabor" TargetMode="External" Id="rId280"/><Relationship Type="http://schemas.openxmlformats.org/officeDocument/2006/relationships/hyperlink" Target="https://www.ivoclargermany.com/germany/saxony/dresden/zirkonoxid-haendler" TargetMode="External" Id="rId281"/><Relationship Type="http://schemas.openxmlformats.org/officeDocument/2006/relationships/hyperlink" Target="https://www.ivoclargermany.com/germany/saxony/dresden/zirkonoxid-dentallabor" TargetMode="External" Id="rId282"/><Relationship Type="http://schemas.openxmlformats.org/officeDocument/2006/relationships/hyperlink" Target="https://www.ivoclargermany.com/germany/saxony/chemnitz/zirkonoxid-haendler" TargetMode="External" Id="rId283"/><Relationship Type="http://schemas.openxmlformats.org/officeDocument/2006/relationships/hyperlink" Target="https://www.ivoclargermany.com/germany/saxony/chemnitz/zirkonoxid-dentallabor" TargetMode="External" Id="rId284"/><Relationship Type="http://schemas.openxmlformats.org/officeDocument/2006/relationships/hyperlink" Target="https://www.ivoclargermany.com/germany/saxony/zwickau/zirkonoxid-haendler" TargetMode="External" Id="rId285"/><Relationship Type="http://schemas.openxmlformats.org/officeDocument/2006/relationships/hyperlink" Target="https://www.ivoclargermany.com/germany/saxony/zwickau/zirkonoxid-dentallabor" TargetMode="External" Id="rId286"/><Relationship Type="http://schemas.openxmlformats.org/officeDocument/2006/relationships/hyperlink" Target="https://www.ivoclargermany.com/germany/saxony/plauen/zirkonoxid-haendler" TargetMode="External" Id="rId287"/><Relationship Type="http://schemas.openxmlformats.org/officeDocument/2006/relationships/hyperlink" Target="https://www.ivoclargermany.com/germany/saxony/plauen/zirkonoxid-dentallabor" TargetMode="External" Id="rId288"/><Relationship Type="http://schemas.openxmlformats.org/officeDocument/2006/relationships/hyperlink" Target="https://www.ivoclargermany.com/germany/saxony/gorlitz/zirkonoxid-haendler" TargetMode="External" Id="rId289"/><Relationship Type="http://schemas.openxmlformats.org/officeDocument/2006/relationships/hyperlink" Target="https://www.ivoclargermany.com/germany/saxony/gorlitz/zirkonoxid-dentallabor" TargetMode="External" Id="rId290"/><Relationship Type="http://schemas.openxmlformats.org/officeDocument/2006/relationships/hyperlink" Target="https://www.ivoclargermany.com/germany/bremen/zirkonoxid-haendler" TargetMode="External" Id="rId291"/><Relationship Type="http://schemas.openxmlformats.org/officeDocument/2006/relationships/hyperlink" Target="https://www.ivoclargermany.com/germany/bremen/zirkonoxid-dentallabor" TargetMode="External" Id="rId292"/><Relationship Type="http://schemas.openxmlformats.org/officeDocument/2006/relationships/hyperlink" Target="https://www.ivoclargermany.com/germany/bremen/bremen/zirkonoxid-haendler" TargetMode="External" Id="rId293"/><Relationship Type="http://schemas.openxmlformats.org/officeDocument/2006/relationships/hyperlink" Target="https://www.ivoclargermany.com/germany/bremen/bremen/zirkonoxid-dentallabor" TargetMode="External" Id="rId294"/><Relationship Type="http://schemas.openxmlformats.org/officeDocument/2006/relationships/hyperlink" Target="https://www.ivoclargermany.com/germany/bremen/bremerhaven/zirkonoxid-haendler" TargetMode="External" Id="rId295"/><Relationship Type="http://schemas.openxmlformats.org/officeDocument/2006/relationships/hyperlink" Target="https://www.ivoclargermany.com/germany/bremen/bremerhaven/zirkonoxid-dentallabor" TargetMode="External" Id="rId296"/><Relationship Type="http://schemas.openxmlformats.org/officeDocument/2006/relationships/hyperlink" Target="https://www.ivoclargermany.com/germany/lower-saxony/zirkonoxid-haendler" TargetMode="External" Id="rId297"/><Relationship Type="http://schemas.openxmlformats.org/officeDocument/2006/relationships/hyperlink" Target="https://www.ivoclargermany.com/germany/lower-saxony/zirkonoxid-dentallabor" TargetMode="External" Id="rId298"/><Relationship Type="http://schemas.openxmlformats.org/officeDocument/2006/relationships/hyperlink" Target="https://www.ivoclargermany.com/germany/lower-saxony/hannover/zirkonoxid-haendler" TargetMode="External" Id="rId299"/><Relationship Type="http://schemas.openxmlformats.org/officeDocument/2006/relationships/hyperlink" Target="https://www.ivoclargermany.com/germany/lower-saxony/hannover/zirkonoxid-dentallabor" TargetMode="External" Id="rId300"/><Relationship Type="http://schemas.openxmlformats.org/officeDocument/2006/relationships/hyperlink" Target="https://www.ivoclargermany.com/germany/lower-saxony/braunschweig/zirkonoxid-haendler" TargetMode="External" Id="rId301"/><Relationship Type="http://schemas.openxmlformats.org/officeDocument/2006/relationships/hyperlink" Target="https://www.ivoclargermany.com/germany/lower-saxony/braunschweig/zirkonoxid-dentallabor" TargetMode="External" Id="rId302"/><Relationship Type="http://schemas.openxmlformats.org/officeDocument/2006/relationships/hyperlink" Target="https://www.ivoclargermany.com/germany/lower-saxony/oldenburg/zirkonoxid-haendler" TargetMode="External" Id="rId303"/><Relationship Type="http://schemas.openxmlformats.org/officeDocument/2006/relationships/hyperlink" Target="https://www.ivoclargermany.com/germany/lower-saxony/oldenburg/zirkonoxid-dentallabor" TargetMode="External" Id="rId304"/><Relationship Type="http://schemas.openxmlformats.org/officeDocument/2006/relationships/hyperlink" Target="https://www.ivoclargermany.com/germany/lower-saxony/osnabruck/zirkonoxid-haendler" TargetMode="External" Id="rId305"/><Relationship Type="http://schemas.openxmlformats.org/officeDocument/2006/relationships/hyperlink" Target="https://www.ivoclargermany.com/germany/lower-saxony/osnabruck/zirkonoxid-dentallabor" TargetMode="External" Id="rId306"/><Relationship Type="http://schemas.openxmlformats.org/officeDocument/2006/relationships/hyperlink" Target="https://www.ivoclargermany.com/germany/lower-saxony/wolfsburg/zirkonoxid-haendler" TargetMode="External" Id="rId307"/><Relationship Type="http://schemas.openxmlformats.org/officeDocument/2006/relationships/hyperlink" Target="https://www.ivoclargermany.com/germany/lower-saxony/wolfsburg/zirkonoxid-dentallabor" TargetMode="External" Id="rId308"/><Relationship Type="http://schemas.openxmlformats.org/officeDocument/2006/relationships/hyperlink" Target="https://www.ivoclargermany.com/germany/lower-saxony/gottingen/zirkonoxid-haendler" TargetMode="External" Id="rId309"/><Relationship Type="http://schemas.openxmlformats.org/officeDocument/2006/relationships/hyperlink" Target="https://www.ivoclargermany.com/germany/lower-saxony/gottingen/zirkonoxid-dentallabor" TargetMode="External" Id="rId310"/><Relationship Type="http://schemas.openxmlformats.org/officeDocument/2006/relationships/hyperlink" Target="https://www.ivoclargermany.com/germany/lower-saxony/salzgitter/zirkonoxid-haendler" TargetMode="External" Id="rId311"/><Relationship Type="http://schemas.openxmlformats.org/officeDocument/2006/relationships/hyperlink" Target="https://www.ivoclargermany.com/germany/lower-saxony/salzgitter/zirkonoxid-dentallabor" TargetMode="External" Id="rId312"/><Relationship Type="http://schemas.openxmlformats.org/officeDocument/2006/relationships/hyperlink" Target="https://www.ivoclargermany.com/germany/lower-saxony/hildesheim/zirkonoxid-haendler" TargetMode="External" Id="rId313"/><Relationship Type="http://schemas.openxmlformats.org/officeDocument/2006/relationships/hyperlink" Target="https://www.ivoclargermany.com/germany/lower-saxony/hildesheim/zirkonoxid-dentallabor" TargetMode="External" Id="rId314"/><Relationship Type="http://schemas.openxmlformats.org/officeDocument/2006/relationships/hyperlink" Target="https://www.ivoclargermany.com/germany/lower-saxony/delmenhorst/zirkonoxid-haendler" TargetMode="External" Id="rId315"/><Relationship Type="http://schemas.openxmlformats.org/officeDocument/2006/relationships/hyperlink" Target="https://www.ivoclargermany.com/germany/lower-saxony/delmenhorst/zirkonoxid-dentallabor" TargetMode="External" Id="rId316"/><Relationship Type="http://schemas.openxmlformats.org/officeDocument/2006/relationships/hyperlink" Target="https://www.ivoclargermany.com/germany/lower-saxony/luneburg/zirkonoxid-haendler" TargetMode="External" Id="rId317"/><Relationship Type="http://schemas.openxmlformats.org/officeDocument/2006/relationships/hyperlink" Target="https://www.ivoclargermany.com/germany/lower-saxony/luneburg/zirkonoxid-dentallabor" TargetMode="External" Id="rId318"/><Relationship Type="http://schemas.openxmlformats.org/officeDocument/2006/relationships/hyperlink" Target="https://www.ivoclargermany.com/germany/lower-saxony/wilhelmshaven/zirkonoxid-haendler" TargetMode="External" Id="rId319"/><Relationship Type="http://schemas.openxmlformats.org/officeDocument/2006/relationships/hyperlink" Target="https://www.ivoclargermany.com/germany/lower-saxony/wilhelmshaven/zirkonoxid-dentallabor" TargetMode="External" Id="rId320"/><Relationship Type="http://schemas.openxmlformats.org/officeDocument/2006/relationships/hyperlink" Target="https://www.ivoclargermany.com/germany/lower-saxony/celle/zirkonoxid-haendler" TargetMode="External" Id="rId321"/><Relationship Type="http://schemas.openxmlformats.org/officeDocument/2006/relationships/hyperlink" Target="https://www.ivoclargermany.com/germany/lower-saxony/celle/zirkonoxid-dentallabor" TargetMode="External" Id="rId322"/><Relationship Type="http://schemas.openxmlformats.org/officeDocument/2006/relationships/hyperlink" Target="https://www.ivoclargermany.com/germany/lower-saxony/garbsen/zirkonoxid-haendler" TargetMode="External" Id="rId323"/><Relationship Type="http://schemas.openxmlformats.org/officeDocument/2006/relationships/hyperlink" Target="https://www.ivoclargermany.com/germany/lower-saxony/garbsen/zirkonoxid-dentallabor" TargetMode="External" Id="rId324"/><Relationship Type="http://schemas.openxmlformats.org/officeDocument/2006/relationships/hyperlink" Target="https://www.ivoclargermany.com/germany/lower-saxony/hameln/zirkonoxid-haendler" TargetMode="External" Id="rId325"/><Relationship Type="http://schemas.openxmlformats.org/officeDocument/2006/relationships/hyperlink" Target="https://www.ivoclargermany.com/germany/lower-saxony/hameln/zirkonoxid-dentallabor" TargetMode="External" Id="rId326"/><Relationship Type="http://schemas.openxmlformats.org/officeDocument/2006/relationships/hyperlink" Target="https://www.ivoclargermany.com/germany/lower-saxony/lingen/zirkonoxid-haendler" TargetMode="External" Id="rId327"/><Relationship Type="http://schemas.openxmlformats.org/officeDocument/2006/relationships/hyperlink" Target="https://www.ivoclargermany.com/germany/lower-saxony/lingen/zirkonoxid-dentallabor" TargetMode="External" Id="rId328"/><Relationship Type="http://schemas.openxmlformats.org/officeDocument/2006/relationships/hyperlink" Target="https://www.ivoclargermany.com/germany/lower-saxony/langenhagen/zirkonoxid-haendler" TargetMode="External" Id="rId329"/><Relationship Type="http://schemas.openxmlformats.org/officeDocument/2006/relationships/hyperlink" Target="https://www.ivoclargermany.com/germany/lower-saxony/langenhagen/zirkonoxid-dentallabor" TargetMode="External" Id="rId330"/><Relationship Type="http://schemas.openxmlformats.org/officeDocument/2006/relationships/hyperlink" Target="https://www.ivoclargermany.com/germany/lower-saxony/nordhorn/zirkonoxid-haendler" TargetMode="External" Id="rId331"/><Relationship Type="http://schemas.openxmlformats.org/officeDocument/2006/relationships/hyperlink" Target="https://www.ivoclargermany.com/germany/lower-saxony/nordhorn/zirkonoxid-dentallabor" TargetMode="External" Id="rId332"/><Relationship Type="http://schemas.openxmlformats.org/officeDocument/2006/relationships/hyperlink" Target="https://www.ivoclargermany.com/germany/lower-saxony/wolfenbuttel/zirkonoxid-haendler" TargetMode="External" Id="rId333"/><Relationship Type="http://schemas.openxmlformats.org/officeDocument/2006/relationships/hyperlink" Target="https://www.ivoclargermany.com/germany/lower-saxony/wolfenbuttel/zirkonoxid-dentallabor" TargetMode="External" Id="rId334"/><Relationship Type="http://schemas.openxmlformats.org/officeDocument/2006/relationships/hyperlink" Target="https://www.ivoclargermany.com/germany/lower-saxony/peine/zirkonoxid-haendler" TargetMode="External" Id="rId335"/><Relationship Type="http://schemas.openxmlformats.org/officeDocument/2006/relationships/hyperlink" Target="https://www.ivoclargermany.com/germany/lower-saxony/peine/zirkonoxid-dentallabor" TargetMode="External" Id="rId336"/><Relationship Type="http://schemas.openxmlformats.org/officeDocument/2006/relationships/hyperlink" Target="https://www.ivoclargermany.com/germany/lower-saxony/emden/zirkonoxid-haendler" TargetMode="External" Id="rId337"/><Relationship Type="http://schemas.openxmlformats.org/officeDocument/2006/relationships/hyperlink" Target="https://www.ivoclargermany.com/germany/lower-saxony/emden/zirkonoxid-dentallabor" TargetMode="External" Id="rId338"/><Relationship Type="http://schemas.openxmlformats.org/officeDocument/2006/relationships/hyperlink" Target="https://www.ivoclargermany.com/germany/lower-saxony/goslar/zirkonoxid-haendler" TargetMode="External" Id="rId339"/><Relationship Type="http://schemas.openxmlformats.org/officeDocument/2006/relationships/hyperlink" Target="https://www.ivoclargermany.com/germany/lower-saxony/goslar/zirkonoxid-dentallabor" TargetMode="External" Id="rId340"/><Relationship Type="http://schemas.openxmlformats.org/officeDocument/2006/relationships/hyperlink" Target="https://www.ivoclargermany.com/germany/schleswig-holstein/zirkonoxid-haendler" TargetMode="External" Id="rId341"/><Relationship Type="http://schemas.openxmlformats.org/officeDocument/2006/relationships/hyperlink" Target="https://www.ivoclargermany.com/germany/schleswig-holstein/zirkonoxid-dentallabor" TargetMode="External" Id="rId342"/><Relationship Type="http://schemas.openxmlformats.org/officeDocument/2006/relationships/hyperlink" Target="https://www.ivoclargermany.com/germany/schleswig-holstein/kiel/zirkonoxid-haendler" TargetMode="External" Id="rId343"/><Relationship Type="http://schemas.openxmlformats.org/officeDocument/2006/relationships/hyperlink" Target="https://www.ivoclargermany.com/germany/schleswig-holstein/kiel/zirkonoxid-dentallabor" TargetMode="External" Id="rId344"/><Relationship Type="http://schemas.openxmlformats.org/officeDocument/2006/relationships/hyperlink" Target="https://www.ivoclargermany.com/germany/schleswig-holstein/lubeck/zirkonoxid-haendler" TargetMode="External" Id="rId345"/><Relationship Type="http://schemas.openxmlformats.org/officeDocument/2006/relationships/hyperlink" Target="https://www.ivoclargermany.com/germany/schleswig-holstein/lubeck/zirkonoxid-dentallabor" TargetMode="External" Id="rId346"/><Relationship Type="http://schemas.openxmlformats.org/officeDocument/2006/relationships/hyperlink" Target="https://www.ivoclargermany.com/germany/schleswig-holstein/flensburg/zirkonoxid-haendler" TargetMode="External" Id="rId347"/><Relationship Type="http://schemas.openxmlformats.org/officeDocument/2006/relationships/hyperlink" Target="https://www.ivoclargermany.com/germany/schleswig-holstein/flensburg/zirkonoxid-dentallabor" TargetMode="External" Id="rId348"/><Relationship Type="http://schemas.openxmlformats.org/officeDocument/2006/relationships/hyperlink" Target="https://www.ivoclargermany.com/germany/schleswig-holstein/norderstedt/zirkonoxid-haendler" TargetMode="External" Id="rId349"/><Relationship Type="http://schemas.openxmlformats.org/officeDocument/2006/relationships/hyperlink" Target="https://www.ivoclargermany.com/germany/schleswig-holstein/norderstedt/zirkonoxid-dentallabor" TargetMode="External" Id="rId350"/><Relationship Type="http://schemas.openxmlformats.org/officeDocument/2006/relationships/hyperlink" Target="https://www.ivoclargermany.com/germany/schleswig-holstein/neumunster/zirkonoxid-haendler" TargetMode="External" Id="rId351"/><Relationship Type="http://schemas.openxmlformats.org/officeDocument/2006/relationships/hyperlink" Target="https://www.ivoclargermany.com/germany/schleswig-holstein/neumunster/zirkonoxid-dentallabor" TargetMode="External" Id="rId352"/><Relationship Type="http://schemas.openxmlformats.org/officeDocument/2006/relationships/hyperlink" Target="https://www.ivoclargermany.com/germany/schleswig-holstein/elmshorn/zirkonoxid-haendler" TargetMode="External" Id="rId353"/><Relationship Type="http://schemas.openxmlformats.org/officeDocument/2006/relationships/hyperlink" Target="https://www.ivoclargermany.com/germany/schleswig-holstein/elmshorn/zirkonoxid-dentallabor" TargetMode="External" Id="rId354"/><Relationship Type="http://schemas.openxmlformats.org/officeDocument/2006/relationships/hyperlink" Target="https://www.ivoclargermany.com/germany/saxony-anhalt/zirkonoxid-haendler" TargetMode="External" Id="rId355"/><Relationship Type="http://schemas.openxmlformats.org/officeDocument/2006/relationships/hyperlink" Target="https://www.ivoclargermany.com/germany/saxony-anhalt/zirkonoxid-dentallabor" TargetMode="External" Id="rId356"/><Relationship Type="http://schemas.openxmlformats.org/officeDocument/2006/relationships/hyperlink" Target="https://www.ivoclargermany.com/germany/saxony-anhalt/halle/zirkonoxid-haendler" TargetMode="External" Id="rId357"/><Relationship Type="http://schemas.openxmlformats.org/officeDocument/2006/relationships/hyperlink" Target="https://www.ivoclargermany.com/germany/saxony-anhalt/halle/zirkonoxid-dentallabor" TargetMode="External" Id="rId358"/><Relationship Type="http://schemas.openxmlformats.org/officeDocument/2006/relationships/hyperlink" Target="https://www.ivoclargermany.com/germany/saxony-anhalt/magdeburg/zirkonoxid-haendler" TargetMode="External" Id="rId359"/><Relationship Type="http://schemas.openxmlformats.org/officeDocument/2006/relationships/hyperlink" Target="https://www.ivoclargermany.com/germany/saxony-anhalt/magdeburg/zirkonoxid-dentallabor" TargetMode="External" Id="rId360"/><Relationship Type="http://schemas.openxmlformats.org/officeDocument/2006/relationships/hyperlink" Target="https://www.ivoclargermany.com/germany/rhineland-palatinate/zirkonoxid-haendler" TargetMode="External" Id="rId361"/><Relationship Type="http://schemas.openxmlformats.org/officeDocument/2006/relationships/hyperlink" Target="https://www.ivoclargermany.com/germany/rhineland-palatinate/zirkonoxid-dentallabor" TargetMode="External" Id="rId362"/><Relationship Type="http://schemas.openxmlformats.org/officeDocument/2006/relationships/hyperlink" Target="https://www.ivoclargermany.com/germany/rhineland-palatinate/mainz/zirkonoxid-haendler" TargetMode="External" Id="rId363"/><Relationship Type="http://schemas.openxmlformats.org/officeDocument/2006/relationships/hyperlink" Target="https://www.ivoclargermany.com/germany/rhineland-palatinate/mainz/zirkonoxid-dentallabor" TargetMode="External" Id="rId364"/><Relationship Type="http://schemas.openxmlformats.org/officeDocument/2006/relationships/hyperlink" Target="https://www.ivoclargermany.com/germany/rhineland-palatinate/ludwigshafen/zirkonoxid-haendler" TargetMode="External" Id="rId365"/><Relationship Type="http://schemas.openxmlformats.org/officeDocument/2006/relationships/hyperlink" Target="https://www.ivoclargermany.com/germany/rhineland-palatinate/ludwigshafen/zirkonoxid-dentallabor" TargetMode="External" Id="rId366"/><Relationship Type="http://schemas.openxmlformats.org/officeDocument/2006/relationships/hyperlink" Target="https://www.ivoclargermany.com/germany/rhineland-palatinate/koblenz/zirkonoxid-haendler" TargetMode="External" Id="rId367"/><Relationship Type="http://schemas.openxmlformats.org/officeDocument/2006/relationships/hyperlink" Target="https://www.ivoclargermany.com/germany/rhineland-palatinate/koblenz/zirkonoxid-dentallabor" TargetMode="External" Id="rId368"/><Relationship Type="http://schemas.openxmlformats.org/officeDocument/2006/relationships/hyperlink" Target="https://www.ivoclargermany.com/germany/rhineland-palatinate/trier/zirkonoxid-haendler" TargetMode="External" Id="rId369"/><Relationship Type="http://schemas.openxmlformats.org/officeDocument/2006/relationships/hyperlink" Target="https://www.ivoclargermany.com/germany/rhineland-palatinate/trier/zirkonoxid-dentallabor" TargetMode="External" Id="rId370"/><Relationship Type="http://schemas.openxmlformats.org/officeDocument/2006/relationships/hyperlink" Target="https://www.ivoclargermany.com/germany/rhineland-palatinate/kaiserslautern/zirkonoxid-haendler" TargetMode="External" Id="rId371"/><Relationship Type="http://schemas.openxmlformats.org/officeDocument/2006/relationships/hyperlink" Target="https://www.ivoclargermany.com/germany/rhineland-palatinate/kaiserslautern/zirkonoxid-dentallabor" TargetMode="External" Id="rId372"/><Relationship Type="http://schemas.openxmlformats.org/officeDocument/2006/relationships/hyperlink" Target="https://www.ivoclargermany.com/germany/rhineland-palatinate/worms/zirkonoxid-haendler" TargetMode="External" Id="rId373"/><Relationship Type="http://schemas.openxmlformats.org/officeDocument/2006/relationships/hyperlink" Target="https://www.ivoclargermany.com/germany/rhineland-palatinate/worms/zirkonoxid-dentallabor" TargetMode="External" Id="rId374"/><Relationship Type="http://schemas.openxmlformats.org/officeDocument/2006/relationships/hyperlink" Target="https://www.ivoclargermany.com/germany/rhineland-palatinate/neuwied/zirkonoxid-haendler" TargetMode="External" Id="rId375"/><Relationship Type="http://schemas.openxmlformats.org/officeDocument/2006/relationships/hyperlink" Target="https://www.ivoclargermany.com/germany/rhineland-palatinate/neuwied/zirkonoxid-dentallabor" TargetMode="External" Id="rId376"/><Relationship Type="http://schemas.openxmlformats.org/officeDocument/2006/relationships/hyperlink" Target="https://www.ivoclargermany.com/germany/rhineland-palatinate/neustadt/zirkonoxid-haendler" TargetMode="External" Id="rId377"/><Relationship Type="http://schemas.openxmlformats.org/officeDocument/2006/relationships/hyperlink" Target="https://www.ivoclargermany.com/germany/rhineland-palatinate/neustadt/zirkonoxid-dentallabor" TargetMode="External" Id="rId378"/><Relationship Type="http://schemas.openxmlformats.org/officeDocument/2006/relationships/hyperlink" Target="https://www.ivoclargermany.com/germany/rhineland-palatinate/bad-kreuznach/zirkonoxid-haendler" TargetMode="External" Id="rId379"/><Relationship Type="http://schemas.openxmlformats.org/officeDocument/2006/relationships/hyperlink" Target="https://www.ivoclargermany.com/germany/rhineland-palatinate/bad-kreuznach/zirkonoxid-dentallabor" TargetMode="External" Id="rId380"/><Relationship Type="http://schemas.openxmlformats.org/officeDocument/2006/relationships/hyperlink" Target="https://www.ivoclargermany.com/germany/rhineland-palatinate/speyer/zirkonoxid-haendler" TargetMode="External" Id="rId381"/><Relationship Type="http://schemas.openxmlformats.org/officeDocument/2006/relationships/hyperlink" Target="https://www.ivoclargermany.com/germany/rhineland-palatinate/speyer/zirkonoxid-dentallabor" TargetMode="External" Id="rId382"/><Relationship Type="http://schemas.openxmlformats.org/officeDocument/2006/relationships/hyperlink" Target="https://www.ivoclargermany.com/germany/mecklenburg-western-pomerania/zirkonoxid-haendler" TargetMode="External" Id="rId383"/><Relationship Type="http://schemas.openxmlformats.org/officeDocument/2006/relationships/hyperlink" Target="https://www.ivoclargermany.com/germany/mecklenburg-western-pomerania/zirkonoxid-dentallabor" TargetMode="External" Id="rId384"/><Relationship Type="http://schemas.openxmlformats.org/officeDocument/2006/relationships/hyperlink" Target="https://www.ivoclargermany.com/germany/mecklenburg-western-pomerania/rostock/zirkonoxid-haendler" TargetMode="External" Id="rId385"/><Relationship Type="http://schemas.openxmlformats.org/officeDocument/2006/relationships/hyperlink" Target="https://www.ivoclargermany.com/germany/mecklenburg-western-pomerania/rostock/zirkonoxid-dentallabor" TargetMode="External" Id="rId386"/><Relationship Type="http://schemas.openxmlformats.org/officeDocument/2006/relationships/hyperlink" Target="https://www.ivoclargermany.com/germany/mecklenburg-western-pomerania/schwerin/zirkonoxid-haendler" TargetMode="External" Id="rId387"/><Relationship Type="http://schemas.openxmlformats.org/officeDocument/2006/relationships/hyperlink" Target="https://www.ivoclargermany.com/germany/mecklenburg-western-pomerania/schwerin/zirkonoxid-dentallabor" TargetMode="External" Id="rId388"/><Relationship Type="http://schemas.openxmlformats.org/officeDocument/2006/relationships/hyperlink" Target="https://www.ivoclargermany.com/germany/mecklenburg-western-pomerania/neubrandenburg/zirkonoxid-haendler" TargetMode="External" Id="rId389"/><Relationship Type="http://schemas.openxmlformats.org/officeDocument/2006/relationships/hyperlink" Target="https://www.ivoclargermany.com/germany/mecklenburg-western-pomerania/neubrandenburg/zirkonoxid-dentallabor" TargetMode="External" Id="rId390"/><Relationship Type="http://schemas.openxmlformats.org/officeDocument/2006/relationships/hyperlink" Target="https://www.ivoclargermany.com/germany/mecklenburg-western-pomerania/greifswald/zirkonoxid-haendler" TargetMode="External" Id="rId391"/><Relationship Type="http://schemas.openxmlformats.org/officeDocument/2006/relationships/hyperlink" Target="https://www.ivoclargermany.com/germany/mecklenburg-western-pomerania/greifswald/zirkonoxid-dentallabor" TargetMode="External" Id="rId392"/><Relationship Type="http://schemas.openxmlformats.org/officeDocument/2006/relationships/hyperlink" Target="https://www.ivoclargermany.com/germany/mecklenburg-western-pomerania/stralsund/zirkonoxid-haendler" TargetMode="External" Id="rId393"/><Relationship Type="http://schemas.openxmlformats.org/officeDocument/2006/relationships/hyperlink" Target="https://www.ivoclargermany.com/germany/mecklenburg-western-pomerania/stralsund/zirkonoxid-dentallabor" TargetMode="External" Id="rId394"/><Relationship Type="http://schemas.openxmlformats.org/officeDocument/2006/relationships/hyperlink" Target="https://www.ivoclargermany.com/germany/brandenburg/zirkonoxid-haendler" TargetMode="External" Id="rId395"/><Relationship Type="http://schemas.openxmlformats.org/officeDocument/2006/relationships/hyperlink" Target="https://www.ivoclargermany.com/germany/brandenburg/zirkonoxid-dentallabor" TargetMode="External" Id="rId396"/><Relationship Type="http://schemas.openxmlformats.org/officeDocument/2006/relationships/hyperlink" Target="https://www.ivoclargermany.com/germany/brandenburg/potsdam/zirkonoxid-haendler" TargetMode="External" Id="rId397"/><Relationship Type="http://schemas.openxmlformats.org/officeDocument/2006/relationships/hyperlink" Target="https://www.ivoclargermany.com/germany/brandenburg/potsdam/zirkonoxid-dentallabor" TargetMode="External" Id="rId398"/><Relationship Type="http://schemas.openxmlformats.org/officeDocument/2006/relationships/hyperlink" Target="https://www.ivoclargermany.com/germany/brandenburg/brandenburg/zirkonoxid-haendler" TargetMode="External" Id="rId399"/><Relationship Type="http://schemas.openxmlformats.org/officeDocument/2006/relationships/hyperlink" Target="https://www.ivoclargermany.com/germany/brandenburg/brandenburg/zirkonoxid-dentallabor" TargetMode="External" Id="rId400"/><Relationship Type="http://schemas.openxmlformats.org/officeDocument/2006/relationships/hyperlink" Target="https://www.ivoclargermany.com/germany/brandenburg/frankfurt-(oder)/zirkonoxid-haendler" TargetMode="External" Id="rId401"/><Relationship Type="http://schemas.openxmlformats.org/officeDocument/2006/relationships/hyperlink" Target="https://www.ivoclargermany.com/germany/brandenburg/frankfurt-(oder)/zirkonoxid-dentallabor" TargetMode="External" Id="rId402"/><Relationship Type="http://schemas.openxmlformats.org/officeDocument/2006/relationships/hyperlink" Target="https://www.ivoclargermany.com/germany/saarland/zirkonoxid-haendler" TargetMode="External" Id="rId403"/><Relationship Type="http://schemas.openxmlformats.org/officeDocument/2006/relationships/hyperlink" Target="https://www.ivoclargermany.com/germany/saarland/zirkonoxid-dentallabor" TargetMode="External" Id="rId404"/><Relationship Type="http://schemas.openxmlformats.org/officeDocument/2006/relationships/hyperlink" Target="https://www.ivoclargermany.com/germany/saarland/saarbrucken/zirkonoxid-haendler" TargetMode="External" Id="rId405"/><Relationship Type="http://schemas.openxmlformats.org/officeDocument/2006/relationships/hyperlink" Target="https://www.ivoclargermany.com/germany/saarland/saarbrucken/zirkonoxid-dentallabor" TargetMode="External" Id="rId406"/><Relationship Type="http://schemas.openxmlformats.org/officeDocument/2006/relationships/hyperlink" Target="https://www.ivoclargermany.com/germany/thuringia/zirkonoxid-haendler" TargetMode="External" Id="rId407"/><Relationship Type="http://schemas.openxmlformats.org/officeDocument/2006/relationships/hyperlink" Target="https://www.ivoclargermany.com/germany/thuringia/zirkonoxid-dentallabor" TargetMode="External" Id="rId408"/><Relationship Type="http://schemas.openxmlformats.org/officeDocument/2006/relationships/hyperlink" Target="https://www.ivoclargermany.com/germany/thuringia/jena/zirkonoxid-haendler" TargetMode="External" Id="rId409"/><Relationship Type="http://schemas.openxmlformats.org/officeDocument/2006/relationships/hyperlink" Target="https://www.ivoclargermany.com/germany/thuringia/jena/zirkonoxid-dentallabor" TargetMode="External" Id="rId410"/><Relationship Type="http://schemas.openxmlformats.org/officeDocument/2006/relationships/hyperlink" Target="https://www.ivoclargermany.com/germany/thuringia/gera/zirkonoxid-haendler" TargetMode="External" Id="rId411"/><Relationship Type="http://schemas.openxmlformats.org/officeDocument/2006/relationships/hyperlink" Target="https://www.ivoclargermany.com/germany/thuringia/gera/zirkonoxid-dentallabor" TargetMode="External" Id="rId412"/><Relationship Type="http://schemas.openxmlformats.org/officeDocument/2006/relationships/hyperlink" Target="https://www.ivoclargermany.com/germany/thuringia/weimar/zirkonoxid-haendler" TargetMode="External" Id="rId413"/><Relationship Type="http://schemas.openxmlformats.org/officeDocument/2006/relationships/hyperlink" Target="https://www.ivoclargermany.com/germany/thuringia/weimar/zirkonoxid-dentallabor" TargetMode="External" Id="rId414"/><Relationship Type="http://schemas.openxmlformats.org/officeDocument/2006/relationships/hyperlink" Target="https://www.ivoclargermany.com/austria/zirkonoxid-haendler" TargetMode="External" Id="rId415"/><Relationship Type="http://schemas.openxmlformats.org/officeDocument/2006/relationships/hyperlink" Target="https://www.ivoclargermany.com/austria/zirkonoxid-dentallabor" TargetMode="External" Id="rId416"/><Relationship Type="http://schemas.openxmlformats.org/officeDocument/2006/relationships/hyperlink" Target="https://www.ivoclargermany.com/austria/steiermark/zirkonoxid-haendler" TargetMode="External" Id="rId417"/><Relationship Type="http://schemas.openxmlformats.org/officeDocument/2006/relationships/hyperlink" Target="https://www.ivoclargermany.com/austria/steiermark/zirkonoxid-dentallabor" TargetMode="External" Id="rId418"/><Relationship Type="http://schemas.openxmlformats.org/officeDocument/2006/relationships/hyperlink" Target="https://www.ivoclargermany.com/austria/steiermark/graz/zirkonoxid-haendler" TargetMode="External" Id="rId419"/><Relationship Type="http://schemas.openxmlformats.org/officeDocument/2006/relationships/hyperlink" Target="https://www.ivoclargermany.com/austria/steiermark/graz/zirkonoxid-dentallabor" TargetMode="External" Id="rId420"/><Relationship Type="http://schemas.openxmlformats.org/officeDocument/2006/relationships/hyperlink" Target="https://www.ivoclargermany.com/austria/ober&#246;sterreich/zirkonoxid-haendler" TargetMode="External" Id="rId421"/><Relationship Type="http://schemas.openxmlformats.org/officeDocument/2006/relationships/hyperlink" Target="https://www.ivoclargermany.com/austria/ober&#246;sterreich/zirkonoxid-dentallabor" TargetMode="External" Id="rId422"/><Relationship Type="http://schemas.openxmlformats.org/officeDocument/2006/relationships/hyperlink" Target="https://www.ivoclargermany.com/austria/ober&#246;sterreich/linz/zirkonoxid-haendler" TargetMode="External" Id="rId423"/><Relationship Type="http://schemas.openxmlformats.org/officeDocument/2006/relationships/hyperlink" Target="https://www.ivoclargermany.com/austria/ober&#246;sterreich/linz/zirkonoxid-dentallabor" TargetMode="External" Id="rId424"/><Relationship Type="http://schemas.openxmlformats.org/officeDocument/2006/relationships/hyperlink" Target="https://www.ivoclargermany.com/austria/ober&#246;sterreich/wels/zirkonoxid-haendler" TargetMode="External" Id="rId425"/><Relationship Type="http://schemas.openxmlformats.org/officeDocument/2006/relationships/hyperlink" Target="https://www.ivoclargermany.com/austria/ober&#246;sterreich/wels/zirkonoxid-dentallabor" TargetMode="External" Id="rId426"/><Relationship Type="http://schemas.openxmlformats.org/officeDocument/2006/relationships/hyperlink" Target="https://www.ivoclargermany.com/austria/vorarlberg/zirkonoxid-haendler" TargetMode="External" Id="rId427"/><Relationship Type="http://schemas.openxmlformats.org/officeDocument/2006/relationships/hyperlink" Target="https://www.ivoclargermany.com/austria/vorarlberg/zirkonoxid-dentallabor" TargetMode="External" Id="rId428"/><Relationship Type="http://schemas.openxmlformats.org/officeDocument/2006/relationships/hyperlink" Target="https://www.ivoclargermany.com/austria/vorarlberg/lochau/zirkonoxid-haendler" TargetMode="External" Id="rId429"/><Relationship Type="http://schemas.openxmlformats.org/officeDocument/2006/relationships/hyperlink" Target="https://www.ivoclargermany.com/austria/vorarlberg/lochau/zirkonoxid-dentallabor" TargetMode="External" Id="rId430"/><Relationship Type="http://schemas.openxmlformats.org/officeDocument/2006/relationships/hyperlink" Target="https://www.ivoclargermany.com/austria/salzburg/zirkonoxid-haendler" TargetMode="External" Id="rId431"/><Relationship Type="http://schemas.openxmlformats.org/officeDocument/2006/relationships/hyperlink" Target="https://www.ivoclargermany.com/austria/salzburg/zirkonoxid-dentallabor" TargetMode="External" Id="rId432"/><Relationship Type="http://schemas.openxmlformats.org/officeDocument/2006/relationships/hyperlink" Target="https://www.ivoclargermany.com/austria/salzburg/salzburg/zirkonoxid-haendler" TargetMode="External" Id="rId433"/><Relationship Type="http://schemas.openxmlformats.org/officeDocument/2006/relationships/hyperlink" Target="https://www.ivoclargermany.com/austria/salzburg/salzburg/zirkonoxid-dentallabor" TargetMode="External" Id="rId434"/><Relationship Type="http://schemas.openxmlformats.org/officeDocument/2006/relationships/hyperlink" Target="https://www.ivoclargermany.com/austria/tirol/zirkonoxid-haendler" TargetMode="External" Id="rId435"/><Relationship Type="http://schemas.openxmlformats.org/officeDocument/2006/relationships/hyperlink" Target="https://www.ivoclargermany.com/austria/tirol/zirkonoxid-dentallabor" TargetMode="External" Id="rId436"/><Relationship Type="http://schemas.openxmlformats.org/officeDocument/2006/relationships/hyperlink" Target="https://www.ivoclargermany.com/austria/tirol/innsbruck/zirkonoxid-haendler" TargetMode="External" Id="rId437"/><Relationship Type="http://schemas.openxmlformats.org/officeDocument/2006/relationships/hyperlink" Target="https://www.ivoclargermany.com/austria/tirol/innsbruck/zirkonoxid-dentallabor" TargetMode="External" Id="rId438"/><Relationship Type="http://schemas.openxmlformats.org/officeDocument/2006/relationships/hyperlink" Target="https://www.ivoclargermany.com/austria/k&#228;rnten/zirkonoxid-haendler" TargetMode="External" Id="rId439"/><Relationship Type="http://schemas.openxmlformats.org/officeDocument/2006/relationships/hyperlink" Target="https://www.ivoclargermany.com/austria/k&#228;rnten/zirkonoxid-dentallabor" TargetMode="External" Id="rId440"/><Relationship Type="http://schemas.openxmlformats.org/officeDocument/2006/relationships/hyperlink" Target="https://www.ivoclargermany.com/austria/k&#228;rnten/klagenfurt/zirkonoxid-haendler" TargetMode="External" Id="rId441"/><Relationship Type="http://schemas.openxmlformats.org/officeDocument/2006/relationships/hyperlink" Target="https://www.ivoclargermany.com/austria/k&#228;rnten/klagenfurt/zirkonoxid-dentallabor" TargetMode="External" Id="rId442"/><Relationship Type="http://schemas.openxmlformats.org/officeDocument/2006/relationships/hyperlink" Target="https://www.ivoclargermany.com/austria/k&#228;rnten/villach/zirkonoxid-haendler" TargetMode="External" Id="rId443"/><Relationship Type="http://schemas.openxmlformats.org/officeDocument/2006/relationships/hyperlink" Target="https://www.ivoclargermany.com/austria/k&#228;rnten/villach/zirkonoxid-dentallabor" TargetMode="External" Id="rId444"/><Relationship Type="http://schemas.openxmlformats.org/officeDocument/2006/relationships/hyperlink" Target="https://www.ivoclargermany.com/austria/nieder&#246;sterreich/zirkonoxid-haendler" TargetMode="External" Id="rId445"/><Relationship Type="http://schemas.openxmlformats.org/officeDocument/2006/relationships/hyperlink" Target="https://www.ivoclargermany.com/austria/nieder&#246;sterreich/zirkonoxid-dentallabor" TargetMode="External" Id="rId446"/><Relationship Type="http://schemas.openxmlformats.org/officeDocument/2006/relationships/hyperlink" Target="https://www.ivoclargermany.com/austria/nieder&#246;sterreich/sankt-polten/zirkonoxid-haendler" TargetMode="External" Id="rId447"/><Relationship Type="http://schemas.openxmlformats.org/officeDocument/2006/relationships/hyperlink" Target="https://www.ivoclargermany.com/austria/nieder&#246;sterreich/sankt-polten/zirkonoxid-dentallabor" TargetMode="External" Id="rId448"/><Relationship Type="http://schemas.openxmlformats.org/officeDocument/2006/relationships/hyperlink" Target="https://www.ivoclargermany.com/austria/burgenland/zirkonoxid-haendler" TargetMode="External" Id="rId449"/><Relationship Type="http://schemas.openxmlformats.org/officeDocument/2006/relationships/hyperlink" Target="https://www.ivoclargermany.com/austria/burgenland/zirkonoxid-dentallabor" TargetMode="External" Id="rId450"/><Relationship Type="http://schemas.openxmlformats.org/officeDocument/2006/relationships/hyperlink" Target="https://www.ivoclargermany.com/austria/wien/zirkonoxid-haendler" TargetMode="External" Id="rId451"/><Relationship Type="http://schemas.openxmlformats.org/officeDocument/2006/relationships/hyperlink" Target="https://www.ivoclargermany.com/austria/wien/zirkonoxid-dentallabor" TargetMode="External" Id="rId452"/></Relationships>
</file>

<file path=xl/worksheets/_rels/sheet6.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filterMode="0">
    <outlinePr summaryBelow="1" summaryRight="1"/>
    <pageSetUpPr fitToPage="0"/>
  </sheetPr>
  <dimension ref="A1:B1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43" min="1" max="1"/>
    <col width="110" customWidth="1" style="43" min="2" max="2"/>
  </cols>
  <sheetData>
    <row r="1" ht="48.5" customHeight="1" s="44">
      <c r="A1" s="45" t="inlineStr">
        <is>
          <t>IPS e.max Zirconia – Deutschland: Stand 21. September 2026</t>
        </is>
      </c>
    </row>
    <row r="2" ht="15" customHeight="1" s="44">
      <c r="A2" s="46" t="inlineStr">
        <is>
          <t>ColdStart x Ivoclar Vivadent GmbH  |  Für Lena Lackner, Carolin Fichtenau und Team  |  Live-Seite: ivoclargermany.com</t>
        </is>
      </c>
    </row>
    <row r="4" ht="60" customHeight="1" s="44">
      <c r="A4" s="47" t="inlineStr">
        <is>
          <t>Was dieses Dokument ist</t>
        </is>
      </c>
      <c r="B4" s="48" t="inlineStr">
        <is>
          <t>Dieselbe Arbeitsmappe wie bisher (alle alten Tabs sind unverändert erhalten), ergänzt um vier neue Tabs mit dem Stand nach dem Call vom 10.09. und dem Feedback vom 17.09. Bitte hier Feedback in den amber hinterlegten Spalten eintragen – dann können wir jede Änderung 1:1 auf die Seite übertragen.</t>
        </is>
      </c>
    </row>
    <row r="5" ht="90" customHeight="1" s="44">
      <c r="A5" s="47" t="inlineStr">
        <is>
          <t>Was sich seit dem 10.09. geändert hat</t>
        </is>
      </c>
      <c r="B5" s="48" t="inlineStr">
        <is>
          <t>1) Jede Kategorie ist jetzt eine eigene Seite, die mit der gesuchten Frage beginnt (H1) und Ivoclars Antwort darunter. 2) Vier Seitentypen statt einem: Antwort, Vergleich, Workflow, Indikation – je nach Suchbegriff (Tab "Seitentypen"). 3) Häufige Fragen als Ivoclar-FAQ (Tab "Kategorien &amp; Fragen"). 4) Regionale Seiten für Deutschland und Österreich (Tab "Geo-Seiten"). 5) Alle Links und Texte auf Deutsch, Footer auf ivoclar.com/de_de, US-Verlinkungen entfernt. 6) Eigene ColdStart-Datenbank für Deutschland – die Seite hängt nicht mehr am US-System. 6) 21.09.: Alle Antworten und FAQs mit Ivoclars offizieller FAQ (Carolin, 10.09.) abgeglichen und ergänzt (Befestigung, Sinterprogramme, Fräsen, Fluoreszenz, Politur, Abutments). 7) Regionale Seiten jetzt für alle 21 Kategorien live (4.761 Seiten DE/AT). 8) Zwei Vorschläge aus Carolins Google-Ads-Keywords: "Multilayer Zirkon" und "Vollzirkon" – bitte bestätigen oder streichen.</t>
        </is>
      </c>
    </row>
    <row r="6" ht="75" customHeight="1" s="44">
      <c r="A6" s="47" t="inlineStr">
        <is>
          <t>Feedback vom 17.09. (Lena)</t>
        </is>
      </c>
      <c r="B6" s="48" t="inlineStr">
        <is>
          <t>"Es fühlt sich an wie KI-Antworten – ist das nicht komisch für den Kunden?" → Umgesetzt: Der Fragen-&amp;-Antworten-Block heißt jetzt "Fragen aus dem Labor. Antworten von Ivoclar." und liest sich als Ivoclar-FAQ. Die KI-Assistenten (ChatGPT, Claude, Gemini, Grok, Perplexity) sind nur noch eine dezente Zeile darunter. Die bisherige Darstellung ist zum Vergleich weiter erreichbar, indem man ?variante=ki an eine Seiten-URL anhängt.</t>
        </is>
      </c>
    </row>
    <row r="7" ht="60" customHeight="1" s="44">
      <c r="A7" s="47" t="inlineStr">
        <is>
          <t>So gehen Sie durch die Seiten</t>
        </is>
      </c>
      <c r="B7" s="48" t="inlineStr">
        <is>
          <t>Tab "Kategorien &amp; Fragen": jede Zeile ist eine Seite. Spalte C öffnet die Seite. Bitte Frage, Antwort, Intro, Nutzen und FAQ lesen und Korrekturen in Spalte T (Feedback) eintragen – oder direkt im Text ändern. Tab "Seitentypen" zeigt, welche Blöcke auf welcher Seite in welcher Reihenfolge stehen. Tab "Geo-Seiten" zeigt Beispiel-URLs pro Region.</t>
        </is>
      </c>
    </row>
    <row r="8" ht="75" customHeight="1" s="44">
      <c r="A8" s="47" t="inlineStr">
        <is>
          <t>Warum die KI-Assistenten überhaupt auf der Seite sind</t>
        </is>
      </c>
      <c r="B8" s="48" t="inlineStr">
        <is>
          <t>Immer mehr Recherche im Labor beginnt mit einer Frage an ChatGPT &amp; Co. Jede unserer Fragen lässt sich dort mit einem Klick stellen – mit ivoclargermany.com als Quelle. Jede echte Nutzung trainiert die Modelle darauf, Ivoclar bei Zirkonoxid-Fragen zu nennen. ColdStart misst monatlich, ob die Antworten der Assistenten Ivoclar zitieren. Das ist der AI-Visibility-Teil des Pilots; er läuft im Hintergrund, die Seite selbst spricht mit Ivoclars Stimme.</t>
        </is>
      </c>
    </row>
    <row r="9" ht="75" customHeight="1" s="44">
      <c r="A9" s="47" t="inlineStr">
        <is>
          <t>Was wir von Ihnen brauchen</t>
        </is>
      </c>
      <c r="B9" s="48" t="inlineStr">
        <is>
          <t>1) Texte prüfen (Tab "Kategorien &amp; Fragen"). 2) Bestätigen: "Zirkonoxid Brücken" gestrichen? "Zirkonoxid Dentallabor" und "Zirkonoxid Händler" aufnehmen? 3) Bevorzugte FAQ-Darstellung: Ivoclar-Stil (Standard) oder mit sichtbaren KI-Buttons (?variante=ki). 4) Regionale Seiten: Städte ab 50.000 Einwohner (aktuell) oder ab 10.000? 5) Social-Media-Handles für den Footer (aktuell die globalen Ivoclar-Kanäle).</t>
        </is>
      </c>
    </row>
    <row r="10" ht="30" customHeight="1" s="44">
      <c r="A10" s="47" t="inlineStr">
        <is>
          <t>Farblegende</t>
        </is>
      </c>
      <c r="B10" s="48" t="inlineStr">
        <is>
          <t>Amber = bitte ausfüllen/prüfen.  Grau = Referenz, keine Aktion.  Blau = Überschrift.</t>
        </is>
      </c>
    </row>
  </sheetData>
  <hyperlinks>
    <hyperlink xmlns:r="http://schemas.openxmlformats.org/officeDocument/2006/relationships" ref="A2" display="ColdStart x Ivoclar Vivadent GmbH  |  Für Lena Lackner, Carolin Fichtenau und Team  |  Live-Seite: ivoclargermany.com" r:id="rId1"/>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43" min="1" max="1"/>
    <col width="34" customWidth="1" style="43" min="2" max="2"/>
    <col width="60" customWidth="1" style="43" min="3" max="3"/>
    <col width="40" customWidth="1" style="43" min="4" max="4"/>
    <col width="22" customWidth="1" style="43" min="5" max="5"/>
  </cols>
  <sheetData>
    <row r="1" ht="64.15000000000001" customHeight="1" s="44">
      <c r="A1" s="45" t="inlineStr">
        <is>
          <t>Seitentypen (Vorlagen) – welche Blöcke in welcher Reihenfolge</t>
        </is>
      </c>
    </row>
    <row r="2" ht="48" customHeight="1" s="44">
      <c r="A2" s="48" t="inlineStr">
        <is>
          <t>Jede Kategorie bekommt eine der vier Vorlagen, damit die Seiten sich nicht gleichen. Jede Seite lässt sich in jeder Vorlage ansehen: ?layout=antwort | vergleich | workflow | indikation an die URL anhängen. Das Grunddesign (Header, Hero, Produkte, Angebot, Formular, Footer) bleibt auf allen Seiten gleich.</t>
        </is>
      </c>
      <c r="B2" s="49" t="n"/>
      <c r="C2" s="49" t="n"/>
      <c r="D2" s="49" t="n"/>
      <c r="E2" s="50" t="n"/>
    </row>
    <row r="4" ht="15" customHeight="1" s="44">
      <c r="A4" s="51" t="inlineStr">
        <is>
          <t>Vorlage</t>
        </is>
      </c>
      <c r="B4" s="51" t="inlineStr">
        <is>
          <t>Wann</t>
        </is>
      </c>
      <c r="C4" s="51" t="inlineStr">
        <is>
          <t>Reihenfolge der Blöcke</t>
        </is>
      </c>
      <c r="D4" s="51" t="inlineStr">
        <is>
          <t>Kategorien</t>
        </is>
      </c>
      <c r="E4" s="51" t="inlineStr">
        <is>
          <t>Beispiel</t>
        </is>
      </c>
    </row>
    <row r="5" ht="90" customHeight="1" s="44">
      <c r="A5" s="52" t="inlineStr">
        <is>
          <t>Startseite</t>
        </is>
      </c>
      <c r="B5" s="48" t="inlineStr">
        <is>
          <t>Startseite (Zirconia-Seite wie bisher, statisch)</t>
        </is>
      </c>
      <c r="C5" s="48" t="inlineStr">
        <is>
          <t>Hero (Frage als H1 + Antwort) → Intro (dynamisch) → Warum IPS e.max Zirconia? (4 Nutzen, dynamisch) → Von Experten für Experten → Produkt-Tabs → Video/Infografik (optional) → Neukundenangebot → Bestellformular → Digitaler Workflow (Karussell) → Links zu allen Kategorien/Regionen</t>
        </is>
      </c>
      <c r="D5" s="48" t="inlineStr">
        <is>
          <t>–</t>
        </is>
      </c>
      <c r="E5" s="53" t="inlineStr">
        <is>
          <t>https://www.ivoclargermany.com/</t>
        </is>
      </c>
    </row>
    <row r="6" ht="90" customHeight="1" s="44">
      <c r="A6" s="52" t="inlineStr">
        <is>
          <t>Antwort</t>
        </is>
      </c>
      <c r="B6" s="48" t="inlineStr">
        <is>
          <t>Allgemeine Suchbegriffe – der Besucher will zuerst die Antwort</t>
        </is>
      </c>
      <c r="C6" s="48" t="inlineStr">
        <is>
          <t>Hero (Frage als H1 + Antwort) → Fragen &amp; Antworten (Ivoclar-FAQ) → Intro (dynamisch) → Warum IPS e.max Zirconia? (4 Nutzen, dynamisch) → Produkt-Tabs → Von Experten für Experten → Neukundenangebot → Bestellformular → Digitaler Workflow (Karussell) → Links zu allen Kategorien/Regionen</t>
        </is>
      </c>
      <c r="D6" s="48" t="inlineStr">
        <is>
          <t>Zirkonoxid, Zirkon, Zirkon Zahntechnik, Zirkonoxid Dentallabor, Zirkonoxid Händler</t>
        </is>
      </c>
      <c r="E6" s="53" t="inlineStr">
        <is>
          <t>https://www.ivoclargermany.com/zirkon</t>
        </is>
      </c>
    </row>
    <row r="7" ht="90" customHeight="1" s="44">
      <c r="A7" s="52" t="inlineStr">
        <is>
          <t>Vergleich</t>
        </is>
      </c>
      <c r="B7" s="48" t="inlineStr">
        <is>
          <t>Material-/Entscheidungsfragen – eine Tabelle beantwortet "was ist der Unterschied?"</t>
        </is>
      </c>
      <c r="C7" s="48" t="inlineStr">
        <is>
          <t>Hero (Frage als H1 + Antwort) → Intro (dynamisch) → Vergleichstabelle → Warum IPS e.max Zirconia? (4 Nutzen, dynamisch) → Fragen &amp; Antworten (Ivoclar-FAQ) → Produkt-Tabs → Neukundenangebot → Bestellformular → Digitaler Workflow (Karussell) → Links zu allen Kategorien/Regionen</t>
        </is>
      </c>
      <c r="D7" s="48" t="inlineStr">
        <is>
          <t>Zirkonoxid Scheiben, Zirkonoxid Ronden, Monolithisches Zirkonoxid, Hochtransluzentes Zirkonoxid, 4Y-PSZ / 5Y-PSZ Zirkonoxid, Zirkonoxid Farben, Zirkonronden</t>
        </is>
      </c>
      <c r="E7" s="53" t="inlineStr">
        <is>
          <t>https://www.ivoclargermany.com/4y-psz-5y-psz-zirkonoxid</t>
        </is>
      </c>
    </row>
    <row r="8" ht="90" customHeight="1" s="44">
      <c r="A8" s="52" t="inlineStr">
        <is>
          <t>Workflow</t>
        </is>
      </c>
      <c r="B8" s="48" t="inlineStr">
        <is>
          <t>Prozess-Suchbegriffe – der passende Workflow-Schritt öffnet sich zuerst</t>
        </is>
      </c>
      <c r="C8" s="48" t="inlineStr">
        <is>
          <t>Hero (Frage als H1 + Antwort) → Intro (dynamisch) → Digitaler Workflow (Karussell) → Warum IPS e.max Zirconia? (4 Nutzen, dynamisch) → Fragen &amp; Antworten (Ivoclar-FAQ) → Produkt-Tabs → Neukundenangebot → Bestellformular → Von Experten für Experten → Links zu allen Kategorien/Regionen</t>
        </is>
      </c>
      <c r="D8" s="48" t="inlineStr">
        <is>
          <t>Zirkonoxid Fräsen, CAD/CAM Zirkonoxid, Zirkonoxid Sintern, Speed-Sintern Zirkonoxid, Zirkonoxid Malfarben, Digitaler Workflow Zahntechnik</t>
        </is>
      </c>
      <c r="E8" s="53" t="inlineStr">
        <is>
          <t>https://www.ivoclargermany.com/zirkonoxid-fraesen</t>
        </is>
      </c>
    </row>
    <row r="9" ht="90" customHeight="1" s="44">
      <c r="A9" s="52" t="inlineStr">
        <is>
          <t>Indikation</t>
        </is>
      </c>
      <c r="B9" s="48" t="inlineStr">
        <is>
          <t>Indikations-Suchbegriffe – Übersicht aller Indikationen, die gesuchte hervorgehoben</t>
        </is>
      </c>
      <c r="C9" s="48" t="inlineStr">
        <is>
          <t>Hero (Frage als H1 + Antwort) → Intro (dynamisch) → Indikationsübersicht → Warum IPS e.max Zirconia? (4 Nutzen, dynamisch) → Fragen &amp; Antworten (Ivoclar-FAQ) → Produkt-Tabs → Neukundenangebot → Bestellformular → Digitaler Workflow (Karussell) → Links zu allen Kategorien/Regionen</t>
        </is>
      </c>
      <c r="D9" s="48" t="inlineStr">
        <is>
          <t>Zirkonoxid Veneers, Zirkonoxid Inlays &amp; Onlays, Zirkonoxid Implantatprothetik</t>
        </is>
      </c>
      <c r="E9" s="53" t="inlineStr">
        <is>
          <t>https://www.ivoclargermany.com/zirkonoxid-veneers</t>
        </is>
      </c>
    </row>
    <row r="10" ht="90" customHeight="1" s="44">
      <c r="A10" s="52" t="inlineStr">
        <is>
          <t>Geo (Region)</t>
        </is>
      </c>
      <c r="B10" s="48" t="inlineStr">
        <is>
          <t>Regionale Seiten (Land / Bundesland / Stadt) – Design der Startseite mit Ort, Karte und Händlerhinweis</t>
        </is>
      </c>
      <c r="C10" s="48" t="inlineStr">
        <is>
          <t>Hero (Frage als H1 + Antwort) → Breadcrumb → Intro (dynamisch) → Warum IPS e.max Zirconia? (4 Nutzen, dynamisch) → Von Experten für Experten → Produkt-Tabs → Karte + Händlerhinweis → Fragen &amp; Antworten (Ivoclar-FAQ) → Neukundenangebot → Bestellformular → Digitaler Workflow (Karussell) → Links zu allen Kategorien/Regionen</t>
        </is>
      </c>
      <c r="D10" s="48" t="inlineStr">
        <is>
          <t>Zirkonoxid Dentallabor, Zirkon Zahntechnik, Zirkonoxid Händler (weitere Kategorien folgen)</t>
        </is>
      </c>
      <c r="E10" s="53" t="inlineStr">
        <is>
          <t>https://www.ivoclargermany.com/germany/bavaria/munich/zirkonoxid-haendler</t>
        </is>
      </c>
    </row>
    <row r="12" ht="39.75" customHeight="1" s="44">
      <c r="A12" s="47" t="inlineStr">
        <is>
          <t>Dynamisch pro Seite</t>
        </is>
      </c>
      <c r="B12" s="48" t="inlineStr">
        <is>
          <t>H1 (Frage), Antwort (Subline), Intro-Headline + Intro-Text, "Warum"-Headline + 4 Nutzen, FAQ (3 Fragen), Vergleichstabelle/Indikation/Workflow-Schritt je Vorlage, Hero-Bild (Ivoclar-Fotos je Thema), SEO-Titel und -Beschreibung.</t>
        </is>
      </c>
      <c r="C12" s="49" t="n"/>
      <c r="D12" s="49" t="n"/>
      <c r="E12" s="50" t="n"/>
    </row>
    <row r="13" ht="30" customHeight="1" s="44">
      <c r="A13" s="47" t="inlineStr">
        <is>
          <t>Statisch auf allen Seiten</t>
        </is>
      </c>
      <c r="B13" s="48" t="inlineStr">
        <is>
          <t>Eyebrow "Limits neu definiert. Standards neu gesetzt.", blauer Absatz, Von Experten für Experten, Produkt-Tabs, Neukundenangebot, Bestellformular, Digitaler Workflow (Inhalte), Footer.</t>
        </is>
      </c>
      <c r="C13" s="49" t="n"/>
      <c r="D13" s="49" t="n"/>
      <c r="E13" s="50" t="n"/>
    </row>
  </sheetData>
  <mergeCells count="3">
    <mergeCell ref="A2:E2"/>
    <mergeCell ref="B12:E12"/>
    <mergeCell ref="B13:E13"/>
  </mergeCells>
  <hyperlinks>
    <hyperlink xmlns:r="http://schemas.openxmlformats.org/officeDocument/2006/relationships" ref="E5" display="https://www.ivoclargermany.com/" r:id="rId1"/>
    <hyperlink xmlns:r="http://schemas.openxmlformats.org/officeDocument/2006/relationships" ref="E6" display="https://www.ivoclargermany.com/zirkon" r:id="rId2"/>
    <hyperlink xmlns:r="http://schemas.openxmlformats.org/officeDocument/2006/relationships" ref="E7" display="https://www.ivoclargermany.com/4y-psz-5y-psz-zirkonoxid" r:id="rId3"/>
    <hyperlink xmlns:r="http://schemas.openxmlformats.org/officeDocument/2006/relationships" ref="E8" display="https://www.ivoclargermany.com/zirkonoxid-fraesen" r:id="rId4"/>
    <hyperlink xmlns:r="http://schemas.openxmlformats.org/officeDocument/2006/relationships" ref="E9" display="https://www.ivoclargermany.com/zirkonoxid-veneers" r:id="rId5"/>
    <hyperlink xmlns:r="http://schemas.openxmlformats.org/officeDocument/2006/relationships" ref="E10" display="https://www.ivoclargermany.com/germany/bavaria/munich/zirkonoxid-haendler" r:id="rId6"/>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AB31"/>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24" customWidth="1" style="43" min="1" max="1"/>
    <col width="22" customWidth="1" style="43" min="2" max="2"/>
    <col width="30" customWidth="1" style="43" min="3" max="3"/>
    <col width="20" customWidth="1" style="43" min="4" max="4"/>
    <col width="22" customWidth="1" style="43" min="5" max="5"/>
    <col width="12" customWidth="1" style="43" min="6" max="6"/>
    <col width="42" customWidth="1" style="43" min="7" max="7"/>
    <col width="46" customWidth="1" style="43" min="8" max="8"/>
    <col width="30" customWidth="1" style="43" min="9" max="9"/>
    <col width="60" customWidth="1" style="43" min="10" max="10"/>
    <col width="34" customWidth="1" style="43" min="11" max="11"/>
    <col width="36" customWidth="1" style="43" min="12" max="15"/>
    <col width="34" customWidth="1" style="43" min="16" max="16"/>
    <col width="46" customWidth="1" style="43" min="17" max="17"/>
    <col width="34" customWidth="1" style="43" min="18" max="18"/>
    <col width="46" customWidth="1" style="43" min="19" max="19"/>
    <col width="34" customWidth="1" style="43" min="20" max="20"/>
    <col width="46" customWidth="1" style="43" min="21" max="21"/>
    <col width="34" customWidth="1" style="43" min="22" max="22"/>
    <col width="34" customWidth="1" style="43" min="23" max="23"/>
    <col width="34" customWidth="1" style="43" min="24" max="24"/>
    <col width="34" customWidth="1" style="44" min="25" max="25"/>
    <col width="40" customWidth="1" style="44" min="28" max="28"/>
  </cols>
  <sheetData>
    <row r="1" ht="95.5" customHeight="1" s="44">
      <c r="A1" s="45" t="inlineStr">
        <is>
          <t>Kategorien &amp; Fragen – jede Zeile ist eine Seite auf ivoclargermany.com</t>
        </is>
      </c>
    </row>
    <row r="2" ht="31.5" customHeight="1" s="44">
      <c r="A2" s="48" t="inlineStr">
        <is>
          <t>Alle Texte sind Vorschläge von ColdStart. Stand 21.09.: Antworten und FAQs mit Ivoclars "FAQ IPS e.max Zirconia_DE" (Carolin, 10.09.) abgeglichen – Fakten wie 0,5 mm Veneers, 1450 °C, 0:58/2:57/9:50 h, 1.200/800 MPa, 98,5 mm, Intelligent Disc Concept sind jetzt drin. Zwei neue Vorschläge aus den Google-Ads-Keywords: Multilayer Zirkon, Vollzirkon. Bitte Korrekturen in die amber Spalte.</t>
        </is>
      </c>
      <c r="B2" s="49" t="n"/>
      <c r="C2" s="49" t="n"/>
      <c r="D2" s="49" t="n"/>
      <c r="E2" s="49" t="n"/>
      <c r="F2" s="49" t="n"/>
      <c r="G2" s="49" t="n"/>
      <c r="H2" s="49" t="n"/>
      <c r="I2" s="49" t="n"/>
      <c r="J2" s="49" t="n"/>
      <c r="K2" s="49" t="n"/>
      <c r="L2" s="50" t="n"/>
    </row>
    <row r="4" ht="26.85" customHeight="1" s="44">
      <c r="A4" s="51" t="inlineStr">
        <is>
          <t>Kategorie</t>
        </is>
      </c>
      <c r="B4" s="51" t="inlineStr">
        <is>
          <t>Slug</t>
        </is>
      </c>
      <c r="C4" s="51" t="inlineStr">
        <is>
          <t>Seite (Link)</t>
        </is>
      </c>
      <c r="D4" s="51" t="inlineStr">
        <is>
          <t>Status</t>
        </is>
      </c>
      <c r="E4" s="51" t="inlineStr">
        <is>
          <t>Vorlage</t>
        </is>
      </c>
      <c r="F4" s="51" t="inlineStr">
        <is>
          <t>Regionale Seiten</t>
        </is>
      </c>
      <c r="G4" s="51" t="inlineStr">
        <is>
          <t>Frage (H1)</t>
        </is>
      </c>
      <c r="H4" s="51" t="inlineStr">
        <is>
          <t>Antwort (Subline)</t>
        </is>
      </c>
      <c r="I4" s="51" t="inlineStr">
        <is>
          <t>Intro-Headline</t>
        </is>
      </c>
      <c r="J4" s="51" t="inlineStr">
        <is>
          <t>Intro-Text</t>
        </is>
      </c>
      <c r="K4" s="51" t="inlineStr">
        <is>
          <t>Warum-Headline</t>
        </is>
      </c>
      <c r="L4" s="51" t="inlineStr">
        <is>
          <t>Nutzen 1</t>
        </is>
      </c>
      <c r="M4" s="51" t="inlineStr">
        <is>
          <t>Nutzen 2</t>
        </is>
      </c>
      <c r="N4" s="51" t="inlineStr">
        <is>
          <t>Nutzen 3</t>
        </is>
      </c>
      <c r="O4" s="51" t="inlineStr">
        <is>
          <t>Nutzen 4</t>
        </is>
      </c>
      <c r="P4" s="51" t="inlineStr">
        <is>
          <t>FAQ 1 – Frage</t>
        </is>
      </c>
      <c r="Q4" s="51" t="inlineStr">
        <is>
          <t>FAQ 1 – Antwort</t>
        </is>
      </c>
      <c r="R4" s="51" t="inlineStr">
        <is>
          <t>FAQ 2 – Frage</t>
        </is>
      </c>
      <c r="S4" s="51" t="inlineStr">
        <is>
          <t>FAQ 2 – Antwort</t>
        </is>
      </c>
      <c r="T4" s="51" t="inlineStr">
        <is>
          <t>FAQ 3 – Frage</t>
        </is>
      </c>
      <c r="U4" s="51" t="inlineStr">
        <is>
          <t>FAQ 3 – Antwort</t>
        </is>
      </c>
      <c r="V4" s="51" t="inlineStr">
        <is>
          <t>FAQ 4 – Frage</t>
        </is>
      </c>
      <c r="W4" s="51" t="inlineStr">
        <is>
          <t>FAQ 4 – Antwort</t>
        </is>
      </c>
      <c r="X4" s="51" t="inlineStr">
        <is>
          <t>FAQ 5 – Frage</t>
        </is>
      </c>
      <c r="Y4" s="51" t="inlineStr">
        <is>
          <t>FAQ 5 – Antwort</t>
        </is>
      </c>
      <c r="Z4" s="51" t="inlineStr">
        <is>
          <t>SEO-Titel</t>
        </is>
      </c>
      <c r="AA4" s="51" t="inlineStr">
        <is>
          <t>SEO-Beschreibung</t>
        </is>
      </c>
      <c r="AB4" s="51" t="inlineStr">
        <is>
          <t>Ihr Feedback / Korrektur</t>
        </is>
      </c>
    </row>
    <row r="5" ht="120" customHeight="1" s="44">
      <c r="A5" s="48" t="inlineStr">
        <is>
          <t>Zirkonoxid</t>
        </is>
      </c>
      <c r="B5" s="48" t="inlineStr">
        <is>
          <t>zirkonoxid</t>
        </is>
      </c>
      <c r="C5" s="53" t="inlineStr">
        <is>
          <t>https://www.ivoclargermany.com/zirkonoxid</t>
        </is>
      </c>
      <c r="D5" s="48" t="inlineStr">
        <is>
          <t>bestätigt (10.09.)</t>
        </is>
      </c>
      <c r="E5" s="48" t="inlineStr">
        <is>
          <t>Antwort (Frage &amp; Antwort zuerst)</t>
        </is>
      </c>
      <c r="F5" s="48" t="inlineStr">
        <is>
          <t>live (alle Kategorien seit 17.09.)</t>
        </is>
      </c>
      <c r="G5" s="54" t="inlineStr">
        <is>
          <t>Welches Zirkonoxid deckt alle festsitzenden Indikationen ab?</t>
        </is>
      </c>
      <c r="H5" s="54" t="inlineStr">
        <is>
          <t>IPS e.max Zirconia: eine Scheibe für alle Indikationen – von dünnen Veneers bis zur weitspannigen Restauration.</t>
        </is>
      </c>
      <c r="I5" s="54" t="inlineStr">
        <is>
          <t>Zirkonoxid, das keine Kompromisse verlangt.</t>
        </is>
      </c>
      <c r="J5" s="54" t="inlineStr">
        <is>
          <t>Zirkonoxid ist das Arbeitsmaterial der modernen festsitzenden Prothetik. IPS e.max Zirconia vereint 4Y-PSZ und 5Y-PSZ in einer Scheibe und verbindet High-End-Ästhetik mit prozessorientierter Effizienz für Labor und Praxis.</t>
        </is>
      </c>
      <c r="K5" s="54" t="inlineStr">
        <is>
          <t>Warum IPS e.max Zirconia als Zirkonoxid?</t>
        </is>
      </c>
      <c r="L5" s="54" t="inlineStr">
        <is>
          <t>Eine Scheibe für alle Indikationen – weniger Materialien, mehr Möglichkeiten</t>
        </is>
      </c>
      <c r="M5" s="54" t="inlineStr">
        <is>
          <t>GTx Technologie für einen natürlichen Farb- und Transluzenzverlauf</t>
        </is>
      </c>
      <c r="N5" s="54" t="inlineStr">
        <is>
          <t>Speed-Sintern ab 0:58 h – mehr Output am selben Tag</t>
        </is>
      </c>
      <c r="O5" s="54" t="inlineStr">
        <is>
          <t>Über Branchenstandards hinaus geprüft für Verarbeitungssicherheit</t>
        </is>
      </c>
      <c r="P5" s="54" t="inlineStr">
        <is>
          <t>Welche Indikationen deckt IPS e.max Zirconia ab?</t>
        </is>
      </c>
      <c r="Q5" s="54" t="inlineStr">
        <is>
          <t>Kronen, 3-gliedrige und mehrgliedrige Brücken, Inlays, Onlays, Veneers, Freiend- und Klebebrücken, Hybridversorgungen auf Ti-Basis und All-on-X – alles aus einer Scheibe.</t>
        </is>
      </c>
      <c r="R5" s="54" t="inlineStr">
        <is>
          <t>Ist IPS e.max Zirconia ein 4Y- oder ein 5Y-Zirkonoxid?</t>
        </is>
      </c>
      <c r="S5" s="54" t="inlineStr">
        <is>
          <t>Beides. Die Scheibe kombiniert yttriumstabilisiertes 4Y-PSZ und 5Y-PSZ, sodass Festigkeit und Transluzenz dort liegen, wo die Restauration sie braucht.</t>
        </is>
      </c>
      <c r="T5" s="54" t="inlineStr">
        <is>
          <t>Wie schnell lässt sich IPS e.max Zirconia sintern?</t>
        </is>
      </c>
      <c r="U5" s="54" t="inlineStr">
        <is>
          <t>Ab 0:58 h für Einzelkronen und 3-gliedrige Brücken, 2:57 h für Brücken bis Full-Arch, 9:50 h im Standardprogramm – ohne Kompromisse bei der Ästhetik.</t>
        </is>
      </c>
      <c r="V5" s="54" t="inlineStr">
        <is>
          <t>Wie wird IPS e.max Zirconia befestigt?</t>
        </is>
      </c>
      <c r="W5" s="54" t="inlineStr">
        <is>
          <t>Adhäsiv, selbstadhäsiv oder konventionell. Bei retentiver Präparation konventionell mit ZirCAD Cement; sonst adhäsiv bzw. selbstadhäsiv, z. B. mit Multilink Automix oder SpeedCEM Plus. Zirkonoxid wird nicht geätzt, sondern sandgestrahlt (25–70 µm bei 1 bar oder 70–110 µm bei 1,5 bar) und mit Monobond Plus konditioniert.</t>
        </is>
      </c>
      <c r="X5" s="54" t="n"/>
      <c r="Y5" s="54" t="n"/>
      <c r="Z5" s="54" t="inlineStr">
        <is>
          <t>Zirkonoxid für Labor und Praxis | IPS e.max Zirconia | Ivoclar</t>
        </is>
      </c>
      <c r="AA5" s="54" t="inlineStr">
        <is>
          <t>IPS e.max Zirconia: ein Premium-Zirkonoxid für alle festsitzenden Indikationen. High-End-Ästhetik, Speed-Sintern, 20 Farben.</t>
        </is>
      </c>
      <c r="AB5" s="54" t="n"/>
    </row>
    <row r="6" ht="120" customHeight="1" s="44">
      <c r="A6" s="48" t="inlineStr">
        <is>
          <t>Zirkonoxid Scheiben</t>
        </is>
      </c>
      <c r="B6" s="48" t="inlineStr">
        <is>
          <t>zirkonoxid-scheiben</t>
        </is>
      </c>
      <c r="C6" s="53" t="inlineStr">
        <is>
          <t>https://www.ivoclargermany.com/zirkonoxid-scheiben</t>
        </is>
      </c>
      <c r="D6" s="48" t="inlineStr">
        <is>
          <t>bestätigt (10.09.)</t>
        </is>
      </c>
      <c r="E6" s="48" t="inlineStr">
        <is>
          <t>Vergleich (Entscheidungstabelle)</t>
        </is>
      </c>
      <c r="F6" s="48" t="inlineStr">
        <is>
          <t>live (alle Kategorien seit 17.09.)</t>
        </is>
      </c>
      <c r="G6" s="54" t="inlineStr">
        <is>
          <t>Welche Zirkonoxidscheibe passt zu jedem Fall in meinem Labor?</t>
        </is>
      </c>
      <c r="H6" s="54" t="inlineStr">
        <is>
          <t>Eine Scheibe, 12–30 mm, 20 Farben: IPS e.max Zirconia reduziert Lagerhaltung und Umrüstzeiten.</t>
        </is>
      </c>
      <c r="I6" s="54" t="inlineStr">
        <is>
          <t>Weniger Scheiben im Regal. Mehr Fälle pro Tag.</t>
        </is>
      </c>
      <c r="J6" s="54" t="inlineStr">
        <is>
          <t>Eine Scheibe, die alle Indikationen abdeckt, macht die Materialwahl einfach. Ob Sie Zirkonscheibe, Zirkondisc oder Ronde sagen: Das Höhenportfolio von 12 bis 30 mm in der offenen 98,5-mm-Geometrie und 20 präzise A–D- und BL-Farben decken das gesamte Spektrum festsitzender Restaurationen ab.</t>
        </is>
      </c>
      <c r="K6" s="54" t="inlineStr">
        <is>
          <t>Warum IPS e.max Zirconia Scheiben?</t>
        </is>
      </c>
      <c r="L6" s="54" t="inlineStr">
        <is>
          <t>Ein Scheibentyp für Kronen, Brücken, Veneers, Inlays, Onlays und All-on-X</t>
        </is>
      </c>
      <c r="M6" s="54" t="inlineStr">
        <is>
          <t>Höhen von 12 bis 30 mm – passend zum Fall, nicht zum Lagerbestand</t>
        </is>
      </c>
      <c r="N6" s="54" t="inlineStr">
        <is>
          <t>20 A–D- und BL-Farben mit integriertem Farbverlauf (GTx Technologie)</t>
        </is>
      </c>
      <c r="O6" s="54" t="inlineStr">
        <is>
          <t>Speed-Sintern ab 0:58 h für Restaurationen bis zur 3-gliedrigen Brücke</t>
        </is>
      </c>
      <c r="P6" s="54" t="inlineStr">
        <is>
          <t>In welchen Höhen gibt es IPS e.max Zirconia Scheiben?</t>
        </is>
      </c>
      <c r="Q6" s="54" t="inlineStr">
        <is>
          <t>Von 12 bis 30 mm. Die 30-mm-Scheibe ist in den Farben BL1, BL3, A1, A2, A3, A3,5, B1 und B2 erhältlich.</t>
        </is>
      </c>
      <c r="R6" s="54" t="inlineStr">
        <is>
          <t>Brauche ich weiterhin verschiedene Scheibentypen für Front- und Seitenzahn?</t>
        </is>
      </c>
      <c r="S6" s="54" t="inlineStr">
        <is>
          <t>Nein. IPS e.max Zirconia kombiniert 4Y-PSZ (1.200 MPa) im Dentinbereich und 5Y-PSZ (800 MPa) im Inzisalbereich in einer Scheibe und deckt beide Bereiche ab.</t>
        </is>
      </c>
      <c r="T6" s="54" t="inlineStr">
        <is>
          <t>Wie ist die Scheibe aufgebaut?</t>
        </is>
      </c>
      <c r="U6" s="54" t="inlineStr">
        <is>
          <t>Nach dem Intelligent Disc Concept: Inzisalzone 3 mm und Übergangszone 4 mm bleiben über alle Scheibenhöhen konstant, der Dentinanteil variiert von 5 bis 23 mm. Farbe und Transluzenz gehen ohne sichtbare Schichten ineinander über.</t>
        </is>
      </c>
      <c r="V6" s="54" t="inlineStr">
        <is>
          <t>Wie kann ich die Scheibe testen?</t>
        </is>
      </c>
      <c r="W6" s="54" t="inlineStr">
        <is>
          <t>Über das Neukundenangebot: die erste Scheibe mit 30 % Rabatt, bei Nichtgefallen Geld zurück. Das Formular finden Sie weiter unten auf dieser Seite.</t>
        </is>
      </c>
      <c r="X6" s="54" t="n"/>
      <c r="Y6" s="54" t="n"/>
      <c r="Z6" s="54" t="inlineStr">
        <is>
          <t>Zirkonoxid Scheiben 12–30 mm | IPS e.max Zirconia | Ivoclar</t>
        </is>
      </c>
      <c r="AA6" s="54" t="inlineStr">
        <is>
          <t>Zirkonoxidscheiben von 12 bis 30 mm in 20 Farben. Eine Scheibe für alle Indikationen – mit GTx Technologie für natürliche Farbverläufe.</t>
        </is>
      </c>
      <c r="AB6" s="54" t="n"/>
    </row>
    <row r="7" ht="120" customHeight="1" s="44">
      <c r="A7" s="48" t="inlineStr">
        <is>
          <t>Zirkonoxid Ronden</t>
        </is>
      </c>
      <c r="B7" s="48" t="inlineStr">
        <is>
          <t>zirkonoxid-ronden</t>
        </is>
      </c>
      <c r="C7" s="53" t="inlineStr">
        <is>
          <t>https://www.ivoclargermany.com/zirkonoxid-ronden</t>
        </is>
      </c>
      <c r="D7" s="48" t="inlineStr">
        <is>
          <t>bestätigt (10.09.)</t>
        </is>
      </c>
      <c r="E7" s="48" t="inlineStr">
        <is>
          <t>Vergleich (Entscheidungstabelle)</t>
        </is>
      </c>
      <c r="F7" s="48" t="inlineStr">
        <is>
          <t>live (alle Kategorien seit 17.09.)</t>
        </is>
      </c>
      <c r="G7" s="54" t="inlineStr">
        <is>
          <t>Welche Zirkonoxid-Ronde deckt das gesamte Indikationsspektrum ab?</t>
        </is>
      </c>
      <c r="H7" s="54" t="inlineStr">
        <is>
          <t>IPS e.max Zirconia: 4Y/5Y-PSZ, 12–30 mm, 20 Farben – eine Ronde für die komplette digitale Fertigung.</t>
        </is>
      </c>
      <c r="I7" s="54" t="inlineStr">
        <is>
          <t>Eine Ronde. Alle Indikationen.</t>
        </is>
      </c>
      <c r="J7" s="54" t="inlineStr">
        <is>
          <t>Ronden aus yttriumstabilisiertem Zirkonoxid sind die Basis der digitalen Fertigung festsitzender Restaurationen. IPS e.max Zirconia deckt mit einer Ronde das gesamte Indikationsspektrum ab – offen für exocad, 3Shape und jede gängige CAD/CAM-Umgebung.</t>
        </is>
      </c>
      <c r="K7" s="54" t="inlineStr">
        <is>
          <t>Warum IPS e.max Zirconia als Zirkonoxid-Ronde?</t>
        </is>
      </c>
      <c r="L7" s="54" t="inlineStr">
        <is>
          <t>Eine Ronde für alle Indikationen – von Veneers bis Full-Arch</t>
        </is>
      </c>
      <c r="M7" s="54" t="inlineStr">
        <is>
          <t>Offenes System: verarbeitbar in exocad, 3Shape und jeder offenen CAD/CAM-Umgebung</t>
        </is>
      </c>
      <c r="N7" s="54" t="inlineStr">
        <is>
          <t>Abgestimmte Frässtrategien auf der PrograMill 7 für glatte, reproduzierbare Oberflächen</t>
        </is>
      </c>
      <c r="O7" s="54" t="inlineStr">
        <is>
          <t>Validiert unter realen Bedingungen und strengen Worst-Case-Protokollen</t>
        </is>
      </c>
      <c r="P7" s="54" t="inlineStr">
        <is>
          <t>Ronde oder Scheibe – gibt es einen Unterschied?</t>
        </is>
      </c>
      <c r="Q7" s="54" t="inlineStr">
        <is>
          <t>Nein, beides bezeichnet dieselbe Materialscheibe für die CAD/CAM-Fertigung. Ivoclar verwendet auf der Produktseite den Begriff Scheibe.</t>
        </is>
      </c>
      <c r="R7" s="54" t="inlineStr">
        <is>
          <t>Kann ich IPS e.max Zirconia auf meiner bestehenden Fräsmaschine verarbeiten?</t>
        </is>
      </c>
      <c r="S7" s="54" t="inlineStr">
        <is>
          <t>Ja. Dank der offenen 98,5-mm-Geometrie passt die Ronde in jede Maschine mit einem Halter für diese Geometrie; die Frässtrategien unterscheiden sich nur geringfügig. Auf der PrograMill-Plattform stehen zusätzlich optimierte Fräsvorlagen bereit.</t>
        </is>
      </c>
      <c r="T7" s="54" t="inlineStr">
        <is>
          <t>Welche Farben und Höhen sind verfügbar?</t>
        </is>
      </c>
      <c r="U7" s="54" t="inlineStr">
        <is>
          <t>20 A–D- und BL-Farben in Höhen von 12 bis 30 mm.</t>
        </is>
      </c>
      <c r="V7" s="54" t="n"/>
      <c r="W7" s="54" t="n"/>
      <c r="X7" s="54" t="n"/>
      <c r="Y7" s="54" t="n"/>
      <c r="Z7" s="54" t="inlineStr">
        <is>
          <t>Zirkonoxid Ronden für CAD/CAM | IPS e.max Zirconia | Ivoclar</t>
        </is>
      </c>
      <c r="AA7" s="54" t="inlineStr">
        <is>
          <t>Zirkonoxidronden für die CAD/CAM-Fertigung. 4Y/5Y-PSZ, 12–30 mm, 20 Farben – eine Ronde für alle Indikationen.</t>
        </is>
      </c>
      <c r="AB7" s="54" t="n"/>
    </row>
    <row r="8" ht="120" customHeight="1" s="44">
      <c r="A8" s="48" t="inlineStr">
        <is>
          <t>Monolithisches Zirkonoxid</t>
        </is>
      </c>
      <c r="B8" s="48" t="inlineStr">
        <is>
          <t>monolithisches-zirkonoxid</t>
        </is>
      </c>
      <c r="C8" s="53" t="inlineStr">
        <is>
          <t>https://www.ivoclargermany.com/monolithisches-zirkonoxid</t>
        </is>
      </c>
      <c r="D8" s="48" t="inlineStr">
        <is>
          <t>bestätigt (10.09.)</t>
        </is>
      </c>
      <c r="E8" s="48" t="inlineStr">
        <is>
          <t>Vergleich (Entscheidungstabelle)</t>
        </is>
      </c>
      <c r="F8" s="48" t="inlineStr">
        <is>
          <t>live (alle Kategorien seit 17.09.)</t>
        </is>
      </c>
      <c r="G8" s="54" t="inlineStr">
        <is>
          <t>Wie erreiche ich monolithisch die Ästhetik einer verblendeten Restauration?</t>
        </is>
      </c>
      <c r="H8" s="54" t="inlineStr">
        <is>
          <t>Der integrierte GTx-Gradient von IPS e.max Zirconia liefert Farb- und Transluzenzverlauf ohne Verblendung – und ohne Chipping-Risiko.</t>
        </is>
      </c>
      <c r="I8" s="54" t="inlineStr">
        <is>
          <t>Monolithisch. Ohne Abstriche bei der Ästhetik.</t>
        </is>
      </c>
      <c r="J8" s="54" t="inlineStr">
        <is>
          <t>Monolithische Versorgungen sparen Arbeitsschritte und reduzieren das Chipping-Risiko. Der eingebaute Farb- und Transluzenzverlauf der GTx Technologie liefert die Ästhetik, für die sonst eine Verblendung notwendig wäre.</t>
        </is>
      </c>
      <c r="K8" s="54" t="inlineStr">
        <is>
          <t>Warum monolithisch mit IPS e.max Zirconia?</t>
        </is>
      </c>
      <c r="L8" s="54" t="inlineStr">
        <is>
          <t>Integrierter Farb- und Transluzenzverlauf (GTx Technologie) – keine Verblendung nötig</t>
        </is>
      </c>
      <c r="M8" s="54" t="inlineStr">
        <is>
          <t>Weniger Arbeitsschritte, kein Chipping-Risiko der Verblendung</t>
        </is>
      </c>
      <c r="N8" s="54" t="inlineStr">
        <is>
          <t>4Y/5Y-PSZ in einer Scheibe: Festigkeit im Seitenzahn, Transluzenz im Frontzahn</t>
        </is>
      </c>
      <c r="O8" s="54" t="inlineStr">
        <is>
          <t>Individualisierung mit Color &amp; Effect Liquids und IPS e.max Ceram Art, wenn gewünscht</t>
        </is>
      </c>
      <c r="P8" s="54" t="inlineStr">
        <is>
          <t>Sieht eine monolithische Zirkonoxidkrone nicht zu opak aus?</t>
        </is>
      </c>
      <c r="Q8" s="54" t="inlineStr">
        <is>
          <t>Nicht mit IPS e.max Zirconia: Der Gradient von zervikal nach inzisal ist in die Scheibe eingebaut, sodass die Restauration ohne Schichtung natürlich wirkt.</t>
        </is>
      </c>
      <c r="R8" s="54" t="inlineStr">
        <is>
          <t>Kann ich monolithische Arbeiten trotzdem individualisieren?</t>
        </is>
      </c>
      <c r="S8" s="54" t="inlineStr">
        <is>
          <t>Ja – mit den Color &amp; Effect Liquids vor dem Sintern und, wenn gewünscht, mit IPS e.max Ceram Art zur Charakterisierung.</t>
        </is>
      </c>
      <c r="T8" s="54" t="inlineStr">
        <is>
          <t>Für welche Spannen ist monolithisches IPS e.max Zirconia freigegeben?</t>
        </is>
      </c>
      <c r="U8" s="54" t="inlineStr">
        <is>
          <t>Von der Einzelkrone über mehrgliedrige Brücken bis Full-Arch und All-on-X.</t>
        </is>
      </c>
      <c r="V8" s="54" t="inlineStr">
        <is>
          <t>Wie bekommt eine monolithische Restauration natürliche Fluoreszenz?</t>
        </is>
      </c>
      <c r="W8" s="54" t="inlineStr">
        <is>
          <t>Zirkonoxid fluoresziert von Natur aus nicht. Eine fluoreszierende Glasur wie IPS e.max Ceram Art Magic Glaze FLUO gibt der monolithischen Restauration die natürliche Fluoreszenz – am besten unter Tageslicht beurteilen.</t>
        </is>
      </c>
      <c r="X8" s="54" t="inlineStr">
        <is>
          <t>Worauf kommt es bei Politur und Abrasion an?</t>
        </is>
      </c>
      <c r="Y8" s="54" t="inlineStr">
        <is>
          <t>Je glatter und runder die Oberfläche, desto geringer der Verschleiß des Antagonisten – polierte monolithische Zirkonoxidkronen gelten hier als unkritisch. Wir empfehlen OptraGloss Extra Oral Polierer; nach dem Einschleifen im Mund immer nachpolieren.</t>
        </is>
      </c>
      <c r="Z8" s="54" t="inlineStr">
        <is>
          <t>Monolithisches Zirkonoxid | IPS e.max Zirconia | Ivoclar</t>
        </is>
      </c>
      <c r="AA8" s="54" t="inlineStr">
        <is>
          <t>Monolithische Restaurationen aus 4Y/5Y-PSZ mit integriertem Farb- und Transluzenzverlauf – ohne Verblendung.</t>
        </is>
      </c>
      <c r="AB8" s="54" t="n"/>
    </row>
    <row r="9" ht="120" customHeight="1" s="44">
      <c r="A9" s="48" t="inlineStr">
        <is>
          <t>Hochtransluzentes Zirkonoxid</t>
        </is>
      </c>
      <c r="B9" s="48" t="inlineStr">
        <is>
          <t>hochtransluzentes-zirkonoxid</t>
        </is>
      </c>
      <c r="C9" s="53" t="inlineStr">
        <is>
          <t>https://www.ivoclargermany.com/hochtransluzentes-zirkonoxid</t>
        </is>
      </c>
      <c r="D9" s="48" t="inlineStr">
        <is>
          <t>bestätigt (10.09.)</t>
        </is>
      </c>
      <c r="E9" s="48" t="inlineStr">
        <is>
          <t>Vergleich (Entscheidungstabelle)</t>
        </is>
      </c>
      <c r="F9" s="48" t="inlineStr">
        <is>
          <t>live (alle Kategorien seit 17.09.)</t>
        </is>
      </c>
      <c r="G9" s="54" t="inlineStr">
        <is>
          <t>Welches hochtransluzente Zirkonoxid überzeugt im Frontzahnbereich?</t>
        </is>
      </c>
      <c r="H9" s="54" t="inlineStr">
        <is>
          <t>IPS e.max Zirconia mit GTx Technologie: natürliche Lichtdynamik von zervikal bis inzisal – in einer Scheibe.</t>
        </is>
      </c>
      <c r="I9" s="54" t="inlineStr">
        <is>
          <t>Transluzenz, wo sie sichtbar ist.</t>
        </is>
      </c>
      <c r="J9" s="54" t="inlineStr">
        <is>
          <t>Im Frontzahnbereich entscheidet die Transluzenz darüber, ob eine Restauration auffällt. Das optimierte Gradientenprofil von IPS e.max Zirconia sorgt für eine natürliche Lichtdynamik von zervikal bis inzisal.</t>
        </is>
      </c>
      <c r="K9" s="54" t="inlineStr">
        <is>
          <t>Warum IPS e.max Zirconia für hochtransluzente Arbeiten?</t>
        </is>
      </c>
      <c r="L9" s="54" t="inlineStr">
        <is>
          <t>Optimiertes Gradientenprofil für natürliche Lichtdynamik im Frontzahnbereich</t>
        </is>
      </c>
      <c r="M9" s="54" t="inlineStr">
        <is>
          <t>Hochtransluzent im Inzisalbereich, festigkeitsstark im zervikalen Bereich – aus einer Scheibe</t>
        </is>
      </c>
      <c r="N9" s="54" t="inlineStr">
        <is>
          <t>20 präzise A–D- und BL-Farben für zuverlässige Farbgenauigkeit</t>
        </is>
      </c>
      <c r="O9" s="54" t="inlineStr">
        <is>
          <t>Feinabstimmung mit Color &amp; Effect Liquids vor dem Sintern</t>
        </is>
      </c>
      <c r="P9" s="54" t="inlineStr">
        <is>
          <t>Verliere ich mit hoher Transluzenz Festigkeit?</t>
        </is>
      </c>
      <c r="Q9" s="54" t="inlineStr">
        <is>
          <t>Nicht bei IPS e.max Zirconia: Der transluzente 5Y-PSZ-Anteil liegt inzisal, der feste 4Y-PSZ-Anteil zervikal – beides in einer Scheibe.</t>
        </is>
      </c>
      <c r="R9" s="54" t="inlineStr">
        <is>
          <t>Eignet sich das Material auch für Veneers?</t>
        </is>
      </c>
      <c r="S9" s="54" t="inlineStr">
        <is>
          <t>Ja, dünne Veneers gehören zum freigegebenen Indikationsspektrum.</t>
        </is>
      </c>
      <c r="T9" s="54" t="inlineStr">
        <is>
          <t>Welche Farben stehen im Frontzahnbereich zur Verfügung?</t>
        </is>
      </c>
      <c r="U9" s="54" t="inlineStr">
        <is>
          <t>Alle 20 A–D- und BL-Farben, jeweils mit integriertem Farb- und Transluzenzverlauf.</t>
        </is>
      </c>
      <c r="V9" s="54" t="inlineStr">
        <is>
          <t>Welcher Zement bei hochtransluzentem Zirkonoxid?</t>
        </is>
      </c>
      <c r="W9" s="54" t="inlineStr">
        <is>
          <t>Adhäsiv oder selbstadhäsiv, z. B. Multilink Automix oder SpeedCEM Plus. Konventionelle Phosphatzemente werden bei hochtransluzenten Zirkonoxiden nicht empfohlen, weil sie die Lichtdurchlässigkeit und damit die Ästhetik beeinträchtigen können.</t>
        </is>
      </c>
      <c r="X9" s="54" t="n"/>
      <c r="Y9" s="54" t="n"/>
      <c r="Z9" s="54" t="inlineStr">
        <is>
          <t>Hochtransluzentes Zirkonoxid | IPS e.max Zirconia | Ivoclar</t>
        </is>
      </c>
      <c r="AA9" s="54" t="inlineStr">
        <is>
          <t>Hochtransluzentes Zirkonoxid für den Frontzahnbereich. GTx Technologie für eine natürliche Lichtdynamik.</t>
        </is>
      </c>
      <c r="AB9" s="54" t="n"/>
    </row>
    <row r="10" ht="120" customHeight="1" s="44">
      <c r="A10" s="48" t="inlineStr">
        <is>
          <t>4Y-PSZ / 5Y-PSZ Zirkonoxid</t>
        </is>
      </c>
      <c r="B10" s="48" t="inlineStr">
        <is>
          <t>4y-psz-5y-psz-zirkonoxid</t>
        </is>
      </c>
      <c r="C10" s="53" t="inlineStr">
        <is>
          <t>https://www.ivoclargermany.com/4y-psz-5y-psz-zirkonoxid</t>
        </is>
      </c>
      <c r="D10" s="48" t="inlineStr">
        <is>
          <t>bestätigt (10.09.)</t>
        </is>
      </c>
      <c r="E10" s="48" t="inlineStr">
        <is>
          <t>Vergleich (Entscheidungstabelle)</t>
        </is>
      </c>
      <c r="F10" s="48" t="inlineStr">
        <is>
          <t>live (alle Kategorien seit 17.09.)</t>
        </is>
      </c>
      <c r="G10" s="54" t="inlineStr">
        <is>
          <t>4Y-PSZ oder 5Y-PSZ – muss ich mich entscheiden?</t>
        </is>
      </c>
      <c r="H10" s="54" t="inlineStr">
        <is>
          <t>Nein. IPS e.max Zirconia kombiniert beide Rohstoffe in einer Scheibe: Festigkeit und Transluzenz dort, wo sie gebraucht werden.</t>
        </is>
      </c>
      <c r="I10" s="54" t="inlineStr">
        <is>
          <t>Zwei Rohstoffe. Eine Scheibe.</t>
        </is>
      </c>
      <c r="J10" s="54" t="inlineStr">
        <is>
          <t>Die Yttrium-Stabilisierung bestimmt das Verhältnis von Festigkeit zu Transluzenz. IPS e.max Zirconia kombiniert 4Y-PSZ und 5Y-PSZ in einer Scheibe und deckt damit beide Anforderungen ab – ohne Materialwechsel zwischen den Fällen.</t>
        </is>
      </c>
      <c r="K10" s="54" t="inlineStr">
        <is>
          <t>Warum 4Y/5Y-PSZ in einer Scheibe?</t>
        </is>
      </c>
      <c r="L10" s="54" t="inlineStr">
        <is>
          <t>4Y-PSZ-Festigkeit für Brücken bis Full-Arch und All-on-X</t>
        </is>
      </c>
      <c r="M10" s="54" t="inlineStr">
        <is>
          <t>5Y-PSZ-Transluzenz für Veneers und den Frontzahnbereich</t>
        </is>
      </c>
      <c r="N10" s="54" t="inlineStr">
        <is>
          <t>Kein Materialwechsel, kein zweiter Scheibentyp im Lager</t>
        </is>
      </c>
      <c r="O10" s="54" t="inlineStr">
        <is>
          <t>Über Industriestandards hinaus in Worst-Case-Protokollen geprüft</t>
        </is>
      </c>
      <c r="P10" s="54" t="inlineStr">
        <is>
          <t>Was bedeutet 4Y-PSZ und 5Y-PSZ?</t>
        </is>
      </c>
      <c r="Q10" s="54" t="inlineStr">
        <is>
          <t>PSZ steht für Partially Stabilized Zirconia: yttriumstabilisiertes Zirkonoxid, in dem tetragonale und kubische Kristalle in unterschiedlichem Verhältnis vorliegen. Die Zahl steht für den Yttriumoxid-Anteil – mehr Yttrium bedeutet mehr Transluzenz (5Y-PSZ, 800 MPa), weniger Yttrium mehr Festigkeit (4Y-PSZ, 1.200 MPa).</t>
        </is>
      </c>
      <c r="R10" s="54" t="inlineStr">
        <is>
          <t>Wo liegt in der Scheibe welcher Rohstoff?</t>
        </is>
      </c>
      <c r="S10" s="54" t="inlineStr">
        <is>
          <t>Der Gradient verläuft von festigkeitsstark im zervikalen Bereich zu hochtransluzent im inzisalen Bereich – abgestimmt auf die Restauration.</t>
        </is>
      </c>
      <c r="T10" s="54" t="inlineStr">
        <is>
          <t>Muss ich meine Sinterparameter anpassen?</t>
        </is>
      </c>
      <c r="U10" s="54" t="inlineStr">
        <is>
          <t>Nein. IPS e.max Zirconia wird mit einem abgestimmten Sinterprogramm verarbeitet, unabhängig von der Indikation.</t>
        </is>
      </c>
      <c r="V10" s="54" t="inlineStr">
        <is>
          <t>Womit ist IPS e.max Zirconia überhaupt vergleichbar?</t>
        </is>
      </c>
      <c r="W10" s="54" t="inlineStr">
        <is>
          <t>Nur mit Produkten, die ebenfalls zwei Rohmaterialien kombinieren – erkennbar an zwei angegebenen Biegefestigkeitswerten. IPS e.max Zirconia wird aus nur zwei, bei Ivoclar eingefärbten Pulvern hergestellt und zeigt deshalb keine Schichtungen, sondern einen harmonischen Übergang von Farbe und Transluzenz.</t>
        </is>
      </c>
      <c r="X10" s="54" t="n"/>
      <c r="Y10" s="54" t="n"/>
      <c r="Z10" s="54" t="inlineStr">
        <is>
          <t>4Y-PSZ und 5Y-PSZ Zirkonoxid | IPS e.max Zirconia | Ivoclar</t>
        </is>
      </c>
      <c r="AA10" s="54" t="inlineStr">
        <is>
          <t>Yttriumstabilisiertes 4Y-PSZ / 5Y-PSZ Zirkonoxid für alle festsitzenden vollkeramischen Indikationen – in einer Scheibe.</t>
        </is>
      </c>
      <c r="AB10" s="54" t="n"/>
    </row>
    <row r="11" ht="120" customHeight="1" s="44">
      <c r="A11" s="48" t="inlineStr">
        <is>
          <t>Zirkonoxid Fräsen</t>
        </is>
      </c>
      <c r="B11" s="48" t="inlineStr">
        <is>
          <t>zirkonoxid-fraesen</t>
        </is>
      </c>
      <c r="C11" s="53" t="inlineStr">
        <is>
          <t>https://www.ivoclargermany.com/zirkonoxid-fraesen</t>
        </is>
      </c>
      <c r="D11" s="48" t="inlineStr">
        <is>
          <t>bestätigt (10.09.)</t>
        </is>
      </c>
      <c r="E11" s="48" t="inlineStr">
        <is>
          <t>Workflow (Prozessschritt zuerst)</t>
        </is>
      </c>
      <c r="F11" s="48" t="inlineStr">
        <is>
          <t>live (alle Kategorien seit 17.09.)</t>
        </is>
      </c>
      <c r="G11" s="54" t="inlineStr">
        <is>
          <t>Wie fräse ich Zirkonoxid mit weniger Nacharbeit?</t>
        </is>
      </c>
      <c r="H11" s="54" t="inlineStr">
        <is>
          <t>IPS e.max Zirconia auf der PrograMill 7: dedizierte Frässtrategien und Nullpunkt-Spannsystem für reproduzierbar glatte Oberflächen.</t>
        </is>
      </c>
      <c r="I11" s="54" t="inlineStr">
        <is>
          <t>Randqualität entsteht beim Fräsen.</t>
        </is>
      </c>
      <c r="J11" s="54" t="inlineStr">
        <is>
          <t>Das Fräsergebnis entscheidet über Randqualität und Nacharbeit. PrograMill 7 fräst IPS e.max Zirconia mit abgestimmten Strategien und einem Nullpunkt-Spannsystem für glatte, reproduzierbare Oberflächen – Material und Maschine aus einer Hand.</t>
        </is>
      </c>
      <c r="K11" s="54" t="inlineStr">
        <is>
          <t>Warum IPS e.max Zirconia beim Fräsen?</t>
        </is>
      </c>
      <c r="L11" s="54" t="inlineStr">
        <is>
          <t>Dedizierte PrograMill-Frässtrategien, abgestimmt auf IPS e.max Zirconia</t>
        </is>
      </c>
      <c r="M11" s="54" t="inlineStr">
        <is>
          <t>Nullpunkt-Spannsystem für reproduzierbare Ergebnisse mit minimaler Nacharbeit</t>
        </is>
      </c>
      <c r="N11" s="54" t="inlineStr">
        <is>
          <t>Offen für exocad, 3Shape und andere CAD/CAM-Systeme</t>
        </is>
      </c>
      <c r="O11" s="54" t="inlineStr">
        <is>
          <t>Ein Partner für Material, Maschine und Support</t>
        </is>
      </c>
      <c r="P11" s="54" t="inlineStr">
        <is>
          <t>Brauche ich eine PrograMill 7, um IPS e.max Zirconia zu fräsen?</t>
        </is>
      </c>
      <c r="Q11" s="54" t="inlineStr">
        <is>
          <t>Nein. Die Scheibe ist in offenen CAD/CAM-Systemen verarbeitbar. Die PrograMill 7 bietet zusätzlich dedizierte Frässtrategien für das Material.</t>
        </is>
      </c>
      <c r="R11" s="54" t="inlineStr">
        <is>
          <t>Nass oder trocken fräsen?</t>
        </is>
      </c>
      <c r="S11" s="54" t="inlineStr">
        <is>
          <t>IPS e.max Zirconia ist für das Trockenfräsen entwickelt. Nassfräsen oder -schleifen ist im vorgesinterten Zustand möglich – ungeeignete Kühl- und Schmiermittel können die Ästhetik des Zirkonoxids aber beeinträchtigen.</t>
        </is>
      </c>
      <c r="T11" s="54" t="inlineStr">
        <is>
          <t>Wie lege ich die Scheibe in die Maschine ein?</t>
        </is>
      </c>
      <c r="U11" s="54" t="inlineStr">
        <is>
          <t>Die bedruckte Seite entspricht der inzisalen/okklusalen Ebene der Restauration und zeigt im Scheibenhalter nach oben.</t>
        </is>
      </c>
      <c r="V11" s="54" t="inlineStr">
        <is>
          <t>Was tun bei Absplitterungen an Kronenrändern?</t>
        </is>
      </c>
      <c r="W11" s="54" t="inlineStr">
        <is>
          <t>Zuerst den Zustand des Fräsers prüfen, dann die Zirkonoxid-Fräsvorlagen der Maschine. Spindel und Spannfutter sollten ruhig und ohne Unwucht laufen.</t>
        </is>
      </c>
      <c r="X11" s="54" t="inlineStr">
        <is>
          <t>Wie geht es nach dem Fräsen weiter?</t>
        </is>
      </c>
      <c r="Y11" s="54" t="inlineStr">
        <is>
          <t>Optional Color &amp; Effect Liquids auftragen, dann sintern – ab 0:58 h für Kronen und 3-gliedrige Brücken – und mit IPS e.max Ceram Art charakterisieren.</t>
        </is>
      </c>
      <c r="Z11" s="54" t="inlineStr">
        <is>
          <t>Zirkonoxid fräsen mit PrograMill 7 | IPS e.max Zirconia | Ivoclar</t>
        </is>
      </c>
      <c r="AA11" s="54" t="inlineStr">
        <is>
          <t>Zirkonoxid präzise fräsen: dedizierte Frässtrategien und ein Nullpunkt-Spannsystem für reproduzierbare Ergebnisse.</t>
        </is>
      </c>
      <c r="AB11" s="54" t="n"/>
    </row>
    <row r="12" ht="120" customHeight="1" s="44">
      <c r="A12" s="48" t="inlineStr">
        <is>
          <t>CAD/CAM Zirkonoxid</t>
        </is>
      </c>
      <c r="B12" s="48" t="inlineStr">
        <is>
          <t>cadcam-zirkonoxid</t>
        </is>
      </c>
      <c r="C12" s="53" t="inlineStr">
        <is>
          <t>https://www.ivoclargermany.com/cadcam-zirkonoxid</t>
        </is>
      </c>
      <c r="D12" s="48" t="inlineStr">
        <is>
          <t>bestätigt (10.09.)</t>
        </is>
      </c>
      <c r="E12" s="48" t="inlineStr">
        <is>
          <t>Workflow (Prozessschritt zuerst)</t>
        </is>
      </c>
      <c r="F12" s="48" t="inlineStr">
        <is>
          <t>live (alle Kategorien seit 17.09.)</t>
        </is>
      </c>
      <c r="G12" s="54" t="inlineStr">
        <is>
          <t>Welches Zirkonoxid fügt sich nahtlos in meinen CAD/CAM-Workflow ein?</t>
        </is>
      </c>
      <c r="H12" s="54" t="inlineStr">
        <is>
          <t>IPS e.max Zirconia: Material, Fräsen, Sintern und Charakterisierung greifen in einem durchgängigen digitalen Workflow ineinander.</t>
        </is>
      </c>
      <c r="I12" s="54" t="inlineStr">
        <is>
          <t>Ein Workflow. Vom Design bis zur Restauration.</t>
        </is>
      </c>
      <c r="J12" s="54" t="inlineStr">
        <is>
          <t>Ein digitaler Workflow ist nur so gut wie das Zusammenspiel seiner Schritte. Material, Fräsmaschine, Sinterprogramm und Charakterisierung greifen bei IPS e.max Zirconia und PrograMill 7 ineinander – vom Design bis zur fertigen Restauration.</t>
        </is>
      </c>
      <c r="K12" s="54" t="inlineStr">
        <is>
          <t>Warum IPS e.max Zirconia im CAD/CAM-Workflow?</t>
        </is>
      </c>
      <c r="L12" s="54" t="inlineStr">
        <is>
          <t>Offenes System: Designdaten aus exocad, 3Shape und jedem offenen CAD/CAM-System</t>
        </is>
      </c>
      <c r="M12" s="54" t="inlineStr">
        <is>
          <t>Abgestimmte Frässtrategien und Sinterprogramme – kein Ausprobieren</t>
        </is>
      </c>
      <c r="N12" s="54" t="inlineStr">
        <is>
          <t>Speed-Sintern ab 0:58 h für Versorgungen am selben Tag</t>
        </is>
      </c>
      <c r="O12" s="54" t="inlineStr">
        <is>
          <t>Charakterisierung mit Color &amp; Effect Liquids und IPS e.max Ceram Art</t>
        </is>
      </c>
      <c r="P12" s="54" t="inlineStr">
        <is>
          <t>Mit welchen CAD/CAM-Systemen ist IPS e.max Zirconia kompatibel?</t>
        </is>
      </c>
      <c r="Q12" s="54" t="inlineStr">
        <is>
          <t>Mit allen offenen Systemen – zum Beispiel exocad und 3Shape. Die offene 98,5-mm-Geometrie passt in jede Fräsmaschine mit einem Halter für diese Geometrie.</t>
        </is>
      </c>
      <c r="R12" s="54" t="inlineStr">
        <is>
          <t>Muss ich für jede Indikation ein anderes Material einplanen?</t>
        </is>
      </c>
      <c r="S12" s="54" t="inlineStr">
        <is>
          <t>Nein. Eine Scheibe deckt Veneers, Kronen, Brücken, Inlays, Onlays und All-on-X ab.</t>
        </is>
      </c>
      <c r="T12" s="54" t="inlineStr">
        <is>
          <t>Wie lange dauert der Workflow von der Ronde bis zur fertigen Krone?</t>
        </is>
      </c>
      <c r="U12" s="54" t="inlineStr">
        <is>
          <t>Nach dem Fräsen sintert IPS e.max Zirconia ab 0:58 h; die Charakterisierung folgt direkt danach – Same-Day-Versorgungen sind realistisch.</t>
        </is>
      </c>
      <c r="V12" s="54" t="n"/>
      <c r="W12" s="54" t="n"/>
      <c r="X12" s="54" t="n"/>
      <c r="Y12" s="54" t="n"/>
      <c r="Z12" s="54" t="inlineStr">
        <is>
          <t>CAD/CAM Zirkonoxid | IPS e.max Zirconia | Ivoclar</t>
        </is>
      </c>
      <c r="AA12" s="54" t="inlineStr">
        <is>
          <t>Zirkonoxid im durchgängigen CAD/CAM-Workflow – von der Materialauswahl bis zur Charakterisierung.</t>
        </is>
      </c>
      <c r="AB12" s="54" t="n"/>
    </row>
    <row r="13" ht="120" customHeight="1" s="44">
      <c r="A13" s="48" t="inlineStr">
        <is>
          <t>Zirkonoxid Sintern</t>
        </is>
      </c>
      <c r="B13" s="48" t="inlineStr">
        <is>
          <t>zirkonoxid-sintern</t>
        </is>
      </c>
      <c r="C13" s="53" t="inlineStr">
        <is>
          <t>https://www.ivoclargermany.com/zirkonoxid-sintern</t>
        </is>
      </c>
      <c r="D13" s="48" t="inlineStr">
        <is>
          <t>offen (10.09.: "nochmal überlegen")</t>
        </is>
      </c>
      <c r="E13" s="48" t="inlineStr">
        <is>
          <t>Workflow (Prozessschritt zuerst)</t>
        </is>
      </c>
      <c r="F13" s="48" t="inlineStr">
        <is>
          <t>live (alle Kategorien seit 17.09.)</t>
        </is>
      </c>
      <c r="G13" s="54" t="inlineStr">
        <is>
          <t>Wie sintere ich Zirkonoxid schnell – ohne Verlust bei Passung und Farbe?</t>
        </is>
      </c>
      <c r="H13" s="54" t="inlineStr">
        <is>
          <t>Abgestimmte Sinterprogramme für IPS e.max Zirconia: 0:58 h bis zur 3-gliedrigen Brücke, 2:57 h bis Full-Arch.</t>
        </is>
      </c>
      <c r="I13" s="54" t="inlineStr">
        <is>
          <t>Sintern gibt der Restauration ihre Festigkeit.</t>
        </is>
      </c>
      <c r="J13" s="54" t="inlineStr">
        <is>
          <t>Das Sintern gibt der gefrästen Restauration Festigkeit, Farbe und Passung. Abgestimmte Programme halten Ergebnis und Ästhetik reproduzierbar – auch bei kurzen Zyklen.</t>
        </is>
      </c>
      <c r="K13" s="54" t="inlineStr">
        <is>
          <t>Warum IPS e.max Zirconia beim Sintern?</t>
        </is>
      </c>
      <c r="L13" s="54" t="inlineStr">
        <is>
          <t>Sinterprogramme ab 0:58 h für Restaurationen bis zur 3-gliedrigen Brücke</t>
        </is>
      </c>
      <c r="M13" s="54" t="inlineStr">
        <is>
          <t>2:57 h bis Full-Arch – planbar im Tagesablauf des Labors</t>
        </is>
      </c>
      <c r="N13" s="54" t="inlineStr">
        <is>
          <t>Reproduzierbare Farbe und Passung, auch im Speed-Zyklus</t>
        </is>
      </c>
      <c r="O13" s="54" t="inlineStr">
        <is>
          <t>Ein Material, ein Sinterprogramm – weniger Fehlerquellen</t>
        </is>
      </c>
      <c r="P13" s="54" t="inlineStr">
        <is>
          <t>Welche Sinterprogramme gelten für IPS e.max Zirconia?</t>
        </is>
      </c>
      <c r="Q13" s="54" t="inlineStr">
        <is>
          <t>Gesintert wird bei 1450 °C: 0:58 h für Einzelkronen und 3-gliedrige Brücken, 2:57 h für Brücken bis Full-Arch, 9:50 h im Standardprogramm.</t>
        </is>
      </c>
      <c r="R13" s="54" t="inlineStr">
        <is>
          <t>Kann ich in einem Fremdofen sintern?</t>
        </is>
      </c>
      <c r="S13" s="54" t="inlineStr">
        <is>
          <t>Ja. Die Gebrauchsinformation führt alle Sinterprogramme auf, die in jeder Fremdsinteranlage verwendet werden können. Weil die Leistung des Ofens das Ergebnis beeinflusst, empfehlen wir eine regelmäßige Kalibrierung; für einige getestete Fremdöfen stellt Ivoclar Protokolle auf Anfrage bereit.</t>
        </is>
      </c>
      <c r="T13" s="54" t="inlineStr">
        <is>
          <t>Was passiert, wenn die Sintertemperatur abweicht?</t>
        </is>
      </c>
      <c r="U13" s="54" t="inlineStr">
        <is>
          <t>Zu niedrig sintert opaker mit höherem Chroma, zu hoch blasser mit weniger Chroma. Stimmt die Farbe trotz korrekter Temperatur nicht, fehlt meist der Atmosphärenaustausch – etwa in einer geschlossenen Sinterwanne.</t>
        </is>
      </c>
      <c r="V13" s="54" t="inlineStr">
        <is>
          <t>Wann trage ich die Color &amp; Effect Liquids auf?</t>
        </is>
      </c>
      <c r="W13" s="54" t="inlineStr">
        <is>
          <t>Vor dem Sintern, per Pinselinfiltration im vorgesinterten Zustand.</t>
        </is>
      </c>
      <c r="X13" s="54" t="n"/>
      <c r="Y13" s="54" t="n"/>
      <c r="Z13" s="54" t="inlineStr">
        <is>
          <t>Zirkonoxid sintern | IPS e.max Zirconia | Ivoclar</t>
        </is>
      </c>
      <c r="AA13" s="54" t="inlineStr">
        <is>
          <t>Sinterprogramme für IPS e.max Zirconia – von 0:58 h bis zur 3-gliedrigen Brücke bis 2:57 h für Full-Arch.</t>
        </is>
      </c>
      <c r="AB13" s="54" t="n"/>
    </row>
    <row r="14" ht="120" customHeight="1" s="44">
      <c r="A14" s="48" t="inlineStr">
        <is>
          <t>Speed-Sintern Zirkonoxid</t>
        </is>
      </c>
      <c r="B14" s="48" t="inlineStr">
        <is>
          <t>speed-sintern-zirkonoxid</t>
        </is>
      </c>
      <c r="C14" s="53" t="inlineStr">
        <is>
          <t>https://www.ivoclargermany.com/speed-sintern-zirkonoxid</t>
        </is>
      </c>
      <c r="D14" s="48" t="inlineStr">
        <is>
          <t>offen (10.09.: "nochmal überlegen")</t>
        </is>
      </c>
      <c r="E14" s="48" t="inlineStr">
        <is>
          <t>Workflow (Prozessschritt zuerst)</t>
        </is>
      </c>
      <c r="F14" s="48" t="inlineStr">
        <is>
          <t>live (alle Kategorien seit 17.09.)</t>
        </is>
      </c>
      <c r="G14" s="54" t="inlineStr">
        <is>
          <t>Ist Speed-Sintern bei Zirkonoxid ohne ästhetische Kompromisse möglich?</t>
        </is>
      </c>
      <c r="H14" s="54" t="inlineStr">
        <is>
          <t>Ja. IPS e.max Zirconia sintert ab 0:58 h – mit gleichbleibender Ästhetik und Festigkeit.</t>
        </is>
      </c>
      <c r="I14" s="54" t="inlineStr">
        <is>
          <t>Von der Ronde zum Finish in unter einer Stunde.</t>
        </is>
      </c>
      <c r="J14" s="54" t="inlineStr">
        <is>
          <t>Speed-Sintern bringt Restaurationen in unter einer Stunde vom Fräsen zum Finish und macht Versorgungen am selben Tag realistisch – bei gleichbleibender Ästhetik und Festigkeit.</t>
        </is>
      </c>
      <c r="K14" s="54" t="inlineStr">
        <is>
          <t>Warum Speed-Sintern mit IPS e.max Zirconia?</t>
        </is>
      </c>
      <c r="L14" s="54" t="inlineStr">
        <is>
          <t>Ab 0:58 h für Restaurationen bis zur 3-gliedrigen Brücke</t>
        </is>
      </c>
      <c r="M14" s="54" t="inlineStr">
        <is>
          <t>2:57 h bis Full-Arch und All-on-X</t>
        </is>
      </c>
      <c r="N14" s="54" t="inlineStr">
        <is>
          <t>Same-Day-Versorgungen ohne Kompromisse bei der GTx-Ästhetik</t>
        </is>
      </c>
      <c r="O14" s="54" t="inlineStr">
        <is>
          <t>Mehr Output pro Ofen und Tag – weniger Nacharbeiten</t>
        </is>
      </c>
      <c r="P14" s="54" t="inlineStr">
        <is>
          <t>Für welche Restaurationen ist das Speed-Programm freigegeben?</t>
        </is>
      </c>
      <c r="Q14" s="54" t="inlineStr">
        <is>
          <t>Einzelkronen und 3-gliedrige Brücken sintern in 0:58 h, Brücken bis Full-Arch in 2:57 h; das Standardprogramm dauert 9:50 h.</t>
        </is>
      </c>
      <c r="R14" s="54" t="inlineStr">
        <is>
          <t>Wird das Material durch Speed-Sintern opaker?</t>
        </is>
      </c>
      <c r="S14" s="54" t="inlineStr">
        <is>
          <t>Nein. Beim Speed-Sintern zeigt IPS e.max Zirconia keinen negativen Einfluss auf Farbgenauigkeit, Transluzenz oder Materialsicherheit – bestätigt in Kaubelastungssimulationen und von internationalen Dentalexperten.</t>
        </is>
      </c>
      <c r="T14" s="54" t="inlineStr">
        <is>
          <t>Wie viele Einheiten passen in ein 0:58-h-Programm?</t>
        </is>
      </c>
      <c r="U14" s="54" t="inlineStr">
        <is>
          <t>Bis zu 10 Einheiten gleichzeitig in einem Programat S2 – die Speed-Programme wurden auf diesem Ofen entwickelt und nach höchsten Industriestandards geprüft.</t>
        </is>
      </c>
      <c r="V14" s="54" t="n"/>
      <c r="W14" s="54" t="n"/>
      <c r="X14" s="54" t="n"/>
      <c r="Y14" s="54" t="n"/>
      <c r="Z14" s="54" t="inlineStr">
        <is>
          <t>Speed-Sintern Zirkonoxid | IPS e.max Zirconia | Ivoclar</t>
        </is>
      </c>
      <c r="AA14" s="54" t="inlineStr">
        <is>
          <t>Ultraschnelles Speed-Sintern: ab 0:58 h bis zur 3-gliedrigen Brücke, 2:57 h bis Full-Arch – ohne Kompromisse bei der Ästhetik.</t>
        </is>
      </c>
      <c r="AB14" s="54" t="n"/>
    </row>
    <row r="15" ht="120" customHeight="1" s="44">
      <c r="A15" s="48" t="inlineStr">
        <is>
          <t>Zirkonoxid Veneers</t>
        </is>
      </c>
      <c r="B15" s="48" t="inlineStr">
        <is>
          <t>zirkonoxid-veneers</t>
        </is>
      </c>
      <c r="C15" s="53" t="inlineStr">
        <is>
          <t>https://www.ivoclargermany.com/zirkonoxid-veneers</t>
        </is>
      </c>
      <c r="D15" s="48" t="inlineStr">
        <is>
          <t>bestätigt (10.09.)</t>
        </is>
      </c>
      <c r="E15" s="48" t="inlineStr">
        <is>
          <t>Indikation (Indikationsübersicht)</t>
        </is>
      </c>
      <c r="F15" s="48" t="inlineStr">
        <is>
          <t>live (alle Kategorien seit 17.09.)</t>
        </is>
      </c>
      <c r="G15" s="54" t="inlineStr">
        <is>
          <t>Kann ich dünne Veneers aus Zirkonoxid fertigen – mit natürlicher Transluzenz?</t>
        </is>
      </c>
      <c r="H15" s="54" t="inlineStr">
        <is>
          <t>Ja. IPS e.max Zirconia deckt dünne Veneers mit hoher Transluzenz und zuverlässiger Farbgenauigkeit ab – aus derselben Scheibe wie Ihre Brücken.</t>
        </is>
      </c>
      <c r="I15" s="54" t="inlineStr">
        <is>
          <t>Veneers verlangen Transluzenz bei minimaler Schichtstärke.</t>
        </is>
      </c>
      <c r="J15" s="54" t="inlineStr">
        <is>
          <t>Veneers aus Zirkonoxid sind ein junges Indikationsfeld. IPS e.max Zirconia bringt die Transluzenz des 5Y-PSZ-Anteils dorthin, wo sie gebraucht wird – und deckt dünne Veneers und weitspannige Restaurationen mit derselben Scheibe ab.</t>
        </is>
      </c>
      <c r="K15" s="54" t="inlineStr">
        <is>
          <t>Warum IPS e.max Zirconia für Veneers?</t>
        </is>
      </c>
      <c r="L15" s="54" t="inlineStr">
        <is>
          <t>Hohe Transluzenz im Inzisalbereich für naturgetreue Veneers</t>
        </is>
      </c>
      <c r="M15" s="54" t="inlineStr">
        <is>
          <t>Zuverlässige Farbgenauigkeit über 20 A–D- und BL-Farben</t>
        </is>
      </c>
      <c r="N15" s="54" t="inlineStr">
        <is>
          <t>Dünne Veneers und weitspannige Restaurationen aus einer Scheibe</t>
        </is>
      </c>
      <c r="O15" s="54" t="inlineStr">
        <is>
          <t>Feinabstimmung mit Color &amp; Effect Liquids und IPS e.max Ceram Art</t>
        </is>
      </c>
      <c r="P15" s="54" t="inlineStr">
        <is>
          <t>Sind Veneers aus Zirkonoxid überhaupt freigegeben?</t>
        </is>
      </c>
      <c r="Q15" s="54" t="inlineStr">
        <is>
          <t>Ja. IPS e.max Zirconia ist für Veneers ab einer Materialstärke von 0,5 mm freigegeben.</t>
        </is>
      </c>
      <c r="R15" s="54" t="inlineStr">
        <is>
          <t>Wie befestige ich ein Zirkonoxid-Veneer?</t>
        </is>
      </c>
      <c r="S15" s="54" t="inlineStr">
        <is>
          <t>Bis 1,5 mm Materialstärke mit Variolink Esthetic LC, bei größeren Wandstärken mit Variolink Esthetic DC – das Befestigungsprotokoll steht in der jeweiligen Gebrauchsinformation.</t>
        </is>
      </c>
      <c r="T15" s="54" t="inlineStr">
        <is>
          <t>Wie erreiche ich bei einem Veneer die passende Farbe?</t>
        </is>
      </c>
      <c r="U15" s="54" t="inlineStr">
        <is>
          <t>Über die 20 A–D- und BL-Farben mit integriertem Verlauf, bei Bedarf feinabgestimmt mit Color &amp; Effect Liquids.</t>
        </is>
      </c>
      <c r="V15" s="54" t="inlineStr">
        <is>
          <t>Womit charakterisiere ich die Oberfläche?</t>
        </is>
      </c>
      <c r="W15" s="54" t="inlineStr">
        <is>
          <t>Mit IPS e.max Ceram Art – dem Charakterisierungssystem der IPS e.max Familie.</t>
        </is>
      </c>
      <c r="X15" s="54" t="n"/>
      <c r="Y15" s="54" t="n"/>
      <c r="Z15" s="54" t="inlineStr">
        <is>
          <t>Zirkonoxid Veneers | IPS e.max Zirconia | Ivoclar</t>
        </is>
      </c>
      <c r="AA15" s="54" t="inlineStr">
        <is>
          <t>Dünne Veneers aus Zirkonoxid mit hoher Transluzenz und zuverlässiger Farbgenauigkeit.</t>
        </is>
      </c>
      <c r="AB15" s="54" t="n"/>
    </row>
    <row r="16" ht="120" customHeight="1" s="44">
      <c r="A16" s="48" t="inlineStr">
        <is>
          <t>Zirkonoxid Inlays &amp; Onlays</t>
        </is>
      </c>
      <c r="B16" s="48" t="inlineStr">
        <is>
          <t>zirkonoxid-inlays-onlays</t>
        </is>
      </c>
      <c r="C16" s="53" t="inlineStr">
        <is>
          <t>https://www.ivoclargermany.com/zirkonoxid-inlays-onlays</t>
        </is>
      </c>
      <c r="D16" s="48" t="inlineStr">
        <is>
          <t>bestätigt (10.09.)</t>
        </is>
      </c>
      <c r="E16" s="48" t="inlineStr">
        <is>
          <t>Indikation (Indikationsübersicht)</t>
        </is>
      </c>
      <c r="F16" s="48" t="inlineStr">
        <is>
          <t>live (alle Kategorien seit 17.09.)</t>
        </is>
      </c>
      <c r="G16" s="54" t="inlineStr">
        <is>
          <t>Eignet sich Zirkonoxid auch für Inlays und Onlays?</t>
        </is>
      </c>
      <c r="H16" s="54" t="inlineStr">
        <is>
          <t>IPS e.max Zirconia ist für Inlays, Onlays, Freiend- und Klebebrücken freigegeben – das volle Indikationsspektrum aus einer Scheibe.</t>
        </is>
      </c>
      <c r="I16" s="54" t="inlineStr">
        <is>
          <t>Mehr als Kronen und Brücken.</t>
        </is>
      </c>
      <c r="J16" s="54" t="inlineStr">
        <is>
          <t>Neben Kronen und Brücken deckt IPS e.max Zirconia Inlays, Onlays, Freiend- und Klebebrücken sowie Hybridversorgungen auf Ti-Basis ab. Ein Material für den gesamten Fall – ohne Wechsel zwischen den Indikationen.</t>
        </is>
      </c>
      <c r="K16" s="54" t="inlineStr">
        <is>
          <t>Warum IPS e.max Zirconia für Inlays und Onlays?</t>
        </is>
      </c>
      <c r="L16" s="54" t="inlineStr">
        <is>
          <t>Freigegeben für Inlays, Onlays, Freiend- und Klebebrücken</t>
        </is>
      </c>
      <c r="M16" s="54" t="inlineStr">
        <is>
          <t>Monolithisch: keine Verblendung, kein Chipping-Risiko</t>
        </is>
      </c>
      <c r="N16" s="54" t="inlineStr">
        <is>
          <t>Farb- und Transluzenzverlauf für unauffällige Seitenzahnversorgungen</t>
        </is>
      </c>
      <c r="O16" s="54" t="inlineStr">
        <is>
          <t>Speed-Sintern ab 0:58 h – auch kleine Arbeiten am selben Tag</t>
        </is>
      </c>
      <c r="P16" s="54" t="inlineStr">
        <is>
          <t>Welche Indikationen neben Kronen und Brücken deckt IPS e.max Zirconia ab?</t>
        </is>
      </c>
      <c r="Q16" s="54" t="inlineStr">
        <is>
          <t>Inlays, Onlays und Veneers, Cantilever-Brücken mit einem Pontic, Adhäsiv-/Maryland-Brücken mit einem Flügel, Hybridstrukturen wie verschraubte Kronen auf Ti-Base und All-on-X. Mehrgliedrige Brücken sind mit bis zu 2 verbundenen Pontics freigegeben, im Frontzahnbereich mit bis zu 4.</t>
        </is>
      </c>
      <c r="R16" s="54" t="inlineStr">
        <is>
          <t>Brauche ich für Inlays ein anderes Zirkonoxid als für Brücken?</t>
        </is>
      </c>
      <c r="S16" s="54" t="inlineStr">
        <is>
          <t>Nein, beides kommt aus derselben Scheibe.</t>
        </is>
      </c>
      <c r="T16" s="54" t="inlineStr">
        <is>
          <t>Wie lange dauert das Sintern eines Inlays?</t>
        </is>
      </c>
      <c r="U16" s="54" t="inlineStr">
        <is>
          <t>Ab 0:58 h im Speed-Programm.</t>
        </is>
      </c>
      <c r="V16" s="54" t="n"/>
      <c r="W16" s="54" t="n"/>
      <c r="X16" s="54" t="n"/>
      <c r="Y16" s="54" t="n"/>
      <c r="Z16" s="54" t="inlineStr">
        <is>
          <t>Zirkonoxid Inlays und Onlays | IPS e.max Zirconia | Ivoclar</t>
        </is>
      </c>
      <c r="AA16" s="54" t="inlineStr">
        <is>
          <t>Inlays, Onlays, Freiend- und Klebebrücken aus einer Scheibe – das volle Indikationsspektrum von IPS e.max Zirconia.</t>
        </is>
      </c>
      <c r="AB16" s="54" t="n"/>
    </row>
    <row r="17" ht="120" customHeight="1" s="44">
      <c r="A17" s="48" t="inlineStr">
        <is>
          <t>Zirkonoxid Farben</t>
        </is>
      </c>
      <c r="B17" s="48" t="inlineStr">
        <is>
          <t>zirkonoxid-farben</t>
        </is>
      </c>
      <c r="C17" s="53" t="inlineStr">
        <is>
          <t>https://www.ivoclargermany.com/zirkonoxid-farben</t>
        </is>
      </c>
      <c r="D17" s="48" t="inlineStr">
        <is>
          <t>bestätigt (10.09.)</t>
        </is>
      </c>
      <c r="E17" s="48" t="inlineStr">
        <is>
          <t>Vergleich (Entscheidungstabelle)</t>
        </is>
      </c>
      <c r="F17" s="48" t="inlineStr">
        <is>
          <t>live (alle Kategorien seit 17.09.)</t>
        </is>
      </c>
      <c r="G17" s="54" t="inlineStr">
        <is>
          <t>Welche Zirkonoxid-Farben brauche ich für das gesamte klinische Spektrum?</t>
        </is>
      </c>
      <c r="H17" s="54" t="inlineStr">
        <is>
          <t>20 präzise A–D- und BL-Farben mit integriertem Farb- und Transluzenzverlauf – IPS e.max Zirconia deckt es ab.</t>
        </is>
      </c>
      <c r="I17" s="54" t="inlineStr">
        <is>
          <t>Ein vollständiges Farbportfolio. Keine Kompromisse.</t>
        </is>
      </c>
      <c r="J17" s="54" t="inlineStr">
        <is>
          <t>Ein vollständiges Farbportfolio erspart Kompromisse bei der Farbauswahl. 20 präzise A–D- und BL-Farben decken das gesamte klinisch relevante Spektrum ab – jede mit dem integrierten Farbverlauf der GTx Technologie.</t>
        </is>
      </c>
      <c r="K17" s="54" t="inlineStr">
        <is>
          <t>Warum die Farben von IPS e.max Zirconia?</t>
        </is>
      </c>
      <c r="L17" s="54" t="inlineStr">
        <is>
          <t>20 präzise A–D- und BL-Farben in jeder Scheibenhöhe</t>
        </is>
      </c>
      <c r="M17" s="54" t="inlineStr">
        <is>
          <t>Integrierter Farb- und Transluzenzverlauf (GTx Technologie)</t>
        </is>
      </c>
      <c r="N17" s="54" t="inlineStr">
        <is>
          <t>Zuverlässige Farbgenauigkeit vom Modell zum Mund</t>
        </is>
      </c>
      <c r="O17" s="54" t="inlineStr">
        <is>
          <t>Individualisierung mit 16 Color Liquids und 7 Effect Liquids</t>
        </is>
      </c>
      <c r="P17" s="54" t="inlineStr">
        <is>
          <t>Welche Farben gibt es?</t>
        </is>
      </c>
      <c r="Q17" s="54" t="inlineStr">
        <is>
          <t>Alle 16 A–D-Farben sowie die BL-Farben – insgesamt 20 präzise Farben.</t>
        </is>
      </c>
      <c r="R17" s="54" t="inlineStr">
        <is>
          <t>Gibt es alle Farben in jeder Höhe?</t>
        </is>
      </c>
      <c r="S17" s="54" t="inlineStr">
        <is>
          <t>Die 30-mm-Scheibe gibt es in BL1, BL3, A1, A2, A3, A3,5, B1 und B2. Die Übersicht aller Höhen und Farben finden Sie im Farbportfolio auf ivoclar.com.</t>
        </is>
      </c>
      <c r="T17" s="54" t="inlineStr">
        <is>
          <t>Wie passe ich eine Farbe individuell an?</t>
        </is>
      </c>
      <c r="U17" s="54" t="inlineStr">
        <is>
          <t>Mit den IPS e.max Zirconia Color &amp; Effect Liquids per Pinselinfiltration vor dem Sintern.</t>
        </is>
      </c>
      <c r="V17" s="54" t="n"/>
      <c r="W17" s="54" t="n"/>
      <c r="X17" s="54" t="n"/>
      <c r="Y17" s="54" t="n"/>
      <c r="Z17" s="54" t="inlineStr">
        <is>
          <t>Zirkonoxid Farben – 20 A–D und BL Farben | Ivoclar</t>
        </is>
      </c>
      <c r="AA17" s="54" t="inlineStr">
        <is>
          <t>20 präzise A–D- und BL-Farben mit integriertem Farb- und Transluzenzverlauf durch die GTx Technologie.</t>
        </is>
      </c>
      <c r="AB17" s="54" t="n"/>
    </row>
    <row r="18" ht="120" customHeight="1" s="44">
      <c r="A18" s="48" t="inlineStr">
        <is>
          <t>Zirkonoxid Malfarben</t>
        </is>
      </c>
      <c r="B18" s="48" t="inlineStr">
        <is>
          <t>zirkonoxid-malfarben</t>
        </is>
      </c>
      <c r="C18" s="53" t="inlineStr">
        <is>
          <t>https://www.ivoclargermany.com/zirkonoxid-malfarben</t>
        </is>
      </c>
      <c r="D18" s="48" t="inlineStr">
        <is>
          <t>bestätigt (10.09.)</t>
        </is>
      </c>
      <c r="E18" s="48" t="inlineStr">
        <is>
          <t>Workflow (Prozessschritt zuerst)</t>
        </is>
      </c>
      <c r="F18" s="48" t="inlineStr">
        <is>
          <t>live (alle Kategorien seit 17.09.)</t>
        </is>
      </c>
      <c r="G18" s="54" t="inlineStr">
        <is>
          <t>Wie individualisiere ich Zirkonoxid vor dem Sintern?</t>
        </is>
      </c>
      <c r="H18" s="54" t="inlineStr">
        <is>
          <t>IPS e.max Zirconia Color &amp; Effect Liquids: 16 A–D-Farben und 7 Effect Liquids, gebrauchsfertig mit Farbindikator.</t>
        </is>
      </c>
      <c r="I18" s="54" t="inlineStr">
        <is>
          <t>Kontrolle über Farbe und Effekt – vor dem Sintern.</t>
        </is>
      </c>
      <c r="J18" s="54" t="inlineStr">
        <is>
          <t>Die Pinselinfiltration gibt Technikern die Kontrolle über Farbe und Effekt vor dem Sintern. Das Opaque Liquid maskiert Ti-Bases von innen und bewahrt die Lichtdynamik nach außen.</t>
        </is>
      </c>
      <c r="K18" s="54" t="inlineStr">
        <is>
          <t>Warum Color &amp; Effect Liquids?</t>
        </is>
      </c>
      <c r="L18" s="54" t="inlineStr">
        <is>
          <t>Alle 16 A–D-Farben für die Pinselinfiltration</t>
        </is>
      </c>
      <c r="M18" s="54" t="inlineStr">
        <is>
          <t>7 Effect Liquids: Snow, Sunset, Berry, Hazel, Sky, Storm und Opaque</t>
        </is>
      </c>
      <c r="N18" s="54" t="inlineStr">
        <is>
          <t>Opaque Liquid maskiert Ti-Bases von innen</t>
        </is>
      </c>
      <c r="O18" s="54" t="inlineStr">
        <is>
          <t>Gebrauchsfertig mit integriertem Farbindikator</t>
        </is>
      </c>
      <c r="P18" s="54" t="inlineStr">
        <is>
          <t>Sind die Liquids gebrauchsfertig?</t>
        </is>
      </c>
      <c r="Q18" s="54" t="inlineStr">
        <is>
          <t>Ja, mit integriertem Farbindikator – Sie sehen beim Auftragen, wo bereits infiltriert wurde.</t>
        </is>
      </c>
      <c r="R18" s="54" t="inlineStr">
        <is>
          <t>Wofür ist das Opaque Liquid?</t>
        </is>
      </c>
      <c r="S18" s="54" t="inlineStr">
        <is>
          <t>Es maskiert Ti-Bases bei Hybridversorgungen von innen, ohne die Lichtdynamik nach außen zu beeinträchtigen.</t>
        </is>
      </c>
      <c r="T18" s="54" t="inlineStr">
        <is>
          <t>Wie kombiniere ich die Liquids mit IPS e.max Ceram Art?</t>
        </is>
      </c>
      <c r="U18" s="54" t="inlineStr">
        <is>
          <t>Liquids vor dem Sintern für Farbe und Effekt, Ceram Art nach dem Sintern für die Charakterisierung der Oberfläche. Ceram Art braucht kein Sandstrahlen der Zirkonoxidoberfläche – nur eine saubere, fettfreie, dampfgereinigte Restauration; ein ZirLiner ist nicht nötig.</t>
        </is>
      </c>
      <c r="V18" s="54" t="inlineStr">
        <is>
          <t>Lohnt sich das Vorpolieren der labialen Flächen vor dem Malen und Glasieren?</t>
        </is>
      </c>
      <c r="W18" s="54" t="inlineStr">
        <is>
          <t>Ja – es erhöht Transluzenz und Farbintensität.</t>
        </is>
      </c>
      <c r="X18" s="54" t="n"/>
      <c r="Y18" s="54" t="n"/>
      <c r="Z18" s="54" t="inlineStr">
        <is>
          <t>Zirkonoxid Malfarben und Color Liquids | Ivoclar</t>
        </is>
      </c>
      <c r="AA18" s="54" t="inlineStr">
        <is>
          <t>IPS e.max Zirconia Color &amp; Effect Liquids: 16 A–D Farben und 7 Effect Liquids, gebrauchsfertig mit Farbindikator.</t>
        </is>
      </c>
      <c r="AB18" s="54" t="n"/>
    </row>
    <row r="19" ht="120" customHeight="1" s="44">
      <c r="A19" s="48" t="inlineStr">
        <is>
          <t>Zirkonoxid Implantatprothetik</t>
        </is>
      </c>
      <c r="B19" s="48" t="inlineStr">
        <is>
          <t>zirkonoxid-implantatprothetik</t>
        </is>
      </c>
      <c r="C19" s="53" t="inlineStr">
        <is>
          <t>https://www.ivoclargermany.com/zirkonoxid-implantatprothetik</t>
        </is>
      </c>
      <c r="D19" s="48" t="inlineStr">
        <is>
          <t>bestätigt (10.09.)</t>
        </is>
      </c>
      <c r="E19" s="48" t="inlineStr">
        <is>
          <t>Indikation (Indikationsübersicht)</t>
        </is>
      </c>
      <c r="F19" s="48" t="inlineStr">
        <is>
          <t>live (alle Kategorien seit 17.09.)</t>
        </is>
      </c>
      <c r="G19" s="54" t="inlineStr">
        <is>
          <t>Welches Zirkonoxid ist für Hybridversorgungen auf Ti-Basis und All-on-X freigegeben?</t>
        </is>
      </c>
      <c r="H19" s="54" t="inlineStr">
        <is>
          <t>IPS e.max Zirconia – validiert unter realen Bedingungen für implantatgetragene Versorgungen bis All-on-X.</t>
        </is>
      </c>
      <c r="I19" s="54" t="inlineStr">
        <is>
          <t>Festigkeit und Passung über lange Spannen.</t>
        </is>
      </c>
      <c r="J19" s="54" t="inlineStr">
        <is>
          <t>Implantatgetragene Versorgungen verlangen Festigkeit und Passung über lange Spannen. IPS e.max Zirconia ist für Hybridversorgungen verschraubt auf Ti-Basis und All-on-X freigegeben und wurde in strengen Worst-Case-Protokollen geprüft.</t>
        </is>
      </c>
      <c r="K19" s="54" t="inlineStr">
        <is>
          <t>Warum IPS e.max Zirconia in der Implantatprothetik?</t>
        </is>
      </c>
      <c r="L19" s="54" t="inlineStr">
        <is>
          <t>Freigegeben für Hybridversorgungen auf Ti-Basis und All-on-X</t>
        </is>
      </c>
      <c r="M19" s="54" t="inlineStr">
        <is>
          <t>4Y-PSZ-Festigkeit für weitspannige, implantatgetragene Restaurationen</t>
        </is>
      </c>
      <c r="N19" s="54" t="inlineStr">
        <is>
          <t>Opaque Liquid maskiert Ti-Bases, ohne die Lichtdynamik zu verlieren</t>
        </is>
      </c>
      <c r="O19" s="54" t="inlineStr">
        <is>
          <t>Full-Arch in 2:57 h gesintert</t>
        </is>
      </c>
      <c r="P19" s="54" t="inlineStr">
        <is>
          <t>Ist IPS e.max Zirconia für All-on-X freigegeben?</t>
        </is>
      </c>
      <c r="Q19" s="54" t="inlineStr">
        <is>
          <t>Ja – ebenso wie für Hybridversorgungen, die auf Ti-Basis verschraubt werden. Voraussetzung ist ein zertifiziertes Abutment, also eine Ti-Base oder ein Multi-Unit-Abutment.</t>
        </is>
      </c>
      <c r="R19" s="54" t="inlineStr">
        <is>
          <t>Wie verhindere ich, dass die Ti-Basis durchscheint?</t>
        </is>
      </c>
      <c r="S19" s="54" t="inlineStr">
        <is>
          <t>Mit dem Opaque Liquid aus den Color &amp; Effect Liquids: Es maskiert von innen und erhält die Lichtdynamik außen.</t>
        </is>
      </c>
      <c r="T19" s="54" t="inlineStr">
        <is>
          <t>Wie lange sintert eine Full-Arch-Versorgung?</t>
        </is>
      </c>
      <c r="U19" s="54" t="inlineStr">
        <is>
          <t>2:57 h.</t>
        </is>
      </c>
      <c r="V19" s="54" t="n"/>
      <c r="W19" s="54" t="n"/>
      <c r="X19" s="54" t="n"/>
      <c r="Y19" s="54" t="n"/>
      <c r="Z19" s="54" t="inlineStr">
        <is>
          <t>Zirkonoxid Implantatprothetik und All-on-X | Ivoclar</t>
        </is>
      </c>
      <c r="AA19" s="54" t="inlineStr">
        <is>
          <t>Hybridversorgungen verschraubt auf Ti-Basis und All-on-X aus IPS e.max Zirconia – validiert unter realen Bedingungen.</t>
        </is>
      </c>
      <c r="AB19" s="54" t="n"/>
    </row>
    <row r="20" ht="120" customHeight="1" s="44">
      <c r="A20" s="48" t="inlineStr">
        <is>
          <t>Digitaler Workflow Zahntechnik</t>
        </is>
      </c>
      <c r="B20" s="48" t="inlineStr">
        <is>
          <t>digitaler-workflow-zahntechnik</t>
        </is>
      </c>
      <c r="C20" s="53" t="inlineStr">
        <is>
          <t>https://www.ivoclargermany.com/digitaler-workflow-zahntechnik</t>
        </is>
      </c>
      <c r="D20" s="48" t="inlineStr">
        <is>
          <t>bestätigt (10.09.)</t>
        </is>
      </c>
      <c r="E20" s="48" t="inlineStr">
        <is>
          <t>Workflow (Prozessschritt zuerst)</t>
        </is>
      </c>
      <c r="F20" s="48" t="inlineStr">
        <is>
          <t>live (alle Kategorien seit 17.09.)</t>
        </is>
      </c>
      <c r="G20" s="54" t="inlineStr">
        <is>
          <t>Wie sieht ein durchgängiger digitaler Workflow in der Zahntechnik aus?</t>
        </is>
      </c>
      <c r="H20" s="54" t="inlineStr">
        <is>
          <t>Materialauswahl, Fräsen, Sintern, Charakterisieren – vier Schritte, ein Partner: der digitale Workflow von Ivoclar.</t>
        </is>
      </c>
      <c r="I20" s="54" t="inlineStr">
        <is>
          <t>Vier Schritte. Ein Partner.</t>
        </is>
      </c>
      <c r="J20" s="54" t="inlineStr">
        <is>
          <t>Vier Schritte führen vom Design zur fertigen Restauration: Materialauswahl mit IPS e.max Zirconia, Fräsen auf der PrograMill 7, Speed-Sintern und Charakterisierung mit Color &amp; Effect Liquids und IPS e.max Ceram Art.</t>
        </is>
      </c>
      <c r="K20" s="54" t="inlineStr">
        <is>
          <t>Warum der digitale Workflow von Ivoclar?</t>
        </is>
      </c>
      <c r="L20" s="54" t="inlineStr">
        <is>
          <t>Material und Maschine aufeinander abgestimmt – keine Schnittstellenprobleme</t>
        </is>
      </c>
      <c r="M20" s="54" t="inlineStr">
        <is>
          <t>Offenes System für exocad, 3Shape und andere CAD/CAM-Systeme</t>
        </is>
      </c>
      <c r="N20" s="54" t="inlineStr">
        <is>
          <t>Speed-Sintern und Automatisierung für mehr Output</t>
        </is>
      </c>
      <c r="O20" s="54" t="inlineStr">
        <is>
          <t>Ein Partner für Material, Ausstattung und Support</t>
        </is>
      </c>
      <c r="P20" s="54" t="inlineStr">
        <is>
          <t>Aus welchen Schritten besteht der digitale Workflow?</t>
        </is>
      </c>
      <c r="Q20" s="54" t="inlineStr">
        <is>
          <t>Materialauswahl, Fräsen, Sintern und Charakterisieren &amp; finalisieren – die vier Schritte finden Sie weiter unten auf dieser Seite.</t>
        </is>
      </c>
      <c r="R20" s="54" t="inlineStr">
        <is>
          <t>Kann ich meine bestehende CAD-Software weiter nutzen?</t>
        </is>
      </c>
      <c r="S20" s="54" t="inlineStr">
        <is>
          <t>Ja. Der Workflow ist offen für exocad, 3Shape und andere Systeme.</t>
        </is>
      </c>
      <c r="T20" s="54" t="inlineStr">
        <is>
          <t>Wie schnell ist eine Krone fertig?</t>
        </is>
      </c>
      <c r="U20" s="54" t="inlineStr">
        <is>
          <t>Nach dem Fräsen sintert IPS e.max Zirconia ab 0:58 h – Same-Day-Versorgungen sind realistisch.</t>
        </is>
      </c>
      <c r="V20" s="54" t="n"/>
      <c r="W20" s="54" t="n"/>
      <c r="X20" s="54" t="n"/>
      <c r="Y20" s="54" t="n"/>
      <c r="Z20" s="54" t="inlineStr">
        <is>
          <t>Digitaler Workflow in der Zahntechnik | Ivoclar</t>
        </is>
      </c>
      <c r="AA20" s="54" t="inlineStr">
        <is>
          <t>Materialauswahl, Fräsen, Sintern, Charakterisieren – der durchgängige digitale Workflow von Ivoclar.</t>
        </is>
      </c>
      <c r="AB20" s="54" t="n"/>
    </row>
    <row r="21" ht="120" customHeight="1" s="44">
      <c r="A21" s="48" t="inlineStr">
        <is>
          <t>Zirkon</t>
        </is>
      </c>
      <c r="B21" s="48" t="inlineStr">
        <is>
          <t>zirkon</t>
        </is>
      </c>
      <c r="C21" s="53" t="inlineStr">
        <is>
          <t>https://www.ivoclargermany.com/zirkon</t>
        </is>
      </c>
      <c r="D21" s="48" t="inlineStr">
        <is>
          <t>bestätigt (10.09.)</t>
        </is>
      </c>
      <c r="E21" s="48" t="inlineStr">
        <is>
          <t>Antwort (Frage &amp; Antwort zuerst)</t>
        </is>
      </c>
      <c r="F21" s="48" t="inlineStr">
        <is>
          <t>live (alle Kategorien seit 17.09.)</t>
        </is>
      </c>
      <c r="G21" s="54" t="inlineStr">
        <is>
          <t>Zirkon für die Zahntechnik – welches Material ist die richtige Wahl?</t>
        </is>
      </c>
      <c r="H21" s="54" t="inlineStr">
        <is>
          <t>IPS e.max Zirconia: Premium-Zirkonoxid für alle festsitzenden Indikationen, in einer Scheibe.</t>
        </is>
      </c>
      <c r="I21" s="54" t="inlineStr">
        <is>
          <t>Zirkon, Zirkonoxid, Zirconia – ein Material, das alles kann.</t>
        </is>
      </c>
      <c r="J21" s="54" t="inlineStr">
        <is>
          <t>Ob Sie Zirkon, Zirkonoxid oder Zirconia sagen: Gemeint ist das yttriumstabilisierte Zirkoniumdioxid, das die festsitzende Prothetik prägt. IPS e.max Zirconia vereint 4Y-PSZ und 5Y-PSZ in einer Scheibe – für Veneers, Kronen, Brücken und All-on-X.</t>
        </is>
      </c>
      <c r="K21" s="54" t="inlineStr">
        <is>
          <t>Warum IPS e.max Zirconia?</t>
        </is>
      </c>
      <c r="L21" s="54" t="inlineStr">
        <is>
          <t>Eine Scheibe für alle Indikationen – von Veneers bis All-on-X</t>
        </is>
      </c>
      <c r="M21" s="54" t="inlineStr">
        <is>
          <t>Natürlicher Farb- und Transluzenzverlauf durch die GTx Technologie</t>
        </is>
      </c>
      <c r="N21" s="54" t="inlineStr">
        <is>
          <t>Speed-Sintern ab 0:58 h für Versorgungen am selben Tag</t>
        </is>
      </c>
      <c r="O21" s="54" t="inlineStr">
        <is>
          <t>Mit Zahntechnikern entwickelt, über Branchenstandards hinaus geprüft</t>
        </is>
      </c>
      <c r="P21" s="54" t="inlineStr">
        <is>
          <t>Ist Zirkon dasselbe wie Zirkonoxid?</t>
        </is>
      </c>
      <c r="Q21" s="54" t="inlineStr">
        <is>
          <t>Im Laboralltag ja: Beide Begriffe meinen das yttriumstabilisierte Zirkoniumdioxid (ZrO2), aus dem festsitzende Restaurationen gefräst werden. Es tritt monoklin, ab 1170 °C tetragonal und ab 2370 °C kubisch auf; IPS e.max Zirconia kombiniert 4Y-PSZ für das Dentin mit 5Y-PSZ für den Inzisalbereich.</t>
        </is>
      </c>
      <c r="R21" s="54" t="inlineStr">
        <is>
          <t>Welche Indikationen deckt IPS e.max Zirconia ab?</t>
        </is>
      </c>
      <c r="S21" s="54" t="inlineStr">
        <is>
          <t>Veneers, Inlays, Onlays, Kronen, Brücken, Freiend- und Klebebrücken, Hybridversorgungen auf Ti-Basis und All-on-X.</t>
        </is>
      </c>
      <c r="T21" s="54" t="inlineStr">
        <is>
          <t>Wie kann ich das Material testen?</t>
        </is>
      </c>
      <c r="U21" s="54" t="inlineStr">
        <is>
          <t>Mit dem Neukundenangebot: erste Scheibe mit 30 % Rabatt, bei Nichtgefallen Geld zurück.</t>
        </is>
      </c>
      <c r="V21" s="54" t="n"/>
      <c r="W21" s="54" t="n"/>
      <c r="X21" s="54" t="n"/>
      <c r="Y21" s="54" t="n"/>
      <c r="Z21" s="54" t="inlineStr">
        <is>
          <t>Zirkon für die Zahntechnik | IPS e.max Zirconia | Ivoclar</t>
        </is>
      </c>
      <c r="AA21" s="54" t="inlineStr">
        <is>
          <t>Zirkon, Zirkonoxid, Zirconia: IPS e.max Zirconia ist das Premium-Zirkonoxid für alle festsitzenden Indikationen – in einer Scheibe.</t>
        </is>
      </c>
      <c r="AB21" s="54" t="n"/>
    </row>
    <row r="22" ht="120" customHeight="1" s="44">
      <c r="A22" s="48" t="inlineStr">
        <is>
          <t>Zirkonronden</t>
        </is>
      </c>
      <c r="B22" s="48" t="inlineStr">
        <is>
          <t>zirkonronden</t>
        </is>
      </c>
      <c r="C22" s="53" t="inlineStr">
        <is>
          <t>https://www.ivoclargermany.com/zirkonronden</t>
        </is>
      </c>
      <c r="D22" s="48" t="inlineStr">
        <is>
          <t>bestätigt (10.09.)</t>
        </is>
      </c>
      <c r="E22" s="48" t="inlineStr">
        <is>
          <t>Vergleich (Entscheidungstabelle)</t>
        </is>
      </c>
      <c r="F22" s="48" t="inlineStr">
        <is>
          <t>live (alle Kategorien seit 17.09.)</t>
        </is>
      </c>
      <c r="G22" s="54" t="inlineStr">
        <is>
          <t>Welche Zirkonronde deckt alle Fälle in meinem Labor ab?</t>
        </is>
      </c>
      <c r="H22" s="54" t="inlineStr">
        <is>
          <t>IPS e.max Zirconia: 4Y/5Y-PSZ in einer Ronde, 12–30 mm, 20 Farben.</t>
        </is>
      </c>
      <c r="I22" s="54" t="inlineStr">
        <is>
          <t>Eine Zirkonronde statt drei.</t>
        </is>
      </c>
      <c r="J22" s="54" t="inlineStr">
        <is>
          <t>Wer für Front- und Seitenzahn unterschiedliche Ronden bevorratet, wechselt ständig Material. IPS e.max Zirconia bringt Festigkeit und Transluzenz in eine Ronde – für jede Indikation, in jeder gängigen CAD/CAM-Umgebung.</t>
        </is>
      </c>
      <c r="K22" s="54" t="inlineStr">
        <is>
          <t>Warum IPS e.max Zirconia als Zirkonronde?</t>
        </is>
      </c>
      <c r="L22" s="54" t="inlineStr">
        <is>
          <t>Eine Ronde für alle Indikationen – weniger Lagerhaltung</t>
        </is>
      </c>
      <c r="M22" s="54" t="inlineStr">
        <is>
          <t>Höhen von 12 bis 30 mm, 20 A–D- und BL-Farben</t>
        </is>
      </c>
      <c r="N22" s="54" t="inlineStr">
        <is>
          <t>Offen für exocad, 3Shape und jede offene Fräsmaschine</t>
        </is>
      </c>
      <c r="O22" s="54" t="inlineStr">
        <is>
          <t>Speed-Sintern ab 0:58 h nach dem Fräsen</t>
        </is>
      </c>
      <c r="P22" s="54" t="inlineStr">
        <is>
          <t>Passt die Ronde in meine Fräsmaschine?</t>
        </is>
      </c>
      <c r="Q22" s="54" t="inlineStr">
        <is>
          <t>IPS e.max Zirconia ist eine Ronde für offene CAD/CAM-Systeme – auf der PrograMill 7 mit dedizierten Frässtrategien.</t>
        </is>
      </c>
      <c r="R22" s="54" t="inlineStr">
        <is>
          <t>Welche Höhe brauche ich?</t>
        </is>
      </c>
      <c r="S22" s="54" t="inlineStr">
        <is>
          <t>Die Ronde gibt es von 12 bis 30 mm – wählen Sie nach Fall, nicht nach Lagerbestand.</t>
        </is>
      </c>
      <c r="T22" s="54" t="inlineStr">
        <is>
          <t>Wie teste ich die Ronde?</t>
        </is>
      </c>
      <c r="U22" s="54" t="inlineStr">
        <is>
          <t>Über das Neukundenangebot mit 30 % Rabatt auf die erste Scheibe – Formular weiter unten.</t>
        </is>
      </c>
      <c r="V22" s="54" t="n"/>
      <c r="W22" s="54" t="n"/>
      <c r="X22" s="54" t="n"/>
      <c r="Y22" s="54" t="n"/>
      <c r="Z22" s="54" t="inlineStr">
        <is>
          <t>Zirkonronden für das Dentallabor | IPS e.max Zirconia | Ivoclar</t>
        </is>
      </c>
      <c r="AA22" s="54" t="inlineStr">
        <is>
          <t>Zirkonronden aus 4Y/5Y-PSZ, 12–30 mm, 20 Farben – eine Ronde für alle Indikationen im CAD/CAM-Workflow.</t>
        </is>
      </c>
      <c r="AB22" s="54" t="n"/>
    </row>
    <row r="23" ht="120" customHeight="1" s="44">
      <c r="A23" s="48" t="inlineStr">
        <is>
          <t>Zirkon Zahntechnik</t>
        </is>
      </c>
      <c r="B23" s="48" t="inlineStr">
        <is>
          <t>zirkon-zahntechnik</t>
        </is>
      </c>
      <c r="C23" s="53" t="inlineStr">
        <is>
          <t>https://www.ivoclargermany.com/zirkon-zahntechnik</t>
        </is>
      </c>
      <c r="D23" s="48" t="inlineStr">
        <is>
          <t>bestätigt (10.09.)</t>
        </is>
      </c>
      <c r="E23" s="48" t="inlineStr">
        <is>
          <t>Antwort (Frage &amp; Antwort zuerst)</t>
        </is>
      </c>
      <c r="F23" s="48" t="inlineStr">
        <is>
          <t>live (alle Kategorien seit 17.09.)</t>
        </is>
      </c>
      <c r="G23" s="54" t="inlineStr">
        <is>
          <t>Welches Zirkon vereinfacht den Laboralltag in der Zahntechnik?</t>
        </is>
      </c>
      <c r="H23" s="54" t="inlineStr">
        <is>
          <t>IPS e.max Zirconia: ein Material, ein Sinterprogramm, alle Indikationen – entwickelt mit Zahntechnikern.</t>
        </is>
      </c>
      <c r="I23" s="54" t="inlineStr">
        <is>
          <t>Mit Zahntechnikern entwickelt.</t>
        </is>
      </c>
      <c r="J23" s="54" t="inlineStr">
        <is>
          <t>Von Anfang an haben Zahntechnikerinnen und Zahntechniker weltweit ihre Erfahrung aus dem Laboralltag eingebracht – damit IPS e.max Zirconia den Anforderungen moderner Labore gerecht wird: weniger Materialwechsel, kürzere Sinterzeiten, reproduzierbare Ästhetik.</t>
        </is>
      </c>
      <c r="K23" s="54" t="inlineStr">
        <is>
          <t>Warum IPS e.max Zirconia in der Zahntechnik?</t>
        </is>
      </c>
      <c r="L23" s="54" t="inlineStr">
        <is>
          <t>Eine Scheibe für alle Indikationen – weniger Materialien im Lager</t>
        </is>
      </c>
      <c r="M23" s="54" t="inlineStr">
        <is>
          <t>Speed-Sintern ab 0:58 h – mehr Fälle pro Tag</t>
        </is>
      </c>
      <c r="N23" s="54" t="inlineStr">
        <is>
          <t>GTx Technologie für reproduzierbare Ästhetik ohne Verblendung</t>
        </is>
      </c>
      <c r="O23" s="54" t="inlineStr">
        <is>
          <t>Ein Partner für Material, Maschine und Support</t>
        </is>
      </c>
      <c r="P23" s="54" t="inlineStr">
        <is>
          <t>Was ändert sich im Laboralltag mit IPS e.max Zirconia?</t>
        </is>
      </c>
      <c r="Q23" s="54" t="inlineStr">
        <is>
          <t>Ein Scheibentyp statt mehrerer, ein Sinterprogramm, kürzere Zyklen – und weniger Nacharbeit durch den integrierten Farbverlauf.</t>
        </is>
      </c>
      <c r="R23" s="54" t="inlineStr">
        <is>
          <t>Ist das Material auch für kleine Labore sinnvoll?</t>
        </is>
      </c>
      <c r="S23" s="54" t="inlineStr">
        <is>
          <t>Gerade dort: weniger Lagerhaltung und keine Materialwechsel zwischen Front- und Seitenzahnfällen.</t>
        </is>
      </c>
      <c r="T23" s="54" t="inlineStr">
        <is>
          <t>Gibt es ein Testangebot?</t>
        </is>
      </c>
      <c r="U23" s="54" t="inlineStr">
        <is>
          <t>Ja, das Neukundenangebot: erste Scheibe mit 30 % Rabatt, bei Nichtgefallen Geld zurück.</t>
        </is>
      </c>
      <c r="V23" s="54" t="n"/>
      <c r="W23" s="54" t="n"/>
      <c r="X23" s="54" t="n"/>
      <c r="Y23" s="54" t="n"/>
      <c r="Z23" s="54" t="inlineStr">
        <is>
          <t>Zirkon in der Zahntechnik | IPS e.max Zirconia | Ivoclar</t>
        </is>
      </c>
      <c r="AA23" s="54" t="inlineStr">
        <is>
          <t>Ein Material, ein Sinterprogramm, alle Indikationen: IPS e.max Zirconia – entwickelt mit Zahntechnikern.</t>
        </is>
      </c>
      <c r="AB23" s="54" t="n"/>
    </row>
    <row r="24" ht="120" customHeight="1" s="44">
      <c r="A24" s="48" t="inlineStr">
        <is>
          <t>Zirkonoxid Dentallabor</t>
        </is>
      </c>
      <c r="B24" s="48" t="inlineStr">
        <is>
          <t>zirkonoxid-dentallabor</t>
        </is>
      </c>
      <c r="C24" s="53" t="inlineStr">
        <is>
          <t>https://www.ivoclargermany.com/zirkonoxid-dentallabor</t>
        </is>
      </c>
      <c r="D24" s="48" t="inlineStr">
        <is>
          <t>Vorschlag ColdStart – bitte bestätigen</t>
        </is>
      </c>
      <c r="E24" s="48" t="inlineStr">
        <is>
          <t>Antwort (Frage &amp; Antwort zuerst)</t>
        </is>
      </c>
      <c r="F24" s="48" t="inlineStr">
        <is>
          <t>live (alle Kategorien seit 17.09.)</t>
        </is>
      </c>
      <c r="G24" s="54" t="inlineStr">
        <is>
          <t>Welches Zirkonoxid lohnt sich für mein Dentallabor?</t>
        </is>
      </c>
      <c r="H24" s="54" t="inlineStr">
        <is>
          <t>IPS e.max Zirconia: weniger Lagerhaltung, kürzere Sinterzeiten, ein Material für alle Indikationen – jetzt mit 30 % Neukundenrabatt testen.</t>
        </is>
      </c>
      <c r="I24" s="54" t="inlineStr">
        <is>
          <t>Weniger Material. Mehr Labor.</t>
        </is>
      </c>
      <c r="J24" s="54" t="inlineStr">
        <is>
          <t>Jeder zusätzliche Scheibentyp kostet Regalplatz, Kapital und Umrüstzeit. IPS e.max Zirconia deckt das gesamte festsitzende Indikationsspektrum mit einer Scheibe ab und sintert ab 0:58 h – damit Ihr Labor mehr Fälle pro Tag ausliefert.</t>
        </is>
      </c>
      <c r="K24" s="54" t="inlineStr">
        <is>
          <t>Warum IPS e.max Zirconia für Ihr Dentallabor?</t>
        </is>
      </c>
      <c r="L24" s="54" t="inlineStr">
        <is>
          <t>Ein Scheibentyp für alle Indikationen – weniger gebundenes Kapital</t>
        </is>
      </c>
      <c r="M24" s="54" t="inlineStr">
        <is>
          <t>Speed-Sintern ab 0:58 h – mehr Durchsatz pro Ofen</t>
        </is>
      </c>
      <c r="N24" s="54" t="inlineStr">
        <is>
          <t>Reproduzierbare Ästhetik ohne Verblendung – weniger Nacharbeit</t>
        </is>
      </c>
      <c r="O24" s="54" t="inlineStr">
        <is>
          <t>Neukundenangebot: erste Scheibe mit 30 % Rabatt, bei Nichtgefallen Geld zurück</t>
        </is>
      </c>
      <c r="P24" s="54" t="inlineStr">
        <is>
          <t>Wie bestelle ich als Neukunde?</t>
        </is>
      </c>
      <c r="Q24" s="54" t="inlineStr">
        <is>
          <t>Über das Formular auf dieser Seite. Unser Team vermittelt Sie an einen Händler in Ihrer Nähe.</t>
        </is>
      </c>
      <c r="R24" s="54" t="inlineStr">
        <is>
          <t>Gilt das Angebot in Österreich?</t>
        </is>
      </c>
      <c r="S24" s="54" t="inlineStr">
        <is>
          <t>Ja, das Angebot gilt in Deutschland und Österreich.</t>
        </is>
      </c>
      <c r="T24" s="54" t="inlineStr">
        <is>
          <t>Was passiert, wenn mir die Scheibe nicht gefällt?</t>
        </is>
      </c>
      <c r="U24" s="54" t="inlineStr">
        <is>
          <t>Sie erhalten Ihr Geld zurück.</t>
        </is>
      </c>
      <c r="V24" s="54" t="n"/>
      <c r="W24" s="54" t="n"/>
      <c r="X24" s="54" t="n"/>
      <c r="Y24" s="54" t="n"/>
      <c r="Z24" s="54" t="inlineStr">
        <is>
          <t>Zirkonoxid für das Dentallabor | IPS e.max Zirconia | Ivoclar</t>
        </is>
      </c>
      <c r="AA24" s="54" t="inlineStr">
        <is>
          <t>IPS e.max Zirconia für Dentallabore: weniger Lagerhaltung, kürzere Sinterzeiten, ein Material für alle Indikationen.</t>
        </is>
      </c>
      <c r="AB24" s="54" t="n"/>
    </row>
    <row r="25" ht="120" customHeight="1" s="44">
      <c r="A25" s="48" t="inlineStr">
        <is>
          <t>Multilayer Zirkon</t>
        </is>
      </c>
      <c r="B25" s="48" t="inlineStr">
        <is>
          <t>multilayer-zirkon</t>
        </is>
      </c>
      <c r="C25" s="53" t="inlineStr">
        <is>
          <t>https://www.ivoclargermany.com/multilayer-zirkon</t>
        </is>
      </c>
      <c r="D25" s="48" t="inlineStr">
        <is>
          <t>Vorschlag (21.09.) – aus Carolins Google-Ads-Keywords; bitte bestätigen oder streichen</t>
        </is>
      </c>
      <c r="E25" s="48" t="inlineStr">
        <is>
          <t>Vergleich (Entscheidungstabelle)</t>
        </is>
      </c>
      <c r="F25" s="48" t="inlineStr">
        <is>
          <t>nach Bestätigung</t>
        </is>
      </c>
      <c r="G25" s="54" t="inlineStr">
        <is>
          <t>Multilayer Zirkon: Wie bekomme ich einen Farbverlauf ohne sichtbare Schichten?</t>
        </is>
      </c>
      <c r="H25" s="54" t="inlineStr">
        <is>
          <t>Mit der GTx Technologie: IPS e.max Zirconia entsteht aus nur zwei Pulvern – 4Y-PSZ im Dentin, 5Y-PSZ inzisal – und zeigt einen nahtlosen Farb- und Transluzenzverlauf statt gestapelter Schichten.</t>
        </is>
      </c>
      <c r="I25" s="54" t="inlineStr">
        <is>
          <t>Mehrfarbig, ohne Schichtgrenzen.</t>
        </is>
      </c>
      <c r="J25" s="54" t="inlineStr">
        <is>
          <t>Multilayer-Scheiben versprechen einen natürlichen Verlauf, zeigen aber oft Stufen an den Schichtgrenzen. IPS e.max Zirconia geht einen anderen Weg: Die von Ivoclar entwickelte Fülltechnologie sorgt für schichtfreie Farbe und Transluzenz, die Pulver-Vorbehandlung gleicht das unterschiedliche Sinterverhalten der beiden Rohstoffe aus – für eine hohe Passgenauigkeit und einen harmonischen Verlauf von zervikal nach inzisal.</t>
        </is>
      </c>
      <c r="K25" s="54" t="inlineStr">
        <is>
          <t>Warum IPS e.max Zirconia statt klassischer Multilayer-Scheibe?</t>
        </is>
      </c>
      <c r="L25" s="54" t="inlineStr">
        <is>
          <t>Nahtloser Farb- und Transluzenzverlauf ohne sichtbare Schichten (GTx Technologie)</t>
        </is>
      </c>
      <c r="M25" s="54" t="inlineStr">
        <is>
          <t>Zwei Rohmaterialien in einer Scheibe: 1.200 MPa im Dentin, 800 MPa inzisal</t>
        </is>
      </c>
      <c r="N25" s="54" t="inlineStr">
        <is>
          <t>Intelligent Disc Concept: gleiche Zonenhöhen in jeder Scheibenhöhe – einfache Positionierung</t>
        </is>
      </c>
      <c r="O25" s="54" t="inlineStr">
        <is>
          <t>20 A–D- und BL-Farben mit hoher Farbtreue durch Ivoclar-eigene Einfärbung</t>
        </is>
      </c>
      <c r="P25" s="54" t="inlineStr">
        <is>
          <t>Ist IPS e.max Zirconia eine Multilayer-Scheibe?</t>
        </is>
      </c>
      <c r="Q25" s="54" t="inlineStr">
        <is>
          <t>Nicht im klassischen Sinn. Die Scheibe wird aus nur zwei eingefärbten Pulvern hergestellt und zeigt keine Schichtungen, sondern einen harmonischen Übergang von Farbe und Transluzenz zwischen Dentin und Schmelz.</t>
        </is>
      </c>
      <c r="R25" s="54" t="inlineStr">
        <is>
          <t>Woher kommt der Transluzenzverlauf?</t>
        </is>
      </c>
      <c r="S25" s="54" t="inlineStr">
        <is>
          <t>Aus der Kombination von 4Y-PSZ (Dentin) und 5Y-PSZ (Inzisal) und der Ivoclar-Fülltechnologie, die beide Pulver ohne Schichtgrenze in die Pressform bringt.</t>
        </is>
      </c>
      <c r="T25" s="54" t="inlineStr">
        <is>
          <t>Wo positioniere ich die Restauration in der Scheibe?</t>
        </is>
      </c>
      <c r="U25" s="54" t="inlineStr">
        <is>
          <t>Nach dem Intelligent Disc Concept: 3 mm Inzisalzone und 4 mm Übergangszone bleiben in jeder Scheibenhöhe gleich, der Dentinanteil variiert von 5 bis 23 mm.</t>
        </is>
      </c>
      <c r="V25" s="54" t="inlineStr">
        <is>
          <t>Wie vergleiche ich IPS e.max Zirconia mit anderen mehrfarbigen Scheiben?</t>
        </is>
      </c>
      <c r="W25" s="54" t="inlineStr">
        <is>
          <t>Nur Produkte, die zwei unterschiedliche Rohmaterialien kombinieren, sind vergleichbar – erkennbar an zwei angegebenen Biegefestigkeitswerten.</t>
        </is>
      </c>
      <c r="X25" s="54" t="n"/>
      <c r="Y25" s="54" t="n"/>
      <c r="Z25" s="54" t="inlineStr">
        <is>
          <t>Multilayer Zirkon mit Farb- und Transluzenzverlauf | IPS e.max Zirconia | Ivoclar</t>
        </is>
      </c>
      <c r="AA25" s="54" t="inlineStr">
        <is>
          <t>Mehrfarbiges Zirkon ohne Schichtgrenzen: IPS e.max Zirconia mit GTx Technologie verbindet 4Y-PSZ und 5Y-PSZ zu einem nahtlosen Farb- und Transluzenzverlauf.</t>
        </is>
      </c>
      <c r="AB25" s="54" t="n"/>
    </row>
    <row r="26" ht="19.5" customHeight="1" s="44">
      <c r="A26" s="48" t="inlineStr">
        <is>
          <t>Vollzirkon</t>
        </is>
      </c>
      <c r="B26" s="48" t="inlineStr">
        <is>
          <t>vollzirkon</t>
        </is>
      </c>
      <c r="C26" s="53" t="inlineStr">
        <is>
          <t>https://www.ivoclargermany.com/vollzirkon</t>
        </is>
      </c>
      <c r="D26" s="48" t="inlineStr">
        <is>
          <t>Vorschlag (21.09.) – aus Carolins Google-Ads-Keywords; bitte bestätigen oder streichen</t>
        </is>
      </c>
      <c r="E26" s="48" t="inlineStr">
        <is>
          <t>Antwort (Frage &amp; Antwort zuerst)</t>
        </is>
      </c>
      <c r="F26" s="48" t="inlineStr">
        <is>
          <t>nach Bestätigung</t>
        </is>
      </c>
      <c r="G26" s="54" t="inlineStr">
        <is>
          <t>Vollzirkon: Sieht eine Restauration ganz aus Zirkon natürlich aus?</t>
        </is>
      </c>
      <c r="H26" s="54" t="inlineStr">
        <is>
          <t>Ja, mit IPS e.max Zirconia: Farb- und Transluzenzverlauf sind im Material (GTx Technologie), eine fluoreszierende Glasur ergänzt die natürliche Wirkung – ohne Verblendung und ohne Chipping-Risiko.</t>
        </is>
      </c>
      <c r="I26" s="54" t="inlineStr">
        <is>
          <t>Vollzirkon, das nicht nach Vollzirkon aussieht.</t>
        </is>
      </c>
      <c r="J26" s="54" t="inlineStr">
        <is>
          <t>Vollzirkon spart Arbeitsschritte und das Chipping-Risiko der Verblendung – galt aber lange als opak. IPS e.max Zirconia bringt den Verlauf von festigkeitsstarkem Dentin zu hochtransluzentem Inzisal in die Scheibe, Color &amp; Effect Liquids und IPS e.max Ceram Art übernehmen die Individualisierung.</t>
        </is>
      </c>
      <c r="K26" s="54" t="inlineStr">
        <is>
          <t>Warum Vollzirkon mit IPS e.max Zirconia?</t>
        </is>
      </c>
      <c r="L26" s="54" t="inlineStr">
        <is>
          <t>Integrierter Farb- und Transluzenzverlauf – keine Verblendung, kein Chipping der Verblendung</t>
        </is>
      </c>
      <c r="M26" s="54" t="inlineStr">
        <is>
          <t>Freigegeben von der Einzelkrone bis Full-Arch und All-on-X</t>
        </is>
      </c>
      <c r="N26" s="54" t="inlineStr">
        <is>
          <t>Speed-Sintern: 0:58 h für Kronen und 3-gliedrige Brücken</t>
        </is>
      </c>
      <c r="O26" s="54" t="inlineStr">
        <is>
          <t>Polierte Oberflächen schonen den Antagonisten – OptraGloss Polierer empfohlen</t>
        </is>
      </c>
      <c r="P26" s="54" t="inlineStr">
        <is>
          <t>Ist Vollzirkon dasselbe wie monolithisches Zirkonoxid?</t>
        </is>
      </c>
      <c r="Q26" s="54" t="inlineStr">
        <is>
          <t>Ja. Vollzirkon ist der Laborbegriff für Restaurationen, die vollständig aus Zirkonoxid gefräst und nicht verblendet werden.</t>
        </is>
      </c>
      <c r="R26" s="54" t="inlineStr">
        <is>
          <t>Wie wird Vollzirkon natürlich fluoreszierend?</t>
        </is>
      </c>
      <c r="S26" s="54" t="inlineStr">
        <is>
          <t>Zirkonoxid hat keine intrinsische Fluoreszenz. Eine fluoreszierende Glasur wie IPS e.max Ceram Art Magic Glaze FLUO gibt der monolithischen Restauration natürliche Fluoreszenz.</t>
        </is>
      </c>
      <c r="T26" s="54" t="inlineStr">
        <is>
          <t>Schädigt Vollzirkon den Antagonisten?</t>
        </is>
      </c>
      <c r="U26" s="54" t="inlineStr">
        <is>
          <t>Studien zeigen: Bei polierten monolithischen Zirkonoxidkronen ist die Abrasion des natürlichen Antagonisten nicht kritisch. Entscheidend ist eine glatte, runde Oberfläche – nach dem Einschleifen im Mund nachpolieren.</t>
        </is>
      </c>
      <c r="V26" s="54" t="inlineStr">
        <is>
          <t>Wie wird Vollzirkon befestigt?</t>
        </is>
      </c>
      <c r="W26" s="54" t="inlineStr">
        <is>
          <t>Adhäsiv, selbstadhäsiv oder konventionell. Zirkonoxid wird nicht geätzt, sondern sandgestrahlt und mit Monobond Plus konditioniert; bei retentiver Präparation konventionell mit ZirCAD Cement, sonst z. B. mit Multilink Automix oder SpeedCEM Plus.</t>
        </is>
      </c>
      <c r="X26" s="54" t="n"/>
      <c r="Y26" s="54" t="n"/>
      <c r="Z26" s="54" t="inlineStr">
        <is>
          <t>Vollzirkon: monolithische Restaurationen | IPS e.max Zirconia | Ivoclar</t>
        </is>
      </c>
      <c r="AA26" s="54" t="inlineStr">
        <is>
          <t>Vollzirkon ohne Verblendung, ohne Chipping: IPS e.max Zirconia liefert Farb- und Transluzenzverlauf im Material – von der Krone bis All-on-X.</t>
        </is>
      </c>
      <c r="AB26" s="54" t="n"/>
    </row>
    <row r="27" ht="19.5" customHeight="1" s="44">
      <c r="A27" s="48" t="inlineStr">
        <is>
          <t>Zirkonoxid Händler</t>
        </is>
      </c>
      <c r="B27" s="48" t="inlineStr">
        <is>
          <t>zirkonoxid-haendler</t>
        </is>
      </c>
      <c r="C27" s="53" t="inlineStr">
        <is>
          <t>https://www.ivoclargermany.com/zirkonoxid-haendler</t>
        </is>
      </c>
      <c r="D27" s="48" t="inlineStr">
        <is>
          <t>Vorschlag ColdStart – bitte bestätigen</t>
        </is>
      </c>
      <c r="E27" s="48" t="inlineStr">
        <is>
          <t>Antwort (Frage &amp; Antwort zuerst)</t>
        </is>
      </c>
      <c r="F27" s="48" t="inlineStr">
        <is>
          <t>live (alle Kategorien seit 17.09.)</t>
        </is>
      </c>
      <c r="G27" s="54" t="inlineStr">
        <is>
          <t>Wo bekomme ich IPS e.max Zirconia in meiner Nähe?</t>
        </is>
      </c>
      <c r="H27" s="54" t="inlineStr">
        <is>
          <t>Über das Ivoclar-Händlernetz in Deutschland und Österreich – wir vermitteln Sie an einen Händler in Ihrer Region, die erste Scheibe kommt mit 30 % Neukundenrabatt.</t>
        </is>
      </c>
      <c r="I27" s="54" t="inlineStr">
        <is>
          <t>Ihr Zirkonoxid-Händler in der Nähe.</t>
        </is>
      </c>
      <c r="J27" s="54" t="inlineStr">
        <is>
          <t>IPS e.max Zirconia ist über das Ivoclar-Händlernetz in Deutschland und Österreich erhältlich. Füllen Sie das Bestellformular aus – unser Team vermittelt Sie an einen Händler in Ihrer Nähe, und Ihre erste Scheibe kommt mit 30 % Neukundenrabatt, bei Nichtgefallen Geld zurück.</t>
        </is>
      </c>
      <c r="K27" s="54" t="inlineStr">
        <is>
          <t>Warum IPS e.max Zirconia über einen Ivoclar-Händler beziehen?</t>
        </is>
      </c>
      <c r="L27" s="54" t="inlineStr">
        <is>
          <t>Lieferung über Ivoclar-Händler in Ihrer Region direkt ins Labor</t>
        </is>
      </c>
      <c r="M27" s="54" t="inlineStr">
        <is>
          <t>Neukundenangebot: erste Scheibe mit 30 % Rabatt, bei Nichtgefallen Geld zurück</t>
        </is>
      </c>
      <c r="N27" s="54" t="inlineStr">
        <is>
          <t>Eine Scheibe für alle Indikationen – 12 bis 30 mm, 20 Farben</t>
        </is>
      </c>
      <c r="O27" s="54" t="inlineStr">
        <is>
          <t>Ein Partner für Material, PrograMill 7, Sintern und Charakterisierung</t>
        </is>
      </c>
      <c r="P27" s="54" t="inlineStr">
        <is>
          <t>Wie finde ich einen Ivoclar-Händler in meiner Nähe?</t>
        </is>
      </c>
      <c r="Q27" s="54" t="inlineStr">
        <is>
          <t>Über das Bestellformular auf dieser Seite: Sie geben Ihr Labor und Ihren Standort an, unser Team vermittelt den passenden Händler.</t>
        </is>
      </c>
      <c r="R27" s="54" t="inlineStr">
        <is>
          <t>Gilt das Neukundenangebot bei jedem Händler?</t>
        </is>
      </c>
      <c r="S27" s="54" t="inlineStr">
        <is>
          <t>Ja, das Angebot gilt in Deutschland und Österreich über die Händlervermittlung des Formulars.</t>
        </is>
      </c>
      <c r="T27" s="54" t="inlineStr">
        <is>
          <t>Kann ich direkt bei Ivoclar bestellen?</t>
        </is>
      </c>
      <c r="U27" s="54" t="inlineStr">
        <is>
          <t>Die Bestellung läuft über den Händler in Ihrer Region; das Formular auf dieser Seite startet die Vermittlung.</t>
        </is>
      </c>
      <c r="V27" s="54" t="n"/>
      <c r="W27" s="54" t="n"/>
      <c r="X27" s="54" t="n"/>
      <c r="Y27" s="54" t="n"/>
      <c r="Z27" s="54" t="inlineStr">
        <is>
          <t>Zirkonoxid Händler in Ihrer Nähe | IPS e.max Zirconia | Ivoclar</t>
        </is>
      </c>
      <c r="AA27" s="54" t="inlineStr">
        <is>
          <t>IPS e.max Zirconia über Ivoclar-Händler in Deutschland und Österreich beziehen – Neukundenangebot mit 30 % Rabatt auf die erste Scheibe, Händlervermittlung in Ihrer Region.</t>
        </is>
      </c>
      <c r="AB27" s="54" t="n"/>
    </row>
    <row r="28" ht="19.5" customHeight="1" s="44">
      <c r="A28" s="55" t="inlineStr">
        <is>
          <t>Zirkonoxid Kronen</t>
        </is>
      </c>
      <c r="B28" s="55" t="inlineStr">
        <is>
          <t>zirkonoxid-kronen</t>
        </is>
      </c>
      <c r="C28" s="55" t="n"/>
      <c r="D28" s="55" t="inlineStr">
        <is>
          <t>gestrichen (10.09.) – Zahntechniker suchen den Begriff nicht; Thema deckt sich mit Vollkeramik Kronen.</t>
        </is>
      </c>
      <c r="E28" s="55" t="n"/>
      <c r="F28" s="55" t="n"/>
      <c r="G28" s="55" t="n"/>
      <c r="H28" s="55" t="n"/>
      <c r="I28" s="55" t="n"/>
      <c r="J28" s="55" t="n"/>
      <c r="K28" s="55" t="n"/>
      <c r="L28" s="55" t="n"/>
      <c r="M28" s="55" t="n"/>
      <c r="N28" s="55" t="n"/>
      <c r="O28" s="55" t="n"/>
      <c r="P28" s="55" t="n"/>
      <c r="Q28" s="55" t="n"/>
      <c r="R28" s="55" t="n"/>
      <c r="S28" s="55" t="n"/>
      <c r="T28" s="55" t="n"/>
      <c r="U28" s="55" t="n"/>
      <c r="V28" s="55" t="n"/>
      <c r="W28" s="55" t="n"/>
      <c r="X28" s="55" t="n"/>
    </row>
    <row r="29" ht="19.5" customHeight="1" s="44">
      <c r="A29" s="55" t="inlineStr">
        <is>
          <t>Zirkonoxid Brücken</t>
        </is>
      </c>
      <c r="B29" s="55" t="inlineStr">
        <is>
          <t>zirkonoxid-bruecken</t>
        </is>
      </c>
      <c r="C29" s="55" t="n"/>
      <c r="D29" s="55" t="inlineStr">
        <is>
          <t>gestrichen (10.09.) – Zahntechniker suchen den Begriff nicht (bitte bestätigen).</t>
        </is>
      </c>
      <c r="E29" s="55" t="n"/>
      <c r="F29" s="55" t="n"/>
      <c r="G29" s="55" t="n"/>
      <c r="H29" s="55" t="n"/>
      <c r="I29" s="55" t="n"/>
      <c r="J29" s="55" t="n"/>
      <c r="K29" s="55" t="n"/>
      <c r="L29" s="55" t="n"/>
      <c r="M29" s="55" t="n"/>
      <c r="N29" s="55" t="n"/>
      <c r="O29" s="55" t="n"/>
      <c r="P29" s="55" t="n"/>
      <c r="Q29" s="55" t="n"/>
      <c r="R29" s="55" t="n"/>
      <c r="S29" s="55" t="n"/>
      <c r="T29" s="55" t="n"/>
      <c r="U29" s="55" t="n"/>
      <c r="V29" s="55" t="n"/>
      <c r="W29" s="55" t="n"/>
      <c r="X29" s="55" t="n"/>
    </row>
    <row r="30">
      <c r="A30" s="55" t="inlineStr">
        <is>
          <t>Vollkeramik Kronen</t>
        </is>
      </c>
      <c r="B30" s="55" t="inlineStr">
        <is>
          <t>vollkeramik-kronen</t>
        </is>
      </c>
      <c r="C30" s="55" t="n"/>
      <c r="D30" s="55" t="inlineStr">
        <is>
          <t>gestrichen (10.09.) – Patientenbegriff („Keramik Kronen“), nicht von Profis gesucht.</t>
        </is>
      </c>
    </row>
    <row r="31">
      <c r="A31" s="55" t="inlineStr">
        <is>
          <t>Zirkonoxid Verblendkeramik</t>
        </is>
      </c>
      <c r="B31" s="55" t="inlineStr">
        <is>
          <t>zirkonoxid-verblendkeramik</t>
        </is>
      </c>
      <c r="C31" s="55" t="n"/>
      <c r="D31" s="55" t="inlineStr">
        <is>
          <t>gestrichen (10.09.) – wäre IPS e.max Ceram, nicht Ceram Art.</t>
        </is>
      </c>
    </row>
  </sheetData>
  <mergeCells count="1">
    <mergeCell ref="A2:L2"/>
  </mergeCells>
  <hyperlinks>
    <hyperlink xmlns:r="http://schemas.openxmlformats.org/officeDocument/2006/relationships" ref="C5" r:id="rId1"/>
    <hyperlink xmlns:r="http://schemas.openxmlformats.org/officeDocument/2006/relationships" ref="C6" r:id="rId2"/>
    <hyperlink xmlns:r="http://schemas.openxmlformats.org/officeDocument/2006/relationships" ref="C7" r:id="rId3"/>
    <hyperlink xmlns:r="http://schemas.openxmlformats.org/officeDocument/2006/relationships" ref="C8" r:id="rId4"/>
    <hyperlink xmlns:r="http://schemas.openxmlformats.org/officeDocument/2006/relationships" ref="C9" r:id="rId5"/>
    <hyperlink xmlns:r="http://schemas.openxmlformats.org/officeDocument/2006/relationships" ref="C10" r:id="rId6"/>
    <hyperlink xmlns:r="http://schemas.openxmlformats.org/officeDocument/2006/relationships" ref="C11" r:id="rId7"/>
    <hyperlink xmlns:r="http://schemas.openxmlformats.org/officeDocument/2006/relationships" ref="C12" r:id="rId8"/>
    <hyperlink xmlns:r="http://schemas.openxmlformats.org/officeDocument/2006/relationships" ref="C13" r:id="rId9"/>
    <hyperlink xmlns:r="http://schemas.openxmlformats.org/officeDocument/2006/relationships" ref="C14" r:id="rId10"/>
    <hyperlink xmlns:r="http://schemas.openxmlformats.org/officeDocument/2006/relationships" ref="C15" r:id="rId11"/>
    <hyperlink xmlns:r="http://schemas.openxmlformats.org/officeDocument/2006/relationships" ref="C16" r:id="rId12"/>
    <hyperlink xmlns:r="http://schemas.openxmlformats.org/officeDocument/2006/relationships" ref="C17" r:id="rId13"/>
    <hyperlink xmlns:r="http://schemas.openxmlformats.org/officeDocument/2006/relationships" ref="C18" r:id="rId14"/>
    <hyperlink xmlns:r="http://schemas.openxmlformats.org/officeDocument/2006/relationships" ref="C19" r:id="rId15"/>
    <hyperlink xmlns:r="http://schemas.openxmlformats.org/officeDocument/2006/relationships" ref="C20" r:id="rId16"/>
    <hyperlink xmlns:r="http://schemas.openxmlformats.org/officeDocument/2006/relationships" ref="C21" r:id="rId17"/>
    <hyperlink xmlns:r="http://schemas.openxmlformats.org/officeDocument/2006/relationships" ref="C22" r:id="rId18"/>
    <hyperlink xmlns:r="http://schemas.openxmlformats.org/officeDocument/2006/relationships" ref="C23" r:id="rId19"/>
    <hyperlink xmlns:r="http://schemas.openxmlformats.org/officeDocument/2006/relationships" ref="C24" r:id="rId20"/>
    <hyperlink xmlns:r="http://schemas.openxmlformats.org/officeDocument/2006/relationships" ref="C25" r:id="rId21"/>
    <hyperlink xmlns:r="http://schemas.openxmlformats.org/officeDocument/2006/relationships" ref="C26" r:id="rId22"/>
    <hyperlink xmlns:r="http://schemas.openxmlformats.org/officeDocument/2006/relationships" ref="C27" r:id="rId23"/>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F232"/>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43" min="1" max="1"/>
    <col width="26" customWidth="1" style="43" min="2" max="3"/>
    <col width="60" customWidth="1" style="43" min="4" max="5"/>
    <col width="30" customWidth="1" style="43" min="6" max="6"/>
  </cols>
  <sheetData>
    <row r="1" ht="95.5" customHeight="1" s="44">
      <c r="A1" s="45" t="inlineStr">
        <is>
          <t>Regionale Seiten (Geo) – Deutschland und Österreich</t>
        </is>
      </c>
    </row>
    <row r="2" ht="60" customHeight="1" s="44">
      <c r="A2" s="48" t="inlineStr">
        <is>
          <t>Für die Geo-Kategorien erzeugt ColdStart je eine Seite pro Land, Bundesland und Stadt (Städte ab 50.000 Einwohner). Aufbau: Startseiten-Design, der Ort steht in Überschrift, Intro, Nutzen, Karte und im Händlerhinweis; darunter die Fragen &amp; Antworten der Kategorie. URL-Muster: /land/bundesland/stadt/kategorie. Städtenamen kommen aus der ColdStart-Datenbank und werden auf Deutsch ausgegeben (München, Köln, Nürnberg).</t>
        </is>
      </c>
      <c r="B2" s="49" t="n"/>
      <c r="C2" s="49" t="n"/>
      <c r="D2" s="49" t="n"/>
      <c r="E2" s="49" t="n"/>
      <c r="F2" s="50" t="n"/>
    </row>
    <row r="4" ht="15" customHeight="1" s="44">
      <c r="A4" s="51" t="inlineStr">
        <is>
          <t>Land</t>
        </is>
      </c>
      <c r="B4" s="51" t="inlineStr">
        <is>
          <t>Bundesland</t>
        </is>
      </c>
      <c r="C4" s="51" t="inlineStr">
        <is>
          <t>Stadt</t>
        </is>
      </c>
      <c r="D4" s="51" t="inlineStr">
        <is>
          <t>Beispiel-URL (Zirkonoxid Händler)</t>
        </is>
      </c>
      <c r="E4" s="51" t="inlineStr">
        <is>
          <t>Beispiel-URL (Zirkonoxid Dentallabor)</t>
        </is>
      </c>
      <c r="F4" s="51" t="inlineStr">
        <is>
          <t>Ihr Feedback</t>
        </is>
      </c>
    </row>
    <row r="5" ht="15" customHeight="1" s="44">
      <c r="A5" s="52" t="inlineStr">
        <is>
          <t>Deutschland</t>
        </is>
      </c>
      <c r="B5" s="48" t="inlineStr">
        <is>
          <t>(Landesseite)</t>
        </is>
      </c>
      <c r="C5" s="46" t="n"/>
      <c r="D5" s="53" t="inlineStr">
        <is>
          <t>https://www.ivoclargermany.com/germany/zirkonoxid-haendler</t>
        </is>
      </c>
      <c r="E5" s="53" t="inlineStr">
        <is>
          <t>https://www.ivoclargermany.com/germany/zirkonoxid-dentallabor</t>
        </is>
      </c>
      <c r="F5" s="54" t="n"/>
    </row>
    <row r="6" ht="15" customHeight="1" s="44">
      <c r="A6" s="48" t="inlineStr">
        <is>
          <t>Deutschland</t>
        </is>
      </c>
      <c r="B6" s="52" t="inlineStr">
        <is>
          <t>Berlin</t>
        </is>
      </c>
      <c r="C6" s="48" t="inlineStr">
        <is>
          <t>(Bundeslandseite)</t>
        </is>
      </c>
      <c r="D6" s="53" t="inlineStr">
        <is>
          <t>https://www.ivoclargermany.com/germany/berlin/zirkonoxid-haendler</t>
        </is>
      </c>
      <c r="E6" s="53" t="inlineStr">
        <is>
          <t>https://www.ivoclargermany.com/germany/berlin/zirkonoxid-dentallabor</t>
        </is>
      </c>
      <c r="F6" s="54" t="n"/>
    </row>
    <row r="7" ht="15" customHeight="1" s="44">
      <c r="A7" s="48" t="inlineStr">
        <is>
          <t>Deutschland</t>
        </is>
      </c>
      <c r="B7" s="48" t="inlineStr">
        <is>
          <t>Berlin</t>
        </is>
      </c>
      <c r="C7" s="48" t="inlineStr">
        <is>
          <t>Berlin</t>
        </is>
      </c>
      <c r="D7" s="53" t="inlineStr">
        <is>
          <t>https://www.ivoclargermany.com/germany/berlin/berlin/zirkonoxid-haendler</t>
        </is>
      </c>
      <c r="E7" s="53" t="inlineStr">
        <is>
          <t>https://www.ivoclargermany.com/germany/berlin/berlin/zirkonoxid-dentallabor</t>
        </is>
      </c>
      <c r="F7" s="54" t="n"/>
    </row>
    <row r="8" ht="15" customHeight="1" s="44">
      <c r="A8" s="48" t="inlineStr">
        <is>
          <t>Deutschland</t>
        </is>
      </c>
      <c r="B8" s="52" t="inlineStr">
        <is>
          <t>Baden-Württemberg</t>
        </is>
      </c>
      <c r="C8" s="48" t="inlineStr">
        <is>
          <t>(Bundeslandseite)</t>
        </is>
      </c>
      <c r="D8" s="53" t="inlineStr">
        <is>
          <t>https://www.ivoclargermany.com/germany/baden-württemberg/zirkonoxid-haendler</t>
        </is>
      </c>
      <c r="E8" s="53" t="inlineStr">
        <is>
          <t>https://www.ivoclargermany.com/germany/baden-württemberg/zirkonoxid-dentallabor</t>
        </is>
      </c>
      <c r="F8" s="54" t="n"/>
    </row>
    <row r="9" ht="15" customHeight="1" s="44">
      <c r="A9" s="48" t="inlineStr">
        <is>
          <t>Deutschland</t>
        </is>
      </c>
      <c r="B9" s="48" t="inlineStr">
        <is>
          <t>Baden-Württemberg</t>
        </is>
      </c>
      <c r="C9" s="48" t="inlineStr">
        <is>
          <t>Stuttgart</t>
        </is>
      </c>
      <c r="D9" s="53" t="inlineStr">
        <is>
          <t>https://www.ivoclargermany.com/germany/baden-württemberg/stuttgart/zirkonoxid-haendler</t>
        </is>
      </c>
      <c r="E9" s="53" t="inlineStr">
        <is>
          <t>https://www.ivoclargermany.com/germany/baden-württemberg/stuttgart/zirkonoxid-dentallabor</t>
        </is>
      </c>
      <c r="F9" s="54" t="n"/>
    </row>
    <row r="10" ht="15" customHeight="1" s="44">
      <c r="A10" s="48" t="inlineStr">
        <is>
          <t>Deutschland</t>
        </is>
      </c>
      <c r="B10" s="48" t="inlineStr">
        <is>
          <t>Baden-Württemberg</t>
        </is>
      </c>
      <c r="C10" s="48" t="inlineStr">
        <is>
          <t>Mannheim</t>
        </is>
      </c>
      <c r="D10" s="53" t="inlineStr">
        <is>
          <t>https://www.ivoclargermany.com/germany/baden-württemberg/mannheim/zirkonoxid-haendler</t>
        </is>
      </c>
      <c r="E10" s="53" t="inlineStr">
        <is>
          <t>https://www.ivoclargermany.com/germany/baden-württemberg/mannheim/zirkonoxid-dentallabor</t>
        </is>
      </c>
      <c r="F10" s="54" t="n"/>
    </row>
    <row r="11" ht="15" customHeight="1" s="44">
      <c r="A11" s="48" t="inlineStr">
        <is>
          <t>Deutschland</t>
        </is>
      </c>
      <c r="B11" s="48" t="inlineStr">
        <is>
          <t>Baden-Württemberg</t>
        </is>
      </c>
      <c r="C11" s="48" t="inlineStr">
        <is>
          <t>Karlsruhe</t>
        </is>
      </c>
      <c r="D11" s="53" t="inlineStr">
        <is>
          <t>https://www.ivoclargermany.com/germany/baden-württemberg/karlsruhe/zirkonoxid-haendler</t>
        </is>
      </c>
      <c r="E11" s="53" t="inlineStr">
        <is>
          <t>https://www.ivoclargermany.com/germany/baden-württemberg/karlsruhe/zirkonoxid-dentallabor</t>
        </is>
      </c>
      <c r="F11" s="54" t="n"/>
    </row>
    <row r="12" ht="15" customHeight="1" s="44">
      <c r="A12" s="48" t="inlineStr">
        <is>
          <t>Deutschland</t>
        </is>
      </c>
      <c r="B12" s="48" t="inlineStr">
        <is>
          <t>Baden-Württemberg</t>
        </is>
      </c>
      <c r="C12" s="48" t="inlineStr">
        <is>
          <t>Freiburg im Breisgau</t>
        </is>
      </c>
      <c r="D12" s="53" t="inlineStr">
        <is>
          <t>https://www.ivoclargermany.com/germany/baden-württemberg/freiburg-im-breisgau/zirkonoxid-haendler</t>
        </is>
      </c>
      <c r="E12" s="53" t="inlineStr">
        <is>
          <t>https://www.ivoclargermany.com/germany/baden-württemberg/freiburg-im-breisgau/zirkonoxid-dentallabor</t>
        </is>
      </c>
      <c r="F12" s="54" t="n"/>
    </row>
    <row r="13" ht="15" customHeight="1" s="44">
      <c r="A13" s="48" t="inlineStr">
        <is>
          <t>Deutschland</t>
        </is>
      </c>
      <c r="B13" s="48" t="inlineStr">
        <is>
          <t>Baden-Württemberg</t>
        </is>
      </c>
      <c r="C13" s="48" t="inlineStr">
        <is>
          <t>Heidelberg</t>
        </is>
      </c>
      <c r="D13" s="53" t="inlineStr">
        <is>
          <t>https://www.ivoclargermany.com/germany/baden-württemberg/heidelberg/zirkonoxid-haendler</t>
        </is>
      </c>
      <c r="E13" s="53" t="inlineStr">
        <is>
          <t>https://www.ivoclargermany.com/germany/baden-württemberg/heidelberg/zirkonoxid-dentallabor</t>
        </is>
      </c>
      <c r="F13" s="54" t="n"/>
    </row>
    <row r="14" ht="15" customHeight="1" s="44">
      <c r="A14" s="48" t="inlineStr">
        <is>
          <t>Deutschland</t>
        </is>
      </c>
      <c r="B14" s="48" t="inlineStr">
        <is>
          <t>Baden-Württemberg</t>
        </is>
      </c>
      <c r="C14" s="48" t="inlineStr">
        <is>
          <t>Ulm</t>
        </is>
      </c>
      <c r="D14" s="53" t="inlineStr">
        <is>
          <t>https://www.ivoclargermany.com/germany/baden-württemberg/ulm/zirkonoxid-haendler</t>
        </is>
      </c>
      <c r="E14" s="53" t="inlineStr">
        <is>
          <t>https://www.ivoclargermany.com/germany/baden-württemberg/ulm/zirkonoxid-dentallabor</t>
        </is>
      </c>
      <c r="F14" s="54" t="n"/>
    </row>
    <row r="15" ht="15" customHeight="1" s="44">
      <c r="A15" s="48" t="inlineStr">
        <is>
          <t>Deutschland</t>
        </is>
      </c>
      <c r="B15" s="48" t="inlineStr">
        <is>
          <t>Baden-Württemberg</t>
        </is>
      </c>
      <c r="C15" s="48" t="inlineStr">
        <is>
          <t>Heilbronn</t>
        </is>
      </c>
      <c r="D15" s="53" t="inlineStr">
        <is>
          <t>https://www.ivoclargermany.com/germany/baden-württemberg/heilbronn/zirkonoxid-haendler</t>
        </is>
      </c>
      <c r="E15" s="53" t="inlineStr">
        <is>
          <t>https://www.ivoclargermany.com/germany/baden-württemberg/heilbronn/zirkonoxid-dentallabor</t>
        </is>
      </c>
      <c r="F15" s="54" t="n"/>
    </row>
    <row r="16" ht="15" customHeight="1" s="44">
      <c r="A16" s="48" t="inlineStr">
        <is>
          <t>Deutschland</t>
        </is>
      </c>
      <c r="B16" s="48" t="inlineStr">
        <is>
          <t>Baden-Württemberg</t>
        </is>
      </c>
      <c r="C16" s="48" t="inlineStr">
        <is>
          <t>Pforzheim</t>
        </is>
      </c>
      <c r="D16" s="53" t="inlineStr">
        <is>
          <t>https://www.ivoclargermany.com/germany/baden-württemberg/pforzheim/zirkonoxid-haendler</t>
        </is>
      </c>
      <c r="E16" s="53" t="inlineStr">
        <is>
          <t>https://www.ivoclargermany.com/germany/baden-württemberg/pforzheim/zirkonoxid-dentallabor</t>
        </is>
      </c>
      <c r="F16" s="54" t="n"/>
    </row>
    <row r="17" ht="15" customHeight="1" s="44">
      <c r="A17" s="48" t="inlineStr">
        <is>
          <t>Deutschland</t>
        </is>
      </c>
      <c r="B17" s="48" t="inlineStr">
        <is>
          <t>Baden-Württemberg</t>
        </is>
      </c>
      <c r="C17" s="48" t="inlineStr">
        <is>
          <t>Reutlingen</t>
        </is>
      </c>
      <c r="D17" s="53" t="inlineStr">
        <is>
          <t>https://www.ivoclargermany.com/germany/baden-württemberg/reutlingen/zirkonoxid-haendler</t>
        </is>
      </c>
      <c r="E17" s="53" t="inlineStr">
        <is>
          <t>https://www.ivoclargermany.com/germany/baden-württemberg/reutlingen/zirkonoxid-dentallabor</t>
        </is>
      </c>
      <c r="F17" s="54" t="n"/>
    </row>
    <row r="18" ht="15" customHeight="1" s="44">
      <c r="A18" s="48" t="inlineStr">
        <is>
          <t>Deutschland</t>
        </is>
      </c>
      <c r="B18" s="48" t="inlineStr">
        <is>
          <t>Baden-Württemberg</t>
        </is>
      </c>
      <c r="C18" s="48" t="inlineStr">
        <is>
          <t>Esslingen</t>
        </is>
      </c>
      <c r="D18" s="53" t="inlineStr">
        <is>
          <t>https://www.ivoclargermany.com/germany/baden-württemberg/esslingen/zirkonoxid-haendler</t>
        </is>
      </c>
      <c r="E18" s="53" t="inlineStr">
        <is>
          <t>https://www.ivoclargermany.com/germany/baden-württemberg/esslingen/zirkonoxid-dentallabor</t>
        </is>
      </c>
      <c r="F18" s="54" t="n"/>
    </row>
    <row r="19" ht="15" customHeight="1" s="44">
      <c r="A19" s="48" t="inlineStr">
        <is>
          <t>Deutschland</t>
        </is>
      </c>
      <c r="B19" s="48" t="inlineStr">
        <is>
          <t>Baden-Württemberg</t>
        </is>
      </c>
      <c r="C19" s="48" t="inlineStr">
        <is>
          <t>Ludwigsburg</t>
        </is>
      </c>
      <c r="D19" s="53" t="inlineStr">
        <is>
          <t>https://www.ivoclargermany.com/germany/baden-württemberg/ludwigsburg/zirkonoxid-haendler</t>
        </is>
      </c>
      <c r="E19" s="53" t="inlineStr">
        <is>
          <t>https://www.ivoclargermany.com/germany/baden-württemberg/ludwigsburg/zirkonoxid-dentallabor</t>
        </is>
      </c>
      <c r="F19" s="54" t="n"/>
    </row>
    <row r="20" ht="15" customHeight="1" s="44">
      <c r="A20" s="48" t="inlineStr">
        <is>
          <t>Deutschland</t>
        </is>
      </c>
      <c r="B20" s="48" t="inlineStr">
        <is>
          <t>Baden-Württemberg</t>
        </is>
      </c>
      <c r="C20" s="48" t="inlineStr">
        <is>
          <t>Tübingen</t>
        </is>
      </c>
      <c r="D20" s="53" t="inlineStr">
        <is>
          <t>https://www.ivoclargermany.com/germany/baden-württemberg/tubingen/zirkonoxid-haendler</t>
        </is>
      </c>
      <c r="E20" s="53" t="inlineStr">
        <is>
          <t>https://www.ivoclargermany.com/germany/baden-württemberg/tubingen/zirkonoxid-dentallabor</t>
        </is>
      </c>
      <c r="F20" s="54" t="n"/>
    </row>
    <row r="21" ht="15" customHeight="1" s="44">
      <c r="A21" s="48" t="inlineStr">
        <is>
          <t>Deutschland</t>
        </is>
      </c>
      <c r="B21" s="48" t="inlineStr">
        <is>
          <t>Baden-Württemberg</t>
        </is>
      </c>
      <c r="C21" s="48" t="inlineStr">
        <is>
          <t>Villingen-Schwenningen</t>
        </is>
      </c>
      <c r="D21" s="53" t="inlineStr">
        <is>
          <t>https://www.ivoclargermany.com/germany/baden-württemberg/villingen-schwenningen/zirkonoxid-haendler</t>
        </is>
      </c>
      <c r="E21" s="53" t="inlineStr">
        <is>
          <t>https://www.ivoclargermany.com/germany/baden-württemberg/villingen-schwenningen/zirkonoxid-dentallabor</t>
        </is>
      </c>
      <c r="F21" s="54" t="n"/>
    </row>
    <row r="22" ht="15" customHeight="1" s="44">
      <c r="A22" s="48" t="inlineStr">
        <is>
          <t>Deutschland</t>
        </is>
      </c>
      <c r="B22" s="48" t="inlineStr">
        <is>
          <t>Baden-Württemberg</t>
        </is>
      </c>
      <c r="C22" s="48" t="inlineStr">
        <is>
          <t>Konstanz</t>
        </is>
      </c>
      <c r="D22" s="53" t="inlineStr">
        <is>
          <t>https://www.ivoclargermany.com/germany/baden-württemberg/konstanz/zirkonoxid-haendler</t>
        </is>
      </c>
      <c r="E22" s="53" t="inlineStr">
        <is>
          <t>https://www.ivoclargermany.com/germany/baden-württemberg/konstanz/zirkonoxid-dentallabor</t>
        </is>
      </c>
      <c r="F22" s="54" t="n"/>
    </row>
    <row r="23" ht="15" customHeight="1" s="44">
      <c r="A23" s="48" t="inlineStr">
        <is>
          <t>Deutschland</t>
        </is>
      </c>
      <c r="B23" s="48" t="inlineStr">
        <is>
          <t>Baden-Württemberg</t>
        </is>
      </c>
      <c r="C23" s="48" t="inlineStr">
        <is>
          <t>Aalen</t>
        </is>
      </c>
      <c r="D23" s="53" t="inlineStr">
        <is>
          <t>https://www.ivoclargermany.com/germany/baden-württemberg/aalen/zirkonoxid-haendler</t>
        </is>
      </c>
      <c r="E23" s="53" t="inlineStr">
        <is>
          <t>https://www.ivoclargermany.com/germany/baden-württemberg/aalen/zirkonoxid-dentallabor</t>
        </is>
      </c>
      <c r="F23" s="54" t="n"/>
    </row>
    <row r="24" ht="15" customHeight="1" s="44">
      <c r="A24" s="48" t="inlineStr">
        <is>
          <t>Deutschland</t>
        </is>
      </c>
      <c r="B24" s="48" t="inlineStr">
        <is>
          <t>Baden-Württemberg</t>
        </is>
      </c>
      <c r="C24" s="48" t="inlineStr">
        <is>
          <t>Sindelfingen</t>
        </is>
      </c>
      <c r="D24" s="53" t="inlineStr">
        <is>
          <t>https://www.ivoclargermany.com/germany/baden-württemberg/sindelfingen/zirkonoxid-haendler</t>
        </is>
      </c>
      <c r="E24" s="53" t="inlineStr">
        <is>
          <t>https://www.ivoclargermany.com/germany/baden-württemberg/sindelfingen/zirkonoxid-dentallabor</t>
        </is>
      </c>
      <c r="F24" s="54" t="n"/>
    </row>
    <row r="25" ht="15" customHeight="1" s="44">
      <c r="A25" s="48" t="inlineStr">
        <is>
          <t>Deutschland</t>
        </is>
      </c>
      <c r="B25" s="48" t="inlineStr">
        <is>
          <t>Baden-Württemberg</t>
        </is>
      </c>
      <c r="C25" s="48" t="inlineStr">
        <is>
          <t>Friedrichshafen</t>
        </is>
      </c>
      <c r="D25" s="53" t="inlineStr">
        <is>
          <t>https://www.ivoclargermany.com/germany/baden-württemberg/friedrichshafen/zirkonoxid-haendler</t>
        </is>
      </c>
      <c r="E25" s="53" t="inlineStr">
        <is>
          <t>https://www.ivoclargermany.com/germany/baden-württemberg/friedrichshafen/zirkonoxid-dentallabor</t>
        </is>
      </c>
      <c r="F25" s="54" t="n"/>
    </row>
    <row r="26" ht="15" customHeight="1" s="44">
      <c r="A26" s="48" t="inlineStr">
        <is>
          <t>Deutschland</t>
        </is>
      </c>
      <c r="B26" s="48" t="inlineStr">
        <is>
          <t>Baden-Württemberg</t>
        </is>
      </c>
      <c r="C26" s="48" t="inlineStr">
        <is>
          <t>Schwäbisch Gmünd</t>
        </is>
      </c>
      <c r="D26" s="53" t="inlineStr">
        <is>
          <t>https://www.ivoclargermany.com/germany/baden-württemberg/schwabisch-gmund/zirkonoxid-haendler</t>
        </is>
      </c>
      <c r="E26" s="53" t="inlineStr">
        <is>
          <t>https://www.ivoclargermany.com/germany/baden-württemberg/schwabisch-gmund/zirkonoxid-dentallabor</t>
        </is>
      </c>
      <c r="F26" s="54" t="n"/>
    </row>
    <row r="27" ht="15" customHeight="1" s="44">
      <c r="A27" s="48" t="inlineStr">
        <is>
          <t>Deutschland</t>
        </is>
      </c>
      <c r="B27" s="48" t="inlineStr">
        <is>
          <t>Baden-Württemberg</t>
        </is>
      </c>
      <c r="C27" s="48" t="inlineStr">
        <is>
          <t>Offenburg</t>
        </is>
      </c>
      <c r="D27" s="53" t="inlineStr">
        <is>
          <t>https://www.ivoclargermany.com/germany/baden-württemberg/offenburg/zirkonoxid-haendler</t>
        </is>
      </c>
      <c r="E27" s="53" t="inlineStr">
        <is>
          <t>https://www.ivoclargermany.com/germany/baden-württemberg/offenburg/zirkonoxid-dentallabor</t>
        </is>
      </c>
      <c r="F27" s="54" t="n"/>
    </row>
    <row r="28" ht="15" customHeight="1" s="44">
      <c r="A28" s="48" t="inlineStr">
        <is>
          <t>Deutschland</t>
        </is>
      </c>
      <c r="B28" s="48" t="inlineStr">
        <is>
          <t>Baden-Württemberg</t>
        </is>
      </c>
      <c r="C28" s="48" t="inlineStr">
        <is>
          <t>Neu-Ulm</t>
        </is>
      </c>
      <c r="D28" s="53" t="inlineStr">
        <is>
          <t>https://www.ivoclargermany.com/germany/baden-württemberg/neu-ulm/zirkonoxid-haendler</t>
        </is>
      </c>
      <c r="E28" s="53" t="inlineStr">
        <is>
          <t>https://www.ivoclargermany.com/germany/baden-württemberg/neu-ulm/zirkonoxid-dentallabor</t>
        </is>
      </c>
      <c r="F28" s="54" t="n"/>
    </row>
    <row r="29" ht="15" customHeight="1" s="44">
      <c r="A29" s="48" t="inlineStr">
        <is>
          <t>Deutschland</t>
        </is>
      </c>
      <c r="B29" s="48" t="inlineStr">
        <is>
          <t>Baden-Württemberg</t>
        </is>
      </c>
      <c r="C29" s="48" t="inlineStr">
        <is>
          <t>Göppingen</t>
        </is>
      </c>
      <c r="D29" s="53" t="inlineStr">
        <is>
          <t>https://www.ivoclargermany.com/germany/baden-württemberg/goppingen/zirkonoxid-haendler</t>
        </is>
      </c>
      <c r="E29" s="53" t="inlineStr">
        <is>
          <t>https://www.ivoclargermany.com/germany/baden-württemberg/goppingen/zirkonoxid-dentallabor</t>
        </is>
      </c>
      <c r="F29" s="54" t="n"/>
    </row>
    <row r="30" ht="15" customHeight="1" s="44">
      <c r="A30" s="48" t="inlineStr">
        <is>
          <t>Deutschland</t>
        </is>
      </c>
      <c r="B30" s="48" t="inlineStr">
        <is>
          <t>Baden-Württemberg</t>
        </is>
      </c>
      <c r="C30" s="48" t="inlineStr">
        <is>
          <t>Baden-Baden</t>
        </is>
      </c>
      <c r="D30" s="53" t="inlineStr">
        <is>
          <t>https://www.ivoclargermany.com/germany/baden-württemberg/baden-baden/zirkonoxid-haendler</t>
        </is>
      </c>
      <c r="E30" s="53" t="inlineStr">
        <is>
          <t>https://www.ivoclargermany.com/germany/baden-württemberg/baden-baden/zirkonoxid-dentallabor</t>
        </is>
      </c>
      <c r="F30" s="54" t="n"/>
    </row>
    <row r="31" ht="15" customHeight="1" s="44">
      <c r="A31" s="48" t="inlineStr">
        <is>
          <t>Deutschland</t>
        </is>
      </c>
      <c r="B31" s="48" t="inlineStr">
        <is>
          <t>Baden-Württemberg</t>
        </is>
      </c>
      <c r="C31" s="48" t="inlineStr">
        <is>
          <t>Waiblingen</t>
        </is>
      </c>
      <c r="D31" s="53" t="inlineStr">
        <is>
          <t>https://www.ivoclargermany.com/germany/baden-württemberg/waiblingen/zirkonoxid-haendler</t>
        </is>
      </c>
      <c r="E31" s="53" t="inlineStr">
        <is>
          <t>https://www.ivoclargermany.com/germany/baden-württemberg/waiblingen/zirkonoxid-dentallabor</t>
        </is>
      </c>
      <c r="F31" s="54" t="n"/>
    </row>
    <row r="32" ht="15" customHeight="1" s="44">
      <c r="A32" s="48" t="inlineStr">
        <is>
          <t>Deutschland</t>
        </is>
      </c>
      <c r="B32" s="48" t="inlineStr">
        <is>
          <t>Baden-Württemberg</t>
        </is>
      </c>
      <c r="C32" s="48" t="inlineStr">
        <is>
          <t>Ravensburg</t>
        </is>
      </c>
      <c r="D32" s="53" t="inlineStr">
        <is>
          <t>https://www.ivoclargermany.com/germany/baden-württemberg/ravensburg/zirkonoxid-haendler</t>
        </is>
      </c>
      <c r="E32" s="53" t="inlineStr">
        <is>
          <t>https://www.ivoclargermany.com/germany/baden-württemberg/ravensburg/zirkonoxid-dentallabor</t>
        </is>
      </c>
      <c r="F32" s="54" t="n"/>
    </row>
    <row r="33" ht="15" customHeight="1" s="44">
      <c r="A33" s="48" t="inlineStr">
        <is>
          <t>Deutschland</t>
        </is>
      </c>
      <c r="B33" s="48" t="inlineStr">
        <is>
          <t>Baden-Württemberg</t>
        </is>
      </c>
      <c r="C33" s="48" t="inlineStr">
        <is>
          <t>Böblingen</t>
        </is>
      </c>
      <c r="D33" s="53" t="inlineStr">
        <is>
          <t>https://www.ivoclargermany.com/germany/baden-württemberg/boblingen/zirkonoxid-haendler</t>
        </is>
      </c>
      <c r="E33" s="53" t="inlineStr">
        <is>
          <t>https://www.ivoclargermany.com/germany/baden-württemberg/boblingen/zirkonoxid-dentallabor</t>
        </is>
      </c>
      <c r="F33" s="54" t="n"/>
    </row>
    <row r="34" ht="15" customHeight="1" s="44">
      <c r="A34" s="48" t="inlineStr">
        <is>
          <t>Deutschland</t>
        </is>
      </c>
      <c r="B34" s="48" t="inlineStr">
        <is>
          <t>Baden-Württemberg</t>
        </is>
      </c>
      <c r="C34" s="48" t="inlineStr">
        <is>
          <t>Rastatt</t>
        </is>
      </c>
      <c r="D34" s="53" t="inlineStr">
        <is>
          <t>https://www.ivoclargermany.com/germany/baden-württemberg/rastatt/zirkonoxid-haendler</t>
        </is>
      </c>
      <c r="E34" s="53" t="inlineStr">
        <is>
          <t>https://www.ivoclargermany.com/germany/baden-württemberg/rastatt/zirkonoxid-dentallabor</t>
        </is>
      </c>
      <c r="F34" s="54" t="n"/>
    </row>
    <row r="35" ht="15" customHeight="1" s="44">
      <c r="A35" s="48" t="inlineStr">
        <is>
          <t>Deutschland</t>
        </is>
      </c>
      <c r="B35" s="48" t="inlineStr">
        <is>
          <t>Baden-Württemberg</t>
        </is>
      </c>
      <c r="C35" s="48" t="inlineStr">
        <is>
          <t>Heidenheim</t>
        </is>
      </c>
      <c r="D35" s="53" t="inlineStr">
        <is>
          <t>https://www.ivoclargermany.com/germany/baden-württemberg/heidenheim/zirkonoxid-haendler</t>
        </is>
      </c>
      <c r="E35" s="53" t="inlineStr">
        <is>
          <t>https://www.ivoclargermany.com/germany/baden-württemberg/heidenheim/zirkonoxid-dentallabor</t>
        </is>
      </c>
      <c r="F35" s="54" t="n"/>
    </row>
    <row r="36" ht="15" customHeight="1" s="44">
      <c r="A36" s="48" t="inlineStr">
        <is>
          <t>Deutschland</t>
        </is>
      </c>
      <c r="B36" s="52" t="inlineStr">
        <is>
          <t>Bayern</t>
        </is>
      </c>
      <c r="C36" s="48" t="inlineStr">
        <is>
          <t>(Bundeslandseite)</t>
        </is>
      </c>
      <c r="D36" s="53" t="inlineStr">
        <is>
          <t>https://www.ivoclargermany.com/germany/bavaria/zirkonoxid-haendler</t>
        </is>
      </c>
      <c r="E36" s="53" t="inlineStr">
        <is>
          <t>https://www.ivoclargermany.com/germany/bavaria/zirkonoxid-dentallabor</t>
        </is>
      </c>
      <c r="F36" s="54" t="n"/>
    </row>
    <row r="37" ht="15" customHeight="1" s="44">
      <c r="A37" s="48" t="inlineStr">
        <is>
          <t>Deutschland</t>
        </is>
      </c>
      <c r="B37" s="48" t="inlineStr">
        <is>
          <t>Bayern</t>
        </is>
      </c>
      <c r="C37" s="48" t="inlineStr">
        <is>
          <t>München</t>
        </is>
      </c>
      <c r="D37" s="53" t="inlineStr">
        <is>
          <t>https://www.ivoclargermany.com/germany/bavaria/munich/zirkonoxid-haendler</t>
        </is>
      </c>
      <c r="E37" s="53" t="inlineStr">
        <is>
          <t>https://www.ivoclargermany.com/germany/bavaria/munich/zirkonoxid-dentallabor</t>
        </is>
      </c>
      <c r="F37" s="54" t="n"/>
    </row>
    <row r="38" ht="15" customHeight="1" s="44">
      <c r="A38" s="48" t="inlineStr">
        <is>
          <t>Deutschland</t>
        </is>
      </c>
      <c r="B38" s="48" t="inlineStr">
        <is>
          <t>Bayern</t>
        </is>
      </c>
      <c r="C38" s="48" t="inlineStr">
        <is>
          <t>Nürnberg</t>
        </is>
      </c>
      <c r="D38" s="53" t="inlineStr">
        <is>
          <t>https://www.ivoclargermany.com/germany/bavaria/nuremberg/zirkonoxid-haendler</t>
        </is>
      </c>
      <c r="E38" s="53" t="inlineStr">
        <is>
          <t>https://www.ivoclargermany.com/germany/bavaria/nuremberg/zirkonoxid-dentallabor</t>
        </is>
      </c>
      <c r="F38" s="54" t="n"/>
    </row>
    <row r="39" ht="15" customHeight="1" s="44">
      <c r="A39" s="48" t="inlineStr">
        <is>
          <t>Deutschland</t>
        </is>
      </c>
      <c r="B39" s="48" t="inlineStr">
        <is>
          <t>Bayern</t>
        </is>
      </c>
      <c r="C39" s="48" t="inlineStr">
        <is>
          <t>Augsburg</t>
        </is>
      </c>
      <c r="D39" s="53" t="inlineStr">
        <is>
          <t>https://www.ivoclargermany.com/germany/bavaria/augsburg/zirkonoxid-haendler</t>
        </is>
      </c>
      <c r="E39" s="53" t="inlineStr">
        <is>
          <t>https://www.ivoclargermany.com/germany/bavaria/augsburg/zirkonoxid-dentallabor</t>
        </is>
      </c>
      <c r="F39" s="54" t="n"/>
    </row>
    <row r="40" ht="15" customHeight="1" s="44">
      <c r="A40" s="48" t="inlineStr">
        <is>
          <t>Deutschland</t>
        </is>
      </c>
      <c r="B40" s="48" t="inlineStr">
        <is>
          <t>Bayern</t>
        </is>
      </c>
      <c r="C40" s="48" t="inlineStr">
        <is>
          <t>Regensburg</t>
        </is>
      </c>
      <c r="D40" s="53" t="inlineStr">
        <is>
          <t>https://www.ivoclargermany.com/germany/bavaria/regensburg/zirkonoxid-haendler</t>
        </is>
      </c>
      <c r="E40" s="53" t="inlineStr">
        <is>
          <t>https://www.ivoclargermany.com/germany/bavaria/regensburg/zirkonoxid-dentallabor</t>
        </is>
      </c>
      <c r="F40" s="54" t="n"/>
    </row>
    <row r="41" ht="15" customHeight="1" s="44">
      <c r="A41" s="48" t="inlineStr">
        <is>
          <t>Deutschland</t>
        </is>
      </c>
      <c r="B41" s="48" t="inlineStr">
        <is>
          <t>Bayern</t>
        </is>
      </c>
      <c r="C41" s="48" t="inlineStr">
        <is>
          <t>Ingolstadt</t>
        </is>
      </c>
      <c r="D41" s="53" t="inlineStr">
        <is>
          <t>https://www.ivoclargermany.com/germany/bavaria/ingolstadt/zirkonoxid-haendler</t>
        </is>
      </c>
      <c r="E41" s="53" t="inlineStr">
        <is>
          <t>https://www.ivoclargermany.com/germany/bavaria/ingolstadt/zirkonoxid-dentallabor</t>
        </is>
      </c>
      <c r="F41" s="54" t="n"/>
    </row>
    <row r="42" ht="15" customHeight="1" s="44">
      <c r="A42" s="48" t="inlineStr">
        <is>
          <t>Deutschland</t>
        </is>
      </c>
      <c r="B42" s="48" t="inlineStr">
        <is>
          <t>Bayern</t>
        </is>
      </c>
      <c r="C42" s="48" t="inlineStr">
        <is>
          <t>Fürth</t>
        </is>
      </c>
      <c r="D42" s="53" t="inlineStr">
        <is>
          <t>https://www.ivoclargermany.com/germany/bavaria/furth/zirkonoxid-haendler</t>
        </is>
      </c>
      <c r="E42" s="53" t="inlineStr">
        <is>
          <t>https://www.ivoclargermany.com/germany/bavaria/furth/zirkonoxid-dentallabor</t>
        </is>
      </c>
      <c r="F42" s="54" t="n"/>
    </row>
    <row r="43" ht="15" customHeight="1" s="44">
      <c r="A43" s="48" t="inlineStr">
        <is>
          <t>Deutschland</t>
        </is>
      </c>
      <c r="B43" s="48" t="inlineStr">
        <is>
          <t>Bayern</t>
        </is>
      </c>
      <c r="C43" s="48" t="inlineStr">
        <is>
          <t>Würzburg</t>
        </is>
      </c>
      <c r="D43" s="53" t="inlineStr">
        <is>
          <t>https://www.ivoclargermany.com/germany/bavaria/wurzburg/zirkonoxid-haendler</t>
        </is>
      </c>
      <c r="E43" s="53" t="inlineStr">
        <is>
          <t>https://www.ivoclargermany.com/germany/bavaria/wurzburg/zirkonoxid-dentallabor</t>
        </is>
      </c>
      <c r="F43" s="54" t="n"/>
    </row>
    <row r="44" ht="15" customHeight="1" s="44">
      <c r="A44" s="48" t="inlineStr">
        <is>
          <t>Deutschland</t>
        </is>
      </c>
      <c r="B44" s="48" t="inlineStr">
        <is>
          <t>Bayern</t>
        </is>
      </c>
      <c r="C44" s="48" t="inlineStr">
        <is>
          <t>Erlangen</t>
        </is>
      </c>
      <c r="D44" s="53" t="inlineStr">
        <is>
          <t>https://www.ivoclargermany.com/germany/bavaria/erlangen/zirkonoxid-haendler</t>
        </is>
      </c>
      <c r="E44" s="53" t="inlineStr">
        <is>
          <t>https://www.ivoclargermany.com/germany/bavaria/erlangen/zirkonoxid-dentallabor</t>
        </is>
      </c>
      <c r="F44" s="54" t="n"/>
    </row>
    <row r="45" ht="15" customHeight="1" s="44">
      <c r="A45" s="48" t="inlineStr">
        <is>
          <t>Deutschland</t>
        </is>
      </c>
      <c r="B45" s="48" t="inlineStr">
        <is>
          <t>Bayern</t>
        </is>
      </c>
      <c r="C45" s="48" t="inlineStr">
        <is>
          <t>Bamberg</t>
        </is>
      </c>
      <c r="D45" s="53" t="inlineStr">
        <is>
          <t>https://www.ivoclargermany.com/germany/bavaria/bamberg/zirkonoxid-haendler</t>
        </is>
      </c>
      <c r="E45" s="53" t="inlineStr">
        <is>
          <t>https://www.ivoclargermany.com/germany/bavaria/bamberg/zirkonoxid-dentallabor</t>
        </is>
      </c>
      <c r="F45" s="54" t="n"/>
    </row>
    <row r="46" ht="15" customHeight="1" s="44">
      <c r="A46" s="48" t="inlineStr">
        <is>
          <t>Deutschland</t>
        </is>
      </c>
      <c r="B46" s="48" t="inlineStr">
        <is>
          <t>Bayern</t>
        </is>
      </c>
      <c r="C46" s="48" t="inlineStr">
        <is>
          <t>Landshut</t>
        </is>
      </c>
      <c r="D46" s="53" t="inlineStr">
        <is>
          <t>https://www.ivoclargermany.com/germany/bavaria/landshut/zirkonoxid-haendler</t>
        </is>
      </c>
      <c r="E46" s="53" t="inlineStr">
        <is>
          <t>https://www.ivoclargermany.com/germany/bavaria/landshut/zirkonoxid-dentallabor</t>
        </is>
      </c>
      <c r="F46" s="54" t="n"/>
    </row>
    <row r="47" ht="15" customHeight="1" s="44">
      <c r="A47" s="48" t="inlineStr">
        <is>
          <t>Deutschland</t>
        </is>
      </c>
      <c r="B47" s="48" t="inlineStr">
        <is>
          <t>Bayern</t>
        </is>
      </c>
      <c r="C47" s="48" t="inlineStr">
        <is>
          <t>Bayreuth</t>
        </is>
      </c>
      <c r="D47" s="53" t="inlineStr">
        <is>
          <t>https://www.ivoclargermany.com/germany/bavaria/bayreuth/zirkonoxid-haendler</t>
        </is>
      </c>
      <c r="E47" s="53" t="inlineStr">
        <is>
          <t>https://www.ivoclargermany.com/germany/bavaria/bayreuth/zirkonoxid-dentallabor</t>
        </is>
      </c>
      <c r="F47" s="54" t="n"/>
    </row>
    <row r="48" ht="15" customHeight="1" s="44">
      <c r="A48" s="48" t="inlineStr">
        <is>
          <t>Deutschland</t>
        </is>
      </c>
      <c r="B48" s="48" t="inlineStr">
        <is>
          <t>Bayern</t>
        </is>
      </c>
      <c r="C48" s="48" t="inlineStr">
        <is>
          <t>Aschaffenburg</t>
        </is>
      </c>
      <c r="D48" s="53" t="inlineStr">
        <is>
          <t>https://www.ivoclargermany.com/germany/bavaria/aschaffenburg/zirkonoxid-haendler</t>
        </is>
      </c>
      <c r="E48" s="53" t="inlineStr">
        <is>
          <t>https://www.ivoclargermany.com/germany/bavaria/aschaffenburg/zirkonoxid-dentallabor</t>
        </is>
      </c>
      <c r="F48" s="54" t="n"/>
    </row>
    <row r="49" ht="15" customHeight="1" s="44">
      <c r="A49" s="48" t="inlineStr">
        <is>
          <t>Deutschland</t>
        </is>
      </c>
      <c r="B49" s="48" t="inlineStr">
        <is>
          <t>Bayern</t>
        </is>
      </c>
      <c r="C49" s="48" t="inlineStr">
        <is>
          <t>Kempten</t>
        </is>
      </c>
      <c r="D49" s="53" t="inlineStr">
        <is>
          <t>https://www.ivoclargermany.com/germany/bavaria/kempten/zirkonoxid-haendler</t>
        </is>
      </c>
      <c r="E49" s="53" t="inlineStr">
        <is>
          <t>https://www.ivoclargermany.com/germany/bavaria/kempten/zirkonoxid-dentallabor</t>
        </is>
      </c>
      <c r="F49" s="54" t="n"/>
    </row>
    <row r="50" ht="15" customHeight="1" s="44">
      <c r="A50" s="48" t="inlineStr">
        <is>
          <t>Deutschland</t>
        </is>
      </c>
      <c r="B50" s="48" t="inlineStr">
        <is>
          <t>Bayern</t>
        </is>
      </c>
      <c r="C50" s="48" t="inlineStr">
        <is>
          <t>Rosenheim</t>
        </is>
      </c>
      <c r="D50" s="53" t="inlineStr">
        <is>
          <t>https://www.ivoclargermany.com/germany/bavaria/rosenheim/zirkonoxid-haendler</t>
        </is>
      </c>
      <c r="E50" s="53" t="inlineStr">
        <is>
          <t>https://www.ivoclargermany.com/germany/bavaria/rosenheim/zirkonoxid-dentallabor</t>
        </is>
      </c>
      <c r="F50" s="54" t="n"/>
    </row>
    <row r="51" ht="15" customHeight="1" s="44">
      <c r="A51" s="48" t="inlineStr">
        <is>
          <t>Deutschland</t>
        </is>
      </c>
      <c r="B51" s="48" t="inlineStr">
        <is>
          <t>Bayern</t>
        </is>
      </c>
      <c r="C51" s="48" t="inlineStr">
        <is>
          <t>Schweinfurt</t>
        </is>
      </c>
      <c r="D51" s="53" t="inlineStr">
        <is>
          <t>https://www.ivoclargermany.com/germany/bavaria/schweinfurt/zirkonoxid-haendler</t>
        </is>
      </c>
      <c r="E51" s="53" t="inlineStr">
        <is>
          <t>https://www.ivoclargermany.com/germany/bavaria/schweinfurt/zirkonoxid-dentallabor</t>
        </is>
      </c>
      <c r="F51" s="54" t="n"/>
    </row>
    <row r="52" ht="15" customHeight="1" s="44">
      <c r="A52" s="48" t="inlineStr">
        <is>
          <t>Deutschland</t>
        </is>
      </c>
      <c r="B52" s="48" t="inlineStr">
        <is>
          <t>Bayern</t>
        </is>
      </c>
      <c r="C52" s="48" t="inlineStr">
        <is>
          <t>Passau</t>
        </is>
      </c>
      <c r="D52" s="53" t="inlineStr">
        <is>
          <t>https://www.ivoclargermany.com/germany/bavaria/passau/zirkonoxid-haendler</t>
        </is>
      </c>
      <c r="E52" s="53" t="inlineStr">
        <is>
          <t>https://www.ivoclargermany.com/germany/bavaria/passau/zirkonoxid-dentallabor</t>
        </is>
      </c>
      <c r="F52" s="54" t="n"/>
    </row>
    <row r="53" ht="15" customHeight="1" s="44">
      <c r="A53" s="48" t="inlineStr">
        <is>
          <t>Deutschland</t>
        </is>
      </c>
      <c r="B53" s="52" t="inlineStr">
        <is>
          <t>Hamburg</t>
        </is>
      </c>
      <c r="C53" s="48" t="inlineStr">
        <is>
          <t>(Bundeslandseite)</t>
        </is>
      </c>
      <c r="D53" s="53" t="inlineStr">
        <is>
          <t>https://www.ivoclargermany.com/germany/hamburg/zirkonoxid-haendler</t>
        </is>
      </c>
      <c r="E53" s="53" t="inlineStr">
        <is>
          <t>https://www.ivoclargermany.com/germany/hamburg/zirkonoxid-dentallabor</t>
        </is>
      </c>
      <c r="F53" s="54" t="n"/>
    </row>
    <row r="54" ht="15" customHeight="1" s="44">
      <c r="A54" s="48" t="inlineStr">
        <is>
          <t>Deutschland</t>
        </is>
      </c>
      <c r="B54" s="48" t="inlineStr">
        <is>
          <t>Hamburg</t>
        </is>
      </c>
      <c r="C54" s="48" t="inlineStr">
        <is>
          <t>Hamburg</t>
        </is>
      </c>
      <c r="D54" s="53" t="inlineStr">
        <is>
          <t>https://www.ivoclargermany.com/germany/hamburg/hamburg/zirkonoxid-haendler</t>
        </is>
      </c>
      <c r="E54" s="53" t="inlineStr">
        <is>
          <t>https://www.ivoclargermany.com/germany/hamburg/hamburg/zirkonoxid-dentallabor</t>
        </is>
      </c>
      <c r="F54" s="54" t="n"/>
    </row>
    <row r="55" ht="15" customHeight="1" s="44">
      <c r="A55" s="48" t="inlineStr">
        <is>
          <t>Deutschland</t>
        </is>
      </c>
      <c r="B55" s="52" t="inlineStr">
        <is>
          <t>Nordrhein-Westfalen</t>
        </is>
      </c>
      <c r="C55" s="48" t="inlineStr">
        <is>
          <t>(Bundeslandseite)</t>
        </is>
      </c>
      <c r="D55" s="53" t="inlineStr">
        <is>
          <t>https://www.ivoclargermany.com/germany/north-rhine-westphalia/zirkonoxid-haendler</t>
        </is>
      </c>
      <c r="E55" s="53" t="inlineStr">
        <is>
          <t>https://www.ivoclargermany.com/germany/north-rhine-westphalia/zirkonoxid-dentallabor</t>
        </is>
      </c>
      <c r="F55" s="54" t="n"/>
    </row>
    <row r="56" ht="15" customHeight="1" s="44">
      <c r="A56" s="48" t="inlineStr">
        <is>
          <t>Deutschland</t>
        </is>
      </c>
      <c r="B56" s="48" t="inlineStr">
        <is>
          <t>Nordrhein-Westfalen</t>
        </is>
      </c>
      <c r="C56" s="48" t="inlineStr">
        <is>
          <t>Köln</t>
        </is>
      </c>
      <c r="D56" s="53" t="inlineStr">
        <is>
          <t>https://www.ivoclargermany.com/germany/north-rhine-westphalia/cologne/zirkonoxid-haendler</t>
        </is>
      </c>
      <c r="E56" s="53" t="inlineStr">
        <is>
          <t>https://www.ivoclargermany.com/germany/north-rhine-westphalia/cologne/zirkonoxid-dentallabor</t>
        </is>
      </c>
      <c r="F56" s="54" t="n"/>
    </row>
    <row r="57" ht="15" customHeight="1" s="44">
      <c r="A57" s="48" t="inlineStr">
        <is>
          <t>Deutschland</t>
        </is>
      </c>
      <c r="B57" s="48" t="inlineStr">
        <is>
          <t>Nordrhein-Westfalen</t>
        </is>
      </c>
      <c r="C57" s="48" t="inlineStr">
        <is>
          <t>Düsseldorf</t>
        </is>
      </c>
      <c r="D57" s="53" t="inlineStr">
        <is>
          <t>https://www.ivoclargermany.com/germany/north-rhine-westphalia/dusseldorf/zirkonoxid-haendler</t>
        </is>
      </c>
      <c r="E57" s="53" t="inlineStr">
        <is>
          <t>https://www.ivoclargermany.com/germany/north-rhine-westphalia/dusseldorf/zirkonoxid-dentallabor</t>
        </is>
      </c>
      <c r="F57" s="54" t="n"/>
    </row>
    <row r="58" ht="15" customHeight="1" s="44">
      <c r="A58" s="48" t="inlineStr">
        <is>
          <t>Deutschland</t>
        </is>
      </c>
      <c r="B58" s="48" t="inlineStr">
        <is>
          <t>Nordrhein-Westfalen</t>
        </is>
      </c>
      <c r="C58" s="48" t="inlineStr">
        <is>
          <t>Dortmund</t>
        </is>
      </c>
      <c r="D58" s="53" t="inlineStr">
        <is>
          <t>https://www.ivoclargermany.com/germany/north-rhine-westphalia/dortmund/zirkonoxid-haendler</t>
        </is>
      </c>
      <c r="E58" s="53" t="inlineStr">
        <is>
          <t>https://www.ivoclargermany.com/germany/north-rhine-westphalia/dortmund/zirkonoxid-dentallabor</t>
        </is>
      </c>
      <c r="F58" s="54" t="n"/>
    </row>
    <row r="59" ht="15" customHeight="1" s="44">
      <c r="A59" s="48" t="inlineStr">
        <is>
          <t>Deutschland</t>
        </is>
      </c>
      <c r="B59" s="48" t="inlineStr">
        <is>
          <t>Nordrhein-Westfalen</t>
        </is>
      </c>
      <c r="C59" s="48" t="inlineStr">
        <is>
          <t>Essen</t>
        </is>
      </c>
      <c r="D59" s="53" t="inlineStr">
        <is>
          <t>https://www.ivoclargermany.com/germany/north-rhine-westphalia/essen/zirkonoxid-haendler</t>
        </is>
      </c>
      <c r="E59" s="53" t="inlineStr">
        <is>
          <t>https://www.ivoclargermany.com/germany/north-rhine-westphalia/essen/zirkonoxid-dentallabor</t>
        </is>
      </c>
      <c r="F59" s="54" t="n"/>
    </row>
    <row r="60" ht="15" customHeight="1" s="44">
      <c r="A60" s="48" t="inlineStr">
        <is>
          <t>Deutschland</t>
        </is>
      </c>
      <c r="B60" s="48" t="inlineStr">
        <is>
          <t>Nordrhein-Westfalen</t>
        </is>
      </c>
      <c r="C60" s="48" t="inlineStr">
        <is>
          <t>Duisburg</t>
        </is>
      </c>
      <c r="D60" s="53" t="inlineStr">
        <is>
          <t>https://www.ivoclargermany.com/germany/north-rhine-westphalia/duisburg/zirkonoxid-haendler</t>
        </is>
      </c>
      <c r="E60" s="53" t="inlineStr">
        <is>
          <t>https://www.ivoclargermany.com/germany/north-rhine-westphalia/duisburg/zirkonoxid-dentallabor</t>
        </is>
      </c>
      <c r="F60" s="54" t="n"/>
    </row>
    <row r="61" ht="15" customHeight="1" s="44">
      <c r="A61" s="48" t="inlineStr">
        <is>
          <t>Deutschland</t>
        </is>
      </c>
      <c r="B61" s="48" t="inlineStr">
        <is>
          <t>Nordrhein-Westfalen</t>
        </is>
      </c>
      <c r="C61" s="48" t="inlineStr">
        <is>
          <t>Bochum</t>
        </is>
      </c>
      <c r="D61" s="53" t="inlineStr">
        <is>
          <t>https://www.ivoclargermany.com/germany/north-rhine-westphalia/bochum/zirkonoxid-haendler</t>
        </is>
      </c>
      <c r="E61" s="53" t="inlineStr">
        <is>
          <t>https://www.ivoclargermany.com/germany/north-rhine-westphalia/bochum/zirkonoxid-dentallabor</t>
        </is>
      </c>
      <c r="F61" s="54" t="n"/>
    </row>
    <row r="62" ht="15" customHeight="1" s="44">
      <c r="A62" s="48" t="inlineStr">
        <is>
          <t>Deutschland</t>
        </is>
      </c>
      <c r="B62" s="48" t="inlineStr">
        <is>
          <t>Nordrhein-Westfalen</t>
        </is>
      </c>
      <c r="C62" s="48" t="inlineStr">
        <is>
          <t>Wuppertal</t>
        </is>
      </c>
      <c r="D62" s="53" t="inlineStr">
        <is>
          <t>https://www.ivoclargermany.com/germany/north-rhine-westphalia/wuppertal/zirkonoxid-haendler</t>
        </is>
      </c>
      <c r="E62" s="53" t="inlineStr">
        <is>
          <t>https://www.ivoclargermany.com/germany/north-rhine-westphalia/wuppertal/zirkonoxid-dentallabor</t>
        </is>
      </c>
      <c r="F62" s="54" t="n"/>
    </row>
    <row r="63" ht="15" customHeight="1" s="44">
      <c r="A63" s="48" t="inlineStr">
        <is>
          <t>Deutschland</t>
        </is>
      </c>
      <c r="B63" s="48" t="inlineStr">
        <is>
          <t>Nordrhein-Westfalen</t>
        </is>
      </c>
      <c r="C63" s="48" t="inlineStr">
        <is>
          <t>Bielefeld</t>
        </is>
      </c>
      <c r="D63" s="53" t="inlineStr">
        <is>
          <t>https://www.ivoclargermany.com/germany/north-rhine-westphalia/bielefeld/zirkonoxid-haendler</t>
        </is>
      </c>
      <c r="E63" s="53" t="inlineStr">
        <is>
          <t>https://www.ivoclargermany.com/germany/north-rhine-westphalia/bielefeld/zirkonoxid-dentallabor</t>
        </is>
      </c>
      <c r="F63" s="54" t="n"/>
    </row>
    <row r="64" ht="15" customHeight="1" s="44">
      <c r="A64" s="48" t="inlineStr">
        <is>
          <t>Deutschland</t>
        </is>
      </c>
      <c r="B64" s="48" t="inlineStr">
        <is>
          <t>Nordrhein-Westfalen</t>
        </is>
      </c>
      <c r="C64" s="48" t="inlineStr">
        <is>
          <t>Bonn</t>
        </is>
      </c>
      <c r="D64" s="53" t="inlineStr">
        <is>
          <t>https://www.ivoclargermany.com/germany/north-rhine-westphalia/bonn/zirkonoxid-haendler</t>
        </is>
      </c>
      <c r="E64" s="53" t="inlineStr">
        <is>
          <t>https://www.ivoclargermany.com/germany/north-rhine-westphalia/bonn/zirkonoxid-dentallabor</t>
        </is>
      </c>
      <c r="F64" s="54" t="n"/>
    </row>
    <row r="65" ht="15" customHeight="1" s="44">
      <c r="A65" s="48" t="inlineStr">
        <is>
          <t>Deutschland</t>
        </is>
      </c>
      <c r="B65" s="48" t="inlineStr">
        <is>
          <t>Nordrhein-Westfalen</t>
        </is>
      </c>
      <c r="C65" s="48" t="inlineStr">
        <is>
          <t>Münster</t>
        </is>
      </c>
      <c r="D65" s="53" t="inlineStr">
        <is>
          <t>https://www.ivoclargermany.com/germany/north-rhine-westphalia/munster/zirkonoxid-haendler</t>
        </is>
      </c>
      <c r="E65" s="53" t="inlineStr">
        <is>
          <t>https://www.ivoclargermany.com/germany/north-rhine-westphalia/munster/zirkonoxid-dentallabor</t>
        </is>
      </c>
      <c r="F65" s="54" t="n"/>
    </row>
    <row r="66" ht="15" customHeight="1" s="44">
      <c r="A66" s="48" t="inlineStr">
        <is>
          <t>Deutschland</t>
        </is>
      </c>
      <c r="B66" s="48" t="inlineStr">
        <is>
          <t>Nordrhein-Westfalen</t>
        </is>
      </c>
      <c r="C66" s="48" t="inlineStr">
        <is>
          <t>Mönchengladbach</t>
        </is>
      </c>
      <c r="D66" s="53" t="inlineStr">
        <is>
          <t>https://www.ivoclargermany.com/germany/north-rhine-westphalia/monchengladbach/zirkonoxid-haendler</t>
        </is>
      </c>
      <c r="E66" s="53" t="inlineStr">
        <is>
          <t>https://www.ivoclargermany.com/germany/north-rhine-westphalia/monchengladbach/zirkonoxid-dentallabor</t>
        </is>
      </c>
      <c r="F66" s="54" t="n"/>
    </row>
    <row r="67" ht="15" customHeight="1" s="44">
      <c r="A67" s="48" t="inlineStr">
        <is>
          <t>Deutschland</t>
        </is>
      </c>
      <c r="B67" s="48" t="inlineStr">
        <is>
          <t>Nordrhein-Westfalen</t>
        </is>
      </c>
      <c r="C67" s="48" t="inlineStr">
        <is>
          <t>Gelsenkirchen</t>
        </is>
      </c>
      <c r="D67" s="53" t="inlineStr">
        <is>
          <t>https://www.ivoclargermany.com/germany/north-rhine-westphalia/gelsenkirchen/zirkonoxid-haendler</t>
        </is>
      </c>
      <c r="E67" s="53" t="inlineStr">
        <is>
          <t>https://www.ivoclargermany.com/germany/north-rhine-westphalia/gelsenkirchen/zirkonoxid-dentallabor</t>
        </is>
      </c>
      <c r="F67" s="54" t="n"/>
    </row>
    <row r="68" ht="15" customHeight="1" s="44">
      <c r="A68" s="48" t="inlineStr">
        <is>
          <t>Deutschland</t>
        </is>
      </c>
      <c r="B68" s="48" t="inlineStr">
        <is>
          <t>Nordrhein-Westfalen</t>
        </is>
      </c>
      <c r="C68" s="48" t="inlineStr">
        <is>
          <t>Aachen</t>
        </is>
      </c>
      <c r="D68" s="53" t="inlineStr">
        <is>
          <t>https://www.ivoclargermany.com/germany/north-rhine-westphalia/aachen/zirkonoxid-haendler</t>
        </is>
      </c>
      <c r="E68" s="53" t="inlineStr">
        <is>
          <t>https://www.ivoclargermany.com/germany/north-rhine-westphalia/aachen/zirkonoxid-dentallabor</t>
        </is>
      </c>
      <c r="F68" s="54" t="n"/>
    </row>
    <row r="69" ht="15" customHeight="1" s="44">
      <c r="A69" s="48" t="inlineStr">
        <is>
          <t>Deutschland</t>
        </is>
      </c>
      <c r="B69" s="48" t="inlineStr">
        <is>
          <t>Nordrhein-Westfalen</t>
        </is>
      </c>
      <c r="C69" s="48" t="inlineStr">
        <is>
          <t>Krefeld</t>
        </is>
      </c>
      <c r="D69" s="53" t="inlineStr">
        <is>
          <t>https://www.ivoclargermany.com/germany/north-rhine-westphalia/krefeld/zirkonoxid-haendler</t>
        </is>
      </c>
      <c r="E69" s="53" t="inlineStr">
        <is>
          <t>https://www.ivoclargermany.com/germany/north-rhine-westphalia/krefeld/zirkonoxid-dentallabor</t>
        </is>
      </c>
      <c r="F69" s="54" t="n"/>
    </row>
    <row r="70" ht="15" customHeight="1" s="44">
      <c r="A70" s="48" t="inlineStr">
        <is>
          <t>Deutschland</t>
        </is>
      </c>
      <c r="B70" s="48" t="inlineStr">
        <is>
          <t>Nordrhein-Westfalen</t>
        </is>
      </c>
      <c r="C70" s="48" t="inlineStr">
        <is>
          <t>Oberhausen</t>
        </is>
      </c>
      <c r="D70" s="53" t="inlineStr">
        <is>
          <t>https://www.ivoclargermany.com/germany/north-rhine-westphalia/oberhausen/zirkonoxid-haendler</t>
        </is>
      </c>
      <c r="E70" s="53" t="inlineStr">
        <is>
          <t>https://www.ivoclargermany.com/germany/north-rhine-westphalia/oberhausen/zirkonoxid-dentallabor</t>
        </is>
      </c>
      <c r="F70" s="54" t="n"/>
    </row>
    <row r="71" ht="15" customHeight="1" s="44">
      <c r="A71" s="48" t="inlineStr">
        <is>
          <t>Deutschland</t>
        </is>
      </c>
      <c r="B71" s="48" t="inlineStr">
        <is>
          <t>Nordrhein-Westfalen</t>
        </is>
      </c>
      <c r="C71" s="48" t="inlineStr">
        <is>
          <t>Hagen</t>
        </is>
      </c>
      <c r="D71" s="53" t="inlineStr">
        <is>
          <t>https://www.ivoclargermany.com/germany/north-rhine-westphalia/hagen/zirkonoxid-haendler</t>
        </is>
      </c>
      <c r="E71" s="53" t="inlineStr">
        <is>
          <t>https://www.ivoclargermany.com/germany/north-rhine-westphalia/hagen/zirkonoxid-dentallabor</t>
        </is>
      </c>
      <c r="F71" s="54" t="n"/>
    </row>
    <row r="72" ht="15" customHeight="1" s="44">
      <c r="A72" s="48" t="inlineStr">
        <is>
          <t>Deutschland</t>
        </is>
      </c>
      <c r="B72" s="48" t="inlineStr">
        <is>
          <t>Nordrhein-Westfalen</t>
        </is>
      </c>
      <c r="C72" s="48" t="inlineStr">
        <is>
          <t>Hamm</t>
        </is>
      </c>
      <c r="D72" s="53" t="inlineStr">
        <is>
          <t>https://www.ivoclargermany.com/germany/north-rhine-westphalia/hamm/zirkonoxid-haendler</t>
        </is>
      </c>
      <c r="E72" s="53" t="inlineStr">
        <is>
          <t>https://www.ivoclargermany.com/germany/north-rhine-westphalia/hamm/zirkonoxid-dentallabor</t>
        </is>
      </c>
      <c r="F72" s="54" t="n"/>
    </row>
    <row r="73" ht="15" customHeight="1" s="44">
      <c r="A73" s="48" t="inlineStr">
        <is>
          <t>Deutschland</t>
        </is>
      </c>
      <c r="B73" s="48" t="inlineStr">
        <is>
          <t>Nordrhein-Westfalen</t>
        </is>
      </c>
      <c r="C73" s="48" t="inlineStr">
        <is>
          <t>Mülheim</t>
        </is>
      </c>
      <c r="D73" s="53" t="inlineStr">
        <is>
          <t>https://www.ivoclargermany.com/germany/north-rhine-westphalia/mulheim/zirkonoxid-haendler</t>
        </is>
      </c>
      <c r="E73" s="53" t="inlineStr">
        <is>
          <t>https://www.ivoclargermany.com/germany/north-rhine-westphalia/mulheim/zirkonoxid-dentallabor</t>
        </is>
      </c>
      <c r="F73" s="54" t="n"/>
    </row>
    <row r="74" ht="15" customHeight="1" s="44">
      <c r="A74" s="48" t="inlineStr">
        <is>
          <t>Deutschland</t>
        </is>
      </c>
      <c r="B74" s="48" t="inlineStr">
        <is>
          <t>Nordrhein-Westfalen</t>
        </is>
      </c>
      <c r="C74" s="48" t="inlineStr">
        <is>
          <t>Leverkusen</t>
        </is>
      </c>
      <c r="D74" s="53" t="inlineStr">
        <is>
          <t>https://www.ivoclargermany.com/germany/north-rhine-westphalia/leverkusen/zirkonoxid-haendler</t>
        </is>
      </c>
      <c r="E74" s="53" t="inlineStr">
        <is>
          <t>https://www.ivoclargermany.com/germany/north-rhine-westphalia/leverkusen/zirkonoxid-dentallabor</t>
        </is>
      </c>
      <c r="F74" s="54" t="n"/>
    </row>
    <row r="75" ht="15" customHeight="1" s="44">
      <c r="A75" s="48" t="inlineStr">
        <is>
          <t>Deutschland</t>
        </is>
      </c>
      <c r="B75" s="48" t="inlineStr">
        <is>
          <t>Nordrhein-Westfalen</t>
        </is>
      </c>
      <c r="C75" s="48" t="inlineStr">
        <is>
          <t>Solingen</t>
        </is>
      </c>
      <c r="D75" s="53" t="inlineStr">
        <is>
          <t>https://www.ivoclargermany.com/germany/north-rhine-westphalia/solingen/zirkonoxid-haendler</t>
        </is>
      </c>
      <c r="E75" s="53" t="inlineStr">
        <is>
          <t>https://www.ivoclargermany.com/germany/north-rhine-westphalia/solingen/zirkonoxid-dentallabor</t>
        </is>
      </c>
      <c r="F75" s="54" t="n"/>
    </row>
    <row r="76" ht="15" customHeight="1" s="44">
      <c r="A76" s="48" t="inlineStr">
        <is>
          <t>Deutschland</t>
        </is>
      </c>
      <c r="B76" s="48" t="inlineStr">
        <is>
          <t>Nordrhein-Westfalen</t>
        </is>
      </c>
      <c r="C76" s="48" t="inlineStr">
        <is>
          <t>Herne</t>
        </is>
      </c>
      <c r="D76" s="53" t="inlineStr">
        <is>
          <t>https://www.ivoclargermany.com/germany/north-rhine-westphalia/herne/zirkonoxid-haendler</t>
        </is>
      </c>
      <c r="E76" s="53" t="inlineStr">
        <is>
          <t>https://www.ivoclargermany.com/germany/north-rhine-westphalia/herne/zirkonoxid-dentallabor</t>
        </is>
      </c>
      <c r="F76" s="54" t="n"/>
    </row>
    <row r="77" ht="15" customHeight="1" s="44">
      <c r="A77" s="48" t="inlineStr">
        <is>
          <t>Deutschland</t>
        </is>
      </c>
      <c r="B77" s="48" t="inlineStr">
        <is>
          <t>Nordrhein-Westfalen</t>
        </is>
      </c>
      <c r="C77" s="48" t="inlineStr">
        <is>
          <t>Paderborn</t>
        </is>
      </c>
      <c r="D77" s="53" t="inlineStr">
        <is>
          <t>https://www.ivoclargermany.com/germany/north-rhine-westphalia/paderborn/zirkonoxid-haendler</t>
        </is>
      </c>
      <c r="E77" s="53" t="inlineStr">
        <is>
          <t>https://www.ivoclargermany.com/germany/north-rhine-westphalia/paderborn/zirkonoxid-dentallabor</t>
        </is>
      </c>
      <c r="F77" s="54" t="n"/>
    </row>
    <row r="78" ht="15" customHeight="1" s="44">
      <c r="A78" s="48" t="inlineStr">
        <is>
          <t>Deutschland</t>
        </is>
      </c>
      <c r="B78" s="48" t="inlineStr">
        <is>
          <t>Nordrhein-Westfalen</t>
        </is>
      </c>
      <c r="C78" s="48" t="inlineStr">
        <is>
          <t>Neuss</t>
        </is>
      </c>
      <c r="D78" s="53" t="inlineStr">
        <is>
          <t>https://www.ivoclargermany.com/germany/north-rhine-westphalia/neuss/zirkonoxid-haendler</t>
        </is>
      </c>
      <c r="E78" s="53" t="inlineStr">
        <is>
          <t>https://www.ivoclargermany.com/germany/north-rhine-westphalia/neuss/zirkonoxid-dentallabor</t>
        </is>
      </c>
      <c r="F78" s="54" t="n"/>
    </row>
    <row r="79" ht="15" customHeight="1" s="44">
      <c r="A79" s="48" t="inlineStr">
        <is>
          <t>Deutschland</t>
        </is>
      </c>
      <c r="B79" s="48" t="inlineStr">
        <is>
          <t>Nordrhein-Westfalen</t>
        </is>
      </c>
      <c r="C79" s="48" t="inlineStr">
        <is>
          <t>Bottrop</t>
        </is>
      </c>
      <c r="D79" s="53" t="inlineStr">
        <is>
          <t>https://www.ivoclargermany.com/germany/north-rhine-westphalia/bottrop/zirkonoxid-haendler</t>
        </is>
      </c>
      <c r="E79" s="53" t="inlineStr">
        <is>
          <t>https://www.ivoclargermany.com/germany/north-rhine-westphalia/bottrop/zirkonoxid-dentallabor</t>
        </is>
      </c>
      <c r="F79" s="54" t="n"/>
    </row>
    <row r="80" ht="15" customHeight="1" s="44">
      <c r="A80" s="48" t="inlineStr">
        <is>
          <t>Deutschland</t>
        </is>
      </c>
      <c r="B80" s="48" t="inlineStr">
        <is>
          <t>Nordrhein-Westfalen</t>
        </is>
      </c>
      <c r="C80" s="48" t="inlineStr">
        <is>
          <t>Bergisch Gladbach</t>
        </is>
      </c>
      <c r="D80" s="53" t="inlineStr">
        <is>
          <t>https://www.ivoclargermany.com/germany/north-rhine-westphalia/bergisch-gladbach/zirkonoxid-haendler</t>
        </is>
      </c>
      <c r="E80" s="53" t="inlineStr">
        <is>
          <t>https://www.ivoclargermany.com/germany/north-rhine-westphalia/bergisch-gladbach/zirkonoxid-dentallabor</t>
        </is>
      </c>
      <c r="F80" s="54" t="n"/>
    </row>
    <row r="81" ht="15" customHeight="1" s="44">
      <c r="A81" s="48" t="inlineStr">
        <is>
          <t>Deutschland</t>
        </is>
      </c>
      <c r="B81" s="48" t="inlineStr">
        <is>
          <t>Nordrhein-Westfalen</t>
        </is>
      </c>
      <c r="C81" s="48" t="inlineStr">
        <is>
          <t>Remscheid</t>
        </is>
      </c>
      <c r="D81" s="53" t="inlineStr">
        <is>
          <t>https://www.ivoclargermany.com/germany/north-rhine-westphalia/remscheid/zirkonoxid-haendler</t>
        </is>
      </c>
      <c r="E81" s="53" t="inlineStr">
        <is>
          <t>https://www.ivoclargermany.com/germany/north-rhine-westphalia/remscheid/zirkonoxid-dentallabor</t>
        </is>
      </c>
      <c r="F81" s="54" t="n"/>
    </row>
    <row r="82" ht="15" customHeight="1" s="44">
      <c r="A82" s="48" t="inlineStr">
        <is>
          <t>Deutschland</t>
        </is>
      </c>
      <c r="B82" s="48" t="inlineStr">
        <is>
          <t>Nordrhein-Westfalen</t>
        </is>
      </c>
      <c r="C82" s="48" t="inlineStr">
        <is>
          <t>Recklinghausen</t>
        </is>
      </c>
      <c r="D82" s="53" t="inlineStr">
        <is>
          <t>https://www.ivoclargermany.com/germany/north-rhine-westphalia/recklinghausen/zirkonoxid-haendler</t>
        </is>
      </c>
      <c r="E82" s="53" t="inlineStr">
        <is>
          <t>https://www.ivoclargermany.com/germany/north-rhine-westphalia/recklinghausen/zirkonoxid-dentallabor</t>
        </is>
      </c>
      <c r="F82" s="54" t="n"/>
    </row>
    <row r="83" ht="15" customHeight="1" s="44">
      <c r="A83" s="48" t="inlineStr">
        <is>
          <t>Deutschland</t>
        </is>
      </c>
      <c r="B83" s="48" t="inlineStr">
        <is>
          <t>Nordrhein-Westfalen</t>
        </is>
      </c>
      <c r="C83" s="48" t="inlineStr">
        <is>
          <t>Moers</t>
        </is>
      </c>
      <c r="D83" s="53" t="inlineStr">
        <is>
          <t>https://www.ivoclargermany.com/germany/north-rhine-westphalia/moers/zirkonoxid-haendler</t>
        </is>
      </c>
      <c r="E83" s="53" t="inlineStr">
        <is>
          <t>https://www.ivoclargermany.com/germany/north-rhine-westphalia/moers/zirkonoxid-dentallabor</t>
        </is>
      </c>
      <c r="F83" s="54" t="n"/>
    </row>
    <row r="84" ht="15" customHeight="1" s="44">
      <c r="A84" s="48" t="inlineStr">
        <is>
          <t>Deutschland</t>
        </is>
      </c>
      <c r="B84" s="48" t="inlineStr">
        <is>
          <t>Nordrhein-Westfalen</t>
        </is>
      </c>
      <c r="C84" s="48" t="inlineStr">
        <is>
          <t>Siegen</t>
        </is>
      </c>
      <c r="D84" s="53" t="inlineStr">
        <is>
          <t>https://www.ivoclargermany.com/germany/north-rhine-westphalia/siegen/zirkonoxid-haendler</t>
        </is>
      </c>
      <c r="E84" s="53" t="inlineStr">
        <is>
          <t>https://www.ivoclargermany.com/germany/north-rhine-westphalia/siegen/zirkonoxid-dentallabor</t>
        </is>
      </c>
      <c r="F84" s="54" t="n"/>
    </row>
    <row r="85" ht="15" customHeight="1" s="44">
      <c r="A85" s="48" t="inlineStr">
        <is>
          <t>Deutschland</t>
        </is>
      </c>
      <c r="B85" s="48" t="inlineStr">
        <is>
          <t>Nordrhein-Westfalen</t>
        </is>
      </c>
      <c r="C85" s="48" t="inlineStr">
        <is>
          <t>Gütersloh</t>
        </is>
      </c>
      <c r="D85" s="53" t="inlineStr">
        <is>
          <t>https://www.ivoclargermany.com/germany/north-rhine-westphalia/gutersloh/zirkonoxid-haendler</t>
        </is>
      </c>
      <c r="E85" s="53" t="inlineStr">
        <is>
          <t>https://www.ivoclargermany.com/germany/north-rhine-westphalia/gutersloh/zirkonoxid-dentallabor</t>
        </is>
      </c>
      <c r="F85" s="54" t="n"/>
    </row>
    <row r="86" ht="15" customHeight="1" s="44">
      <c r="A86" s="48" t="inlineStr">
        <is>
          <t>Deutschland</t>
        </is>
      </c>
      <c r="B86" s="48" t="inlineStr">
        <is>
          <t>Nordrhein-Westfalen</t>
        </is>
      </c>
      <c r="C86" s="48" t="inlineStr">
        <is>
          <t>Witten</t>
        </is>
      </c>
      <c r="D86" s="53" t="inlineStr">
        <is>
          <t>https://www.ivoclargermany.com/germany/north-rhine-westphalia/witten/zirkonoxid-haendler</t>
        </is>
      </c>
      <c r="E86" s="53" t="inlineStr">
        <is>
          <t>https://www.ivoclargermany.com/germany/north-rhine-westphalia/witten/zirkonoxid-dentallabor</t>
        </is>
      </c>
      <c r="F86" s="54" t="n"/>
    </row>
    <row r="87" ht="15" customHeight="1" s="44">
      <c r="A87" s="48" t="inlineStr">
        <is>
          <t>Deutschland</t>
        </is>
      </c>
      <c r="B87" s="48" t="inlineStr">
        <is>
          <t>Nordrhein-Westfalen</t>
        </is>
      </c>
      <c r="C87" s="48" t="inlineStr">
        <is>
          <t>Düren</t>
        </is>
      </c>
      <c r="D87" s="53" t="inlineStr">
        <is>
          <t>https://www.ivoclargermany.com/germany/north-rhine-westphalia/duren/zirkonoxid-haendler</t>
        </is>
      </c>
      <c r="E87" s="53" t="inlineStr">
        <is>
          <t>https://www.ivoclargermany.com/germany/north-rhine-westphalia/duren/zirkonoxid-dentallabor</t>
        </is>
      </c>
      <c r="F87" s="54" t="n"/>
    </row>
    <row r="88" ht="15" customHeight="1" s="44">
      <c r="A88" s="48" t="inlineStr">
        <is>
          <t>Deutschland</t>
        </is>
      </c>
      <c r="B88" s="48" t="inlineStr">
        <is>
          <t>Nordrhein-Westfalen</t>
        </is>
      </c>
      <c r="C88" s="48" t="inlineStr">
        <is>
          <t>Iserlohn</t>
        </is>
      </c>
      <c r="D88" s="53" t="inlineStr">
        <is>
          <t>https://www.ivoclargermany.com/germany/north-rhine-westphalia/iserlohn/zirkonoxid-haendler</t>
        </is>
      </c>
      <c r="E88" s="53" t="inlineStr">
        <is>
          <t>https://www.ivoclargermany.com/germany/north-rhine-westphalia/iserlohn/zirkonoxid-dentallabor</t>
        </is>
      </c>
      <c r="F88" s="54" t="n"/>
    </row>
    <row r="89" ht="15" customHeight="1" s="44">
      <c r="A89" s="48" t="inlineStr">
        <is>
          <t>Deutschland</t>
        </is>
      </c>
      <c r="B89" s="48" t="inlineStr">
        <is>
          <t>Nordrhein-Westfalen</t>
        </is>
      </c>
      <c r="C89" s="48" t="inlineStr">
        <is>
          <t>Ratingen</t>
        </is>
      </c>
      <c r="D89" s="53" t="inlineStr">
        <is>
          <t>https://www.ivoclargermany.com/germany/north-rhine-westphalia/ratingen/zirkonoxid-haendler</t>
        </is>
      </c>
      <c r="E89" s="53" t="inlineStr">
        <is>
          <t>https://www.ivoclargermany.com/germany/north-rhine-westphalia/ratingen/zirkonoxid-dentallabor</t>
        </is>
      </c>
      <c r="F89" s="54" t="n"/>
    </row>
    <row r="90" ht="15" customHeight="1" s="44">
      <c r="A90" s="48" t="inlineStr">
        <is>
          <t>Deutschland</t>
        </is>
      </c>
      <c r="B90" s="48" t="inlineStr">
        <is>
          <t>Nordrhein-Westfalen</t>
        </is>
      </c>
      <c r="C90" s="48" t="inlineStr">
        <is>
          <t>Lünen</t>
        </is>
      </c>
      <c r="D90" s="53" t="inlineStr">
        <is>
          <t>https://www.ivoclargermany.com/germany/north-rhine-westphalia/lunen/zirkonoxid-haendler</t>
        </is>
      </c>
      <c r="E90" s="53" t="inlineStr">
        <is>
          <t>https://www.ivoclargermany.com/germany/north-rhine-westphalia/lunen/zirkonoxid-dentallabor</t>
        </is>
      </c>
      <c r="F90" s="54" t="n"/>
    </row>
    <row r="91" ht="15" customHeight="1" s="44">
      <c r="A91" s="48" t="inlineStr">
        <is>
          <t>Deutschland</t>
        </is>
      </c>
      <c r="B91" s="48" t="inlineStr">
        <is>
          <t>Nordrhein-Westfalen</t>
        </is>
      </c>
      <c r="C91" s="48" t="inlineStr">
        <is>
          <t>Marl</t>
        </is>
      </c>
      <c r="D91" s="53" t="inlineStr">
        <is>
          <t>https://www.ivoclargermany.com/germany/north-rhine-westphalia/marl/zirkonoxid-haendler</t>
        </is>
      </c>
      <c r="E91" s="53" t="inlineStr">
        <is>
          <t>https://www.ivoclargermany.com/germany/north-rhine-westphalia/marl/zirkonoxid-dentallabor</t>
        </is>
      </c>
      <c r="F91" s="54" t="n"/>
    </row>
    <row r="92" ht="15" customHeight="1" s="44">
      <c r="A92" s="48" t="inlineStr">
        <is>
          <t>Deutschland</t>
        </is>
      </c>
      <c r="B92" s="48" t="inlineStr">
        <is>
          <t>Nordrhein-Westfalen</t>
        </is>
      </c>
      <c r="C92" s="48" t="inlineStr">
        <is>
          <t>Minden</t>
        </is>
      </c>
      <c r="D92" s="53" t="inlineStr">
        <is>
          <t>https://www.ivoclargermany.com/germany/north-rhine-westphalia/minden/zirkonoxid-haendler</t>
        </is>
      </c>
      <c r="E92" s="53" t="inlineStr">
        <is>
          <t>https://www.ivoclargermany.com/germany/north-rhine-westphalia/minden/zirkonoxid-dentallabor</t>
        </is>
      </c>
      <c r="F92" s="54" t="n"/>
    </row>
    <row r="93" ht="15" customHeight="1" s="44">
      <c r="A93" s="48" t="inlineStr">
        <is>
          <t>Deutschland</t>
        </is>
      </c>
      <c r="B93" s="48" t="inlineStr">
        <is>
          <t>Nordrhein-Westfalen</t>
        </is>
      </c>
      <c r="C93" s="48" t="inlineStr">
        <is>
          <t>Velbert</t>
        </is>
      </c>
      <c r="D93" s="53" t="inlineStr">
        <is>
          <t>https://www.ivoclargermany.com/germany/north-rhine-westphalia/velbert/zirkonoxid-haendler</t>
        </is>
      </c>
      <c r="E93" s="53" t="inlineStr">
        <is>
          <t>https://www.ivoclargermany.com/germany/north-rhine-westphalia/velbert/zirkonoxid-dentallabor</t>
        </is>
      </c>
      <c r="F93" s="54" t="n"/>
    </row>
    <row r="94" ht="15" customHeight="1" s="44">
      <c r="A94" s="48" t="inlineStr">
        <is>
          <t>Deutschland</t>
        </is>
      </c>
      <c r="B94" s="48" t="inlineStr">
        <is>
          <t>Nordrhein-Westfalen</t>
        </is>
      </c>
      <c r="C94" s="48" t="inlineStr">
        <is>
          <t>Viersen</t>
        </is>
      </c>
      <c r="D94" s="53" t="inlineStr">
        <is>
          <t>https://www.ivoclargermany.com/germany/north-rhine-westphalia/viersen/zirkonoxid-haendler</t>
        </is>
      </c>
      <c r="E94" s="53" t="inlineStr">
        <is>
          <t>https://www.ivoclargermany.com/germany/north-rhine-westphalia/viersen/zirkonoxid-dentallabor</t>
        </is>
      </c>
      <c r="F94" s="54" t="n"/>
    </row>
    <row r="95" ht="15" customHeight="1" s="44">
      <c r="A95" s="48" t="inlineStr">
        <is>
          <t>Deutschland</t>
        </is>
      </c>
      <c r="B95" s="48" t="inlineStr">
        <is>
          <t>Nordrhein-Westfalen</t>
        </is>
      </c>
      <c r="C95" s="48" t="inlineStr">
        <is>
          <t>Rheine</t>
        </is>
      </c>
      <c r="D95" s="53" t="inlineStr">
        <is>
          <t>https://www.ivoclargermany.com/germany/north-rhine-westphalia/rheine/zirkonoxid-haendler</t>
        </is>
      </c>
      <c r="E95" s="53" t="inlineStr">
        <is>
          <t>https://www.ivoclargermany.com/germany/north-rhine-westphalia/rheine/zirkonoxid-dentallabor</t>
        </is>
      </c>
      <c r="F95" s="54" t="n"/>
    </row>
    <row r="96" ht="15" customHeight="1" s="44">
      <c r="A96" s="48" t="inlineStr">
        <is>
          <t>Deutschland</t>
        </is>
      </c>
      <c r="B96" s="48" t="inlineStr">
        <is>
          <t>Nordrhein-Westfalen</t>
        </is>
      </c>
      <c r="C96" s="48" t="inlineStr">
        <is>
          <t>Dorsten</t>
        </is>
      </c>
      <c r="D96" s="53" t="inlineStr">
        <is>
          <t>https://www.ivoclargermany.com/germany/north-rhine-westphalia/dorsten/zirkonoxid-haendler</t>
        </is>
      </c>
      <c r="E96" s="53" t="inlineStr">
        <is>
          <t>https://www.ivoclargermany.com/germany/north-rhine-westphalia/dorsten/zirkonoxid-dentallabor</t>
        </is>
      </c>
      <c r="F96" s="54" t="n"/>
    </row>
    <row r="97" ht="15" customHeight="1" s="44">
      <c r="A97" s="48" t="inlineStr">
        <is>
          <t>Deutschland</t>
        </is>
      </c>
      <c r="B97" s="48" t="inlineStr">
        <is>
          <t>Nordrhein-Westfalen</t>
        </is>
      </c>
      <c r="C97" s="48" t="inlineStr">
        <is>
          <t>Troisdorf</t>
        </is>
      </c>
      <c r="D97" s="53" t="inlineStr">
        <is>
          <t>https://www.ivoclargermany.com/germany/north-rhine-westphalia/troisdorf/zirkonoxid-haendler</t>
        </is>
      </c>
      <c r="E97" s="53" t="inlineStr">
        <is>
          <t>https://www.ivoclargermany.com/germany/north-rhine-westphalia/troisdorf/zirkonoxid-dentallabor</t>
        </is>
      </c>
      <c r="F97" s="54" t="n"/>
    </row>
    <row r="98" ht="15" customHeight="1" s="44">
      <c r="A98" s="48" t="inlineStr">
        <is>
          <t>Deutschland</t>
        </is>
      </c>
      <c r="B98" s="48" t="inlineStr">
        <is>
          <t>Nordrhein-Westfalen</t>
        </is>
      </c>
      <c r="C98" s="48" t="inlineStr">
        <is>
          <t>Gladbeck</t>
        </is>
      </c>
      <c r="D98" s="53" t="inlineStr">
        <is>
          <t>https://www.ivoclargermany.com/germany/north-rhine-westphalia/gladbeck/zirkonoxid-haendler</t>
        </is>
      </c>
      <c r="E98" s="53" t="inlineStr">
        <is>
          <t>https://www.ivoclargermany.com/germany/north-rhine-westphalia/gladbeck/zirkonoxid-dentallabor</t>
        </is>
      </c>
      <c r="F98" s="54" t="n"/>
    </row>
    <row r="99" ht="15" customHeight="1" s="44">
      <c r="A99" s="48" t="inlineStr">
        <is>
          <t>Deutschland</t>
        </is>
      </c>
      <c r="B99" s="48" t="inlineStr">
        <is>
          <t>Nordrhein-Westfalen</t>
        </is>
      </c>
      <c r="C99" s="48" t="inlineStr">
        <is>
          <t>Detmold</t>
        </is>
      </c>
      <c r="D99" s="53" t="inlineStr">
        <is>
          <t>https://www.ivoclargermany.com/germany/north-rhine-westphalia/detmold/zirkonoxid-haendler</t>
        </is>
      </c>
      <c r="E99" s="53" t="inlineStr">
        <is>
          <t>https://www.ivoclargermany.com/germany/north-rhine-westphalia/detmold/zirkonoxid-dentallabor</t>
        </is>
      </c>
      <c r="F99" s="54" t="n"/>
    </row>
    <row r="100" ht="15" customHeight="1" s="44">
      <c r="A100" s="48" t="inlineStr">
        <is>
          <t>Deutschland</t>
        </is>
      </c>
      <c r="B100" s="48" t="inlineStr">
        <is>
          <t>Nordrhein-Westfalen</t>
        </is>
      </c>
      <c r="C100" s="48" t="inlineStr">
        <is>
          <t>Arnsberg</t>
        </is>
      </c>
      <c r="D100" s="53" t="inlineStr">
        <is>
          <t>https://www.ivoclargermany.com/germany/north-rhine-westphalia/arnsberg/zirkonoxid-haendler</t>
        </is>
      </c>
      <c r="E100" s="53" t="inlineStr">
        <is>
          <t>https://www.ivoclargermany.com/germany/north-rhine-westphalia/arnsberg/zirkonoxid-dentallabor</t>
        </is>
      </c>
      <c r="F100" s="54" t="n"/>
    </row>
    <row r="101" ht="15" customHeight="1" s="44">
      <c r="A101" s="48" t="inlineStr">
        <is>
          <t>Deutschland</t>
        </is>
      </c>
      <c r="B101" s="48" t="inlineStr">
        <is>
          <t>Nordrhein-Westfalen</t>
        </is>
      </c>
      <c r="C101" s="48" t="inlineStr">
        <is>
          <t>Castrop-Rauxel</t>
        </is>
      </c>
      <c r="D101" s="53" t="inlineStr">
        <is>
          <t>https://www.ivoclargermany.com/germany/north-rhine-westphalia/castrop-rauxel/zirkonoxid-haendler</t>
        </is>
      </c>
      <c r="E101" s="53" t="inlineStr">
        <is>
          <t>https://www.ivoclargermany.com/germany/north-rhine-westphalia/castrop-rauxel/zirkonoxid-dentallabor</t>
        </is>
      </c>
      <c r="F101" s="54" t="n"/>
    </row>
    <row r="102" ht="15" customHeight="1" s="44">
      <c r="A102" s="48" t="inlineStr">
        <is>
          <t>Deutschland</t>
        </is>
      </c>
      <c r="B102" s="48" t="inlineStr">
        <is>
          <t>Nordrhein-Westfalen</t>
        </is>
      </c>
      <c r="C102" s="48" t="inlineStr">
        <is>
          <t>Bocholt</t>
        </is>
      </c>
      <c r="D102" s="53" t="inlineStr">
        <is>
          <t>https://www.ivoclargermany.com/germany/north-rhine-westphalia/bocholt/zirkonoxid-haendler</t>
        </is>
      </c>
      <c r="E102" s="53" t="inlineStr">
        <is>
          <t>https://www.ivoclargermany.com/germany/north-rhine-westphalia/bocholt/zirkonoxid-dentallabor</t>
        </is>
      </c>
      <c r="F102" s="54" t="n"/>
    </row>
    <row r="103" ht="15" customHeight="1" s="44">
      <c r="A103" s="48" t="inlineStr">
        <is>
          <t>Deutschland</t>
        </is>
      </c>
      <c r="B103" s="48" t="inlineStr">
        <is>
          <t>Nordrhein-Westfalen</t>
        </is>
      </c>
      <c r="C103" s="48" t="inlineStr">
        <is>
          <t>Lüdenscheid</t>
        </is>
      </c>
      <c r="D103" s="53" t="inlineStr">
        <is>
          <t>https://www.ivoclargermany.com/germany/north-rhine-westphalia/ludenscheid/zirkonoxid-haendler</t>
        </is>
      </c>
      <c r="E103" s="53" t="inlineStr">
        <is>
          <t>https://www.ivoclargermany.com/germany/north-rhine-westphalia/ludenscheid/zirkonoxid-dentallabor</t>
        </is>
      </c>
      <c r="F103" s="54" t="n"/>
    </row>
    <row r="104" ht="15" customHeight="1" s="44">
      <c r="A104" s="48" t="inlineStr">
        <is>
          <t>Deutschland</t>
        </is>
      </c>
      <c r="B104" s="48" t="inlineStr">
        <is>
          <t>Nordrhein-Westfalen</t>
        </is>
      </c>
      <c r="C104" s="48" t="inlineStr">
        <is>
          <t>Lippstadt</t>
        </is>
      </c>
      <c r="D104" s="53" t="inlineStr">
        <is>
          <t>https://www.ivoclargermany.com/germany/north-rhine-westphalia/lippstadt/zirkonoxid-haendler</t>
        </is>
      </c>
      <c r="E104" s="53" t="inlineStr">
        <is>
          <t>https://www.ivoclargermany.com/germany/north-rhine-westphalia/lippstadt/zirkonoxid-dentallabor</t>
        </is>
      </c>
      <c r="F104" s="54" t="n"/>
    </row>
    <row r="105" ht="15" customHeight="1" s="44">
      <c r="A105" s="48" t="inlineStr">
        <is>
          <t>Deutschland</t>
        </is>
      </c>
      <c r="B105" s="48" t="inlineStr">
        <is>
          <t>Nordrhein-Westfalen</t>
        </is>
      </c>
      <c r="C105" s="48" t="inlineStr">
        <is>
          <t>Dinslaken</t>
        </is>
      </c>
      <c r="D105" s="53" t="inlineStr">
        <is>
          <t>https://www.ivoclargermany.com/germany/north-rhine-westphalia/dinslaken/zirkonoxid-haendler</t>
        </is>
      </c>
      <c r="E105" s="53" t="inlineStr">
        <is>
          <t>https://www.ivoclargermany.com/germany/north-rhine-westphalia/dinslaken/zirkonoxid-dentallabor</t>
        </is>
      </c>
      <c r="F105" s="54" t="n"/>
    </row>
    <row r="106" ht="15" customHeight="1" s="44">
      <c r="A106" s="48" t="inlineStr">
        <is>
          <t>Deutschland</t>
        </is>
      </c>
      <c r="B106" s="48" t="inlineStr">
        <is>
          <t>Nordrhein-Westfalen</t>
        </is>
      </c>
      <c r="C106" s="48" t="inlineStr">
        <is>
          <t>Herford</t>
        </is>
      </c>
      <c r="D106" s="53" t="inlineStr">
        <is>
          <t>https://www.ivoclargermany.com/germany/north-rhine-westphalia/herford/zirkonoxid-haendler</t>
        </is>
      </c>
      <c r="E106" s="53" t="inlineStr">
        <is>
          <t>https://www.ivoclargermany.com/germany/north-rhine-westphalia/herford/zirkonoxid-dentallabor</t>
        </is>
      </c>
      <c r="F106" s="54" t="n"/>
    </row>
    <row r="107" ht="15" customHeight="1" s="44">
      <c r="A107" s="48" t="inlineStr">
        <is>
          <t>Deutschland</t>
        </is>
      </c>
      <c r="B107" s="48" t="inlineStr">
        <is>
          <t>Nordrhein-Westfalen</t>
        </is>
      </c>
      <c r="C107" s="48" t="inlineStr">
        <is>
          <t>Kerpen</t>
        </is>
      </c>
      <c r="D107" s="53" t="inlineStr">
        <is>
          <t>https://www.ivoclargermany.com/germany/north-rhine-westphalia/kerpen/zirkonoxid-haendler</t>
        </is>
      </c>
      <c r="E107" s="53" t="inlineStr">
        <is>
          <t>https://www.ivoclargermany.com/germany/north-rhine-westphalia/kerpen/zirkonoxid-dentallabor</t>
        </is>
      </c>
      <c r="F107" s="54" t="n"/>
    </row>
    <row r="108" ht="15" customHeight="1" s="44">
      <c r="A108" s="48" t="inlineStr">
        <is>
          <t>Deutschland</t>
        </is>
      </c>
      <c r="B108" s="48" t="inlineStr">
        <is>
          <t>Nordrhein-Westfalen</t>
        </is>
      </c>
      <c r="C108" s="48" t="inlineStr">
        <is>
          <t>Dormagen</t>
        </is>
      </c>
      <c r="D108" s="53" t="inlineStr">
        <is>
          <t>https://www.ivoclargermany.com/germany/north-rhine-westphalia/dormagen/zirkonoxid-haendler</t>
        </is>
      </c>
      <c r="E108" s="53" t="inlineStr">
        <is>
          <t>https://www.ivoclargermany.com/germany/north-rhine-westphalia/dormagen/zirkonoxid-dentallabor</t>
        </is>
      </c>
      <c r="F108" s="54" t="n"/>
    </row>
    <row r="109" ht="15" customHeight="1" s="44">
      <c r="A109" s="48" t="inlineStr">
        <is>
          <t>Deutschland</t>
        </is>
      </c>
      <c r="B109" s="48" t="inlineStr">
        <is>
          <t>Nordrhein-Westfalen</t>
        </is>
      </c>
      <c r="C109" s="48" t="inlineStr">
        <is>
          <t>Grevenbroich</t>
        </is>
      </c>
      <c r="D109" s="53" t="inlineStr">
        <is>
          <t>https://www.ivoclargermany.com/germany/north-rhine-westphalia/grevenbroich/zirkonoxid-haendler</t>
        </is>
      </c>
      <c r="E109" s="53" t="inlineStr">
        <is>
          <t>https://www.ivoclargermany.com/germany/north-rhine-westphalia/grevenbroich/zirkonoxid-dentallabor</t>
        </is>
      </c>
      <c r="F109" s="54" t="n"/>
    </row>
    <row r="110" ht="15" customHeight="1" s="44">
      <c r="A110" s="48" t="inlineStr">
        <is>
          <t>Deutschland</t>
        </is>
      </c>
      <c r="B110" s="48" t="inlineStr">
        <is>
          <t>Nordrhein-Westfalen</t>
        </is>
      </c>
      <c r="C110" s="48" t="inlineStr">
        <is>
          <t>Herten</t>
        </is>
      </c>
      <c r="D110" s="53" t="inlineStr">
        <is>
          <t>https://www.ivoclargermany.com/germany/north-rhine-westphalia/herten/zirkonoxid-haendler</t>
        </is>
      </c>
      <c r="E110" s="53" t="inlineStr">
        <is>
          <t>https://www.ivoclargermany.com/germany/north-rhine-westphalia/herten/zirkonoxid-dentallabor</t>
        </is>
      </c>
      <c r="F110" s="54" t="n"/>
    </row>
    <row r="111" ht="15" customHeight="1" s="44">
      <c r="A111" s="48" t="inlineStr">
        <is>
          <t>Deutschland</t>
        </is>
      </c>
      <c r="B111" s="48" t="inlineStr">
        <is>
          <t>Nordrhein-Westfalen</t>
        </is>
      </c>
      <c r="C111" s="48" t="inlineStr">
        <is>
          <t>Bergheim</t>
        </is>
      </c>
      <c r="D111" s="53" t="inlineStr">
        <is>
          <t>https://www.ivoclargermany.com/germany/north-rhine-westphalia/bergheim/zirkonoxid-haendler</t>
        </is>
      </c>
      <c r="E111" s="53" t="inlineStr">
        <is>
          <t>https://www.ivoclargermany.com/germany/north-rhine-westphalia/bergheim/zirkonoxid-dentallabor</t>
        </is>
      </c>
      <c r="F111" s="54" t="n"/>
    </row>
    <row r="112" ht="15" customHeight="1" s="44">
      <c r="A112" s="48" t="inlineStr">
        <is>
          <t>Deutschland</t>
        </is>
      </c>
      <c r="B112" s="48" t="inlineStr">
        <is>
          <t>Nordrhein-Westfalen</t>
        </is>
      </c>
      <c r="C112" s="48" t="inlineStr">
        <is>
          <t>Wesel</t>
        </is>
      </c>
      <c r="D112" s="53" t="inlineStr">
        <is>
          <t>https://www.ivoclargermany.com/germany/north-rhine-westphalia/wesel/zirkonoxid-haendler</t>
        </is>
      </c>
      <c r="E112" s="53" t="inlineStr">
        <is>
          <t>https://www.ivoclargermany.com/germany/north-rhine-westphalia/wesel/zirkonoxid-dentallabor</t>
        </is>
      </c>
      <c r="F112" s="54" t="n"/>
    </row>
    <row r="113" ht="15" customHeight="1" s="44">
      <c r="A113" s="48" t="inlineStr">
        <is>
          <t>Deutschland</t>
        </is>
      </c>
      <c r="B113" s="48" t="inlineStr">
        <is>
          <t>Nordrhein-Westfalen</t>
        </is>
      </c>
      <c r="C113" s="48" t="inlineStr">
        <is>
          <t>Hürth</t>
        </is>
      </c>
      <c r="D113" s="53" t="inlineStr">
        <is>
          <t>https://www.ivoclargermany.com/germany/north-rhine-westphalia/hurth/zirkonoxid-haendler</t>
        </is>
      </c>
      <c r="E113" s="53" t="inlineStr">
        <is>
          <t>https://www.ivoclargermany.com/germany/north-rhine-westphalia/hurth/zirkonoxid-dentallabor</t>
        </is>
      </c>
      <c r="F113" s="54" t="n"/>
    </row>
    <row r="114" ht="15" customHeight="1" s="44">
      <c r="A114" s="48" t="inlineStr">
        <is>
          <t>Deutschland</t>
        </is>
      </c>
      <c r="B114" s="48" t="inlineStr">
        <is>
          <t>Nordrhein-Westfalen</t>
        </is>
      </c>
      <c r="C114" s="48" t="inlineStr">
        <is>
          <t>Unna</t>
        </is>
      </c>
      <c r="D114" s="53" t="inlineStr">
        <is>
          <t>https://www.ivoclargermany.com/germany/north-rhine-westphalia/unna/zirkonoxid-haendler</t>
        </is>
      </c>
      <c r="E114" s="53" t="inlineStr">
        <is>
          <t>https://www.ivoclargermany.com/germany/north-rhine-westphalia/unna/zirkonoxid-dentallabor</t>
        </is>
      </c>
      <c r="F114" s="54" t="n"/>
    </row>
    <row r="115" ht="15" customHeight="1" s="44">
      <c r="A115" s="48" t="inlineStr">
        <is>
          <t>Deutschland</t>
        </is>
      </c>
      <c r="B115" s="48" t="inlineStr">
        <is>
          <t>Nordrhein-Westfalen</t>
        </is>
      </c>
      <c r="C115" s="48" t="inlineStr">
        <is>
          <t>Langenfeld</t>
        </is>
      </c>
      <c r="D115" s="53" t="inlineStr">
        <is>
          <t>https://www.ivoclargermany.com/germany/north-rhine-westphalia/langenfeld/zirkonoxid-haendler</t>
        </is>
      </c>
      <c r="E115" s="53" t="inlineStr">
        <is>
          <t>https://www.ivoclargermany.com/germany/north-rhine-westphalia/langenfeld/zirkonoxid-dentallabor</t>
        </is>
      </c>
      <c r="F115" s="54" t="n"/>
    </row>
    <row r="116" ht="15" customHeight="1" s="44">
      <c r="A116" s="48" t="inlineStr">
        <is>
          <t>Deutschland</t>
        </is>
      </c>
      <c r="B116" s="48" t="inlineStr">
        <is>
          <t>Nordrhein-Westfalen</t>
        </is>
      </c>
      <c r="C116" s="48" t="inlineStr">
        <is>
          <t>Euskirchen</t>
        </is>
      </c>
      <c r="D116" s="53" t="inlineStr">
        <is>
          <t>https://www.ivoclargermany.com/germany/north-rhine-westphalia/euskirchen/zirkonoxid-haendler</t>
        </is>
      </c>
      <c r="E116" s="53" t="inlineStr">
        <is>
          <t>https://www.ivoclargermany.com/germany/north-rhine-westphalia/euskirchen/zirkonoxid-dentallabor</t>
        </is>
      </c>
      <c r="F116" s="54" t="n"/>
    </row>
    <row r="117" ht="15" customHeight="1" s="44">
      <c r="A117" s="48" t="inlineStr">
        <is>
          <t>Deutschland</t>
        </is>
      </c>
      <c r="B117" s="48" t="inlineStr">
        <is>
          <t>Nordrhein-Westfalen</t>
        </is>
      </c>
      <c r="C117" s="48" t="inlineStr">
        <is>
          <t>Meerbusch</t>
        </is>
      </c>
      <c r="D117" s="53" t="inlineStr">
        <is>
          <t>https://www.ivoclargermany.com/germany/north-rhine-westphalia/meerbusch/zirkonoxid-haendler</t>
        </is>
      </c>
      <c r="E117" s="53" t="inlineStr">
        <is>
          <t>https://www.ivoclargermany.com/germany/north-rhine-westphalia/meerbusch/zirkonoxid-dentallabor</t>
        </is>
      </c>
      <c r="F117" s="54" t="n"/>
    </row>
    <row r="118" ht="15" customHeight="1" s="44">
      <c r="A118" s="48" t="inlineStr">
        <is>
          <t>Deutschland</t>
        </is>
      </c>
      <c r="B118" s="48" t="inlineStr">
        <is>
          <t>Nordrhein-Westfalen</t>
        </is>
      </c>
      <c r="C118" s="48" t="inlineStr">
        <is>
          <t>Stolberg</t>
        </is>
      </c>
      <c r="D118" s="53" t="inlineStr">
        <is>
          <t>https://www.ivoclargermany.com/germany/north-rhine-westphalia/stolberg/zirkonoxid-haendler</t>
        </is>
      </c>
      <c r="E118" s="53" t="inlineStr">
        <is>
          <t>https://www.ivoclargermany.com/germany/north-rhine-westphalia/stolberg/zirkonoxid-dentallabor</t>
        </is>
      </c>
      <c r="F118" s="54" t="n"/>
    </row>
    <row r="119" ht="15" customHeight="1" s="44">
      <c r="A119" s="48" t="inlineStr">
        <is>
          <t>Deutschland</t>
        </is>
      </c>
      <c r="B119" s="48" t="inlineStr">
        <is>
          <t>Nordrhein-Westfalen</t>
        </is>
      </c>
      <c r="C119" s="48" t="inlineStr">
        <is>
          <t>Sankt Augustin</t>
        </is>
      </c>
      <c r="D119" s="53" t="inlineStr">
        <is>
          <t>https://www.ivoclargermany.com/germany/north-rhine-westphalia/sankt-augustin/zirkonoxid-haendler</t>
        </is>
      </c>
      <c r="E119" s="53" t="inlineStr">
        <is>
          <t>https://www.ivoclargermany.com/germany/north-rhine-westphalia/sankt-augustin/zirkonoxid-dentallabor</t>
        </is>
      </c>
      <c r="F119" s="54" t="n"/>
    </row>
    <row r="120" ht="15" customHeight="1" s="44">
      <c r="A120" s="48" t="inlineStr">
        <is>
          <t>Deutschland</t>
        </is>
      </c>
      <c r="B120" s="48" t="inlineStr">
        <is>
          <t>Nordrhein-Westfalen</t>
        </is>
      </c>
      <c r="C120" s="48" t="inlineStr">
        <is>
          <t>Eschweiler</t>
        </is>
      </c>
      <c r="D120" s="53" t="inlineStr">
        <is>
          <t>https://www.ivoclargermany.com/germany/north-rhine-westphalia/eschweiler/zirkonoxid-haendler</t>
        </is>
      </c>
      <c r="E120" s="53" t="inlineStr">
        <is>
          <t>https://www.ivoclargermany.com/germany/north-rhine-westphalia/eschweiler/zirkonoxid-dentallabor</t>
        </is>
      </c>
      <c r="F120" s="54" t="n"/>
    </row>
    <row r="121" ht="15" customHeight="1" s="44">
      <c r="A121" s="48" t="inlineStr">
        <is>
          <t>Deutschland</t>
        </is>
      </c>
      <c r="B121" s="48" t="inlineStr">
        <is>
          <t>Nordrhein-Westfalen</t>
        </is>
      </c>
      <c r="C121" s="48" t="inlineStr">
        <is>
          <t>Hilden</t>
        </is>
      </c>
      <c r="D121" s="53" t="inlineStr">
        <is>
          <t>https://www.ivoclargermany.com/germany/north-rhine-westphalia/hilden/zirkonoxid-haendler</t>
        </is>
      </c>
      <c r="E121" s="53" t="inlineStr">
        <is>
          <t>https://www.ivoclargermany.com/germany/north-rhine-westphalia/hilden/zirkonoxid-dentallabor</t>
        </is>
      </c>
      <c r="F121" s="54" t="n"/>
    </row>
    <row r="122" ht="15" customHeight="1" s="44">
      <c r="A122" s="48" t="inlineStr">
        <is>
          <t>Deutschland</t>
        </is>
      </c>
      <c r="B122" s="48" t="inlineStr">
        <is>
          <t>Nordrhein-Westfalen</t>
        </is>
      </c>
      <c r="C122" s="48" t="inlineStr">
        <is>
          <t>Pulheim</t>
        </is>
      </c>
      <c r="D122" s="53" t="inlineStr">
        <is>
          <t>https://www.ivoclargermany.com/germany/north-rhine-westphalia/pulheim/zirkonoxid-haendler</t>
        </is>
      </c>
      <c r="E122" s="53" t="inlineStr">
        <is>
          <t>https://www.ivoclargermany.com/germany/north-rhine-westphalia/pulheim/zirkonoxid-dentallabor</t>
        </is>
      </c>
      <c r="F122" s="54" t="n"/>
    </row>
    <row r="123" ht="15" customHeight="1" s="44">
      <c r="A123" s="48" t="inlineStr">
        <is>
          <t>Deutschland</t>
        </is>
      </c>
      <c r="B123" s="48" t="inlineStr">
        <is>
          <t>Nordrhein-Westfalen</t>
        </is>
      </c>
      <c r="C123" s="48" t="inlineStr">
        <is>
          <t>Bad Salzuflen</t>
        </is>
      </c>
      <c r="D123" s="53" t="inlineStr">
        <is>
          <t>https://www.ivoclargermany.com/germany/north-rhine-westphalia/bad-salzuflen/zirkonoxid-haendler</t>
        </is>
      </c>
      <c r="E123" s="53" t="inlineStr">
        <is>
          <t>https://www.ivoclargermany.com/germany/north-rhine-westphalia/bad-salzuflen/zirkonoxid-dentallabor</t>
        </is>
      </c>
      <c r="F123" s="54" t="n"/>
    </row>
    <row r="124" ht="15" customHeight="1" s="44">
      <c r="A124" s="48" t="inlineStr">
        <is>
          <t>Deutschland</t>
        </is>
      </c>
      <c r="B124" s="48" t="inlineStr">
        <is>
          <t>Nordrhein-Westfalen</t>
        </is>
      </c>
      <c r="C124" s="48" t="inlineStr">
        <is>
          <t>Hattingen</t>
        </is>
      </c>
      <c r="D124" s="53" t="inlineStr">
        <is>
          <t>https://www.ivoclargermany.com/germany/north-rhine-westphalia/hattingen/zirkonoxid-haendler</t>
        </is>
      </c>
      <c r="E124" s="53" t="inlineStr">
        <is>
          <t>https://www.ivoclargermany.com/germany/north-rhine-westphalia/hattingen/zirkonoxid-dentallabor</t>
        </is>
      </c>
      <c r="F124" s="54" t="n"/>
    </row>
    <row r="125" ht="15" customHeight="1" s="44">
      <c r="A125" s="48" t="inlineStr">
        <is>
          <t>Deutschland</t>
        </is>
      </c>
      <c r="B125" s="48" t="inlineStr">
        <is>
          <t>Nordrhein-Westfalen</t>
        </is>
      </c>
      <c r="C125" s="48" t="inlineStr">
        <is>
          <t>Kleve</t>
        </is>
      </c>
      <c r="D125" s="53" t="inlineStr">
        <is>
          <t>https://www.ivoclargermany.com/germany/north-rhine-westphalia/kleve/zirkonoxid-haendler</t>
        </is>
      </c>
      <c r="E125" s="53" t="inlineStr">
        <is>
          <t>https://www.ivoclargermany.com/germany/north-rhine-westphalia/kleve/zirkonoxid-dentallabor</t>
        </is>
      </c>
      <c r="F125" s="54" t="n"/>
    </row>
    <row r="126" ht="15" customHeight="1" s="44">
      <c r="A126" s="48" t="inlineStr">
        <is>
          <t>Deutschland</t>
        </is>
      </c>
      <c r="B126" s="48" t="inlineStr">
        <is>
          <t>Nordrhein-Westfalen</t>
        </is>
      </c>
      <c r="C126" s="48" t="inlineStr">
        <is>
          <t>Ahlen</t>
        </is>
      </c>
      <c r="D126" s="53" t="inlineStr">
        <is>
          <t>https://www.ivoclargermany.com/germany/north-rhine-westphalia/ahlen/zirkonoxid-haendler</t>
        </is>
      </c>
      <c r="E126" s="53" t="inlineStr">
        <is>
          <t>https://www.ivoclargermany.com/germany/north-rhine-westphalia/ahlen/zirkonoxid-dentallabor</t>
        </is>
      </c>
      <c r="F126" s="54" t="n"/>
    </row>
    <row r="127" ht="15" customHeight="1" s="44">
      <c r="A127" s="48" t="inlineStr">
        <is>
          <t>Deutschland</t>
        </is>
      </c>
      <c r="B127" s="48" t="inlineStr">
        <is>
          <t>Nordrhein-Westfalen</t>
        </is>
      </c>
      <c r="C127" s="48" t="inlineStr">
        <is>
          <t>Frechen</t>
        </is>
      </c>
      <c r="D127" s="53" t="inlineStr">
        <is>
          <t>https://www.ivoclargermany.com/germany/north-rhine-westphalia/frechen/zirkonoxid-haendler</t>
        </is>
      </c>
      <c r="E127" s="53" t="inlineStr">
        <is>
          <t>https://www.ivoclargermany.com/germany/north-rhine-westphalia/frechen/zirkonoxid-dentallabor</t>
        </is>
      </c>
      <c r="F127" s="54" t="n"/>
    </row>
    <row r="128" ht="15" customHeight="1" s="44">
      <c r="A128" s="48" t="inlineStr">
        <is>
          <t>Deutschland</t>
        </is>
      </c>
      <c r="B128" s="48" t="inlineStr">
        <is>
          <t>Nordrhein-Westfalen</t>
        </is>
      </c>
      <c r="C128" s="48" t="inlineStr">
        <is>
          <t>Ibbenbüren</t>
        </is>
      </c>
      <c r="D128" s="53" t="inlineStr">
        <is>
          <t>https://www.ivoclargermany.com/germany/north-rhine-westphalia/ibbenburen/zirkonoxid-haendler</t>
        </is>
      </c>
      <c r="E128" s="53" t="inlineStr">
        <is>
          <t>https://www.ivoclargermany.com/germany/north-rhine-westphalia/ibbenburen/zirkonoxid-dentallabor</t>
        </is>
      </c>
      <c r="F128" s="54" t="n"/>
    </row>
    <row r="129" ht="15" customHeight="1" s="44">
      <c r="A129" s="48" t="inlineStr">
        <is>
          <t>Deutschland</t>
        </is>
      </c>
      <c r="B129" s="48" t="inlineStr">
        <is>
          <t>Nordrhein-Westfalen</t>
        </is>
      </c>
      <c r="C129" s="48" t="inlineStr">
        <is>
          <t>Gummersbach</t>
        </is>
      </c>
      <c r="D129" s="53" t="inlineStr">
        <is>
          <t>https://www.ivoclargermany.com/germany/north-rhine-westphalia/gummersbach/zirkonoxid-haendler</t>
        </is>
      </c>
      <c r="E129" s="53" t="inlineStr">
        <is>
          <t>https://www.ivoclargermany.com/germany/north-rhine-westphalia/gummersbach/zirkonoxid-dentallabor</t>
        </is>
      </c>
      <c r="F129" s="54" t="n"/>
    </row>
    <row r="130" ht="15" customHeight="1" s="44">
      <c r="A130" s="48" t="inlineStr">
        <is>
          <t>Deutschland</t>
        </is>
      </c>
      <c r="B130" s="48" t="inlineStr">
        <is>
          <t>Nordrhein-Westfalen</t>
        </is>
      </c>
      <c r="C130" s="48" t="inlineStr">
        <is>
          <t>Willich</t>
        </is>
      </c>
      <c r="D130" s="53" t="inlineStr">
        <is>
          <t>https://www.ivoclargermany.com/germany/north-rhine-westphalia/willich/zirkonoxid-haendler</t>
        </is>
      </c>
      <c r="E130" s="53" t="inlineStr">
        <is>
          <t>https://www.ivoclargermany.com/germany/north-rhine-westphalia/willich/zirkonoxid-dentallabor</t>
        </is>
      </c>
      <c r="F130" s="54" t="n"/>
    </row>
    <row r="131" ht="15" customHeight="1" s="44">
      <c r="A131" s="48" t="inlineStr">
        <is>
          <t>Deutschland</t>
        </is>
      </c>
      <c r="B131" s="52" t="inlineStr">
        <is>
          <t>Hessen</t>
        </is>
      </c>
      <c r="C131" s="48" t="inlineStr">
        <is>
          <t>(Bundeslandseite)</t>
        </is>
      </c>
      <c r="D131" s="53" t="inlineStr">
        <is>
          <t>https://www.ivoclargermany.com/germany/hesse/zirkonoxid-haendler</t>
        </is>
      </c>
      <c r="E131" s="53" t="inlineStr">
        <is>
          <t>https://www.ivoclargermany.com/germany/hesse/zirkonoxid-dentallabor</t>
        </is>
      </c>
      <c r="F131" s="54" t="n"/>
    </row>
    <row r="132" ht="15" customHeight="1" s="44">
      <c r="A132" s="48" t="inlineStr">
        <is>
          <t>Deutschland</t>
        </is>
      </c>
      <c r="B132" s="48" t="inlineStr">
        <is>
          <t>Hessen</t>
        </is>
      </c>
      <c r="C132" s="48" t="inlineStr">
        <is>
          <t>Frankfurt am Main</t>
        </is>
      </c>
      <c r="D132" s="53" t="inlineStr">
        <is>
          <t>https://www.ivoclargermany.com/germany/hesse/frankfurt/zirkonoxid-haendler</t>
        </is>
      </c>
      <c r="E132" s="53" t="inlineStr">
        <is>
          <t>https://www.ivoclargermany.com/germany/hesse/frankfurt/zirkonoxid-dentallabor</t>
        </is>
      </c>
      <c r="F132" s="54" t="n"/>
    </row>
    <row r="133" ht="15" customHeight="1" s="44">
      <c r="A133" s="48" t="inlineStr">
        <is>
          <t>Deutschland</t>
        </is>
      </c>
      <c r="B133" s="48" t="inlineStr">
        <is>
          <t>Hessen</t>
        </is>
      </c>
      <c r="C133" s="48" t="inlineStr">
        <is>
          <t>Wiesbaden</t>
        </is>
      </c>
      <c r="D133" s="53" t="inlineStr">
        <is>
          <t>https://www.ivoclargermany.com/germany/hesse/wiesbaden/zirkonoxid-haendler</t>
        </is>
      </c>
      <c r="E133" s="53" t="inlineStr">
        <is>
          <t>https://www.ivoclargermany.com/germany/hesse/wiesbaden/zirkonoxid-dentallabor</t>
        </is>
      </c>
      <c r="F133" s="54" t="n"/>
    </row>
    <row r="134" ht="15" customHeight="1" s="44">
      <c r="A134" s="48" t="inlineStr">
        <is>
          <t>Deutschland</t>
        </is>
      </c>
      <c r="B134" s="48" t="inlineStr">
        <is>
          <t>Hessen</t>
        </is>
      </c>
      <c r="C134" s="48" t="inlineStr">
        <is>
          <t>Kassel</t>
        </is>
      </c>
      <c r="D134" s="53" t="inlineStr">
        <is>
          <t>https://www.ivoclargermany.com/germany/hesse/kassel/zirkonoxid-haendler</t>
        </is>
      </c>
      <c r="E134" s="53" t="inlineStr">
        <is>
          <t>https://www.ivoclargermany.com/germany/hesse/kassel/zirkonoxid-dentallabor</t>
        </is>
      </c>
      <c r="F134" s="54" t="n"/>
    </row>
    <row r="135" ht="15" customHeight="1" s="44">
      <c r="A135" s="48" t="inlineStr">
        <is>
          <t>Deutschland</t>
        </is>
      </c>
      <c r="B135" s="48" t="inlineStr">
        <is>
          <t>Hessen</t>
        </is>
      </c>
      <c r="C135" s="48" t="inlineStr">
        <is>
          <t>Darmstadt</t>
        </is>
      </c>
      <c r="D135" s="53" t="inlineStr">
        <is>
          <t>https://www.ivoclargermany.com/germany/hesse/darmstadt/zirkonoxid-haendler</t>
        </is>
      </c>
      <c r="E135" s="53" t="inlineStr">
        <is>
          <t>https://www.ivoclargermany.com/germany/hesse/darmstadt/zirkonoxid-dentallabor</t>
        </is>
      </c>
      <c r="F135" s="54" t="n"/>
    </row>
    <row r="136" ht="15" customHeight="1" s="44">
      <c r="A136" s="48" t="inlineStr">
        <is>
          <t>Deutschland</t>
        </is>
      </c>
      <c r="B136" s="48" t="inlineStr">
        <is>
          <t>Hessen</t>
        </is>
      </c>
      <c r="C136" s="48" t="inlineStr">
        <is>
          <t>Hanau</t>
        </is>
      </c>
      <c r="D136" s="53" t="inlineStr">
        <is>
          <t>https://www.ivoclargermany.com/germany/hesse/hanau/zirkonoxid-haendler</t>
        </is>
      </c>
      <c r="E136" s="53" t="inlineStr">
        <is>
          <t>https://www.ivoclargermany.com/germany/hesse/hanau/zirkonoxid-dentallabor</t>
        </is>
      </c>
      <c r="F136" s="54" t="n"/>
    </row>
    <row r="137" ht="15" customHeight="1" s="44">
      <c r="A137" s="48" t="inlineStr">
        <is>
          <t>Deutschland</t>
        </is>
      </c>
      <c r="B137" s="48" t="inlineStr">
        <is>
          <t>Hessen</t>
        </is>
      </c>
      <c r="C137" s="48" t="inlineStr">
        <is>
          <t>Gießen</t>
        </is>
      </c>
      <c r="D137" s="53" t="inlineStr">
        <is>
          <t>https://www.ivoclargermany.com/germany/hesse/giessen/zirkonoxid-haendler</t>
        </is>
      </c>
      <c r="E137" s="53" t="inlineStr">
        <is>
          <t>https://www.ivoclargermany.com/germany/hesse/giessen/zirkonoxid-dentallabor</t>
        </is>
      </c>
      <c r="F137" s="54" t="n"/>
    </row>
    <row r="138" ht="15" customHeight="1" s="44">
      <c r="A138" s="48" t="inlineStr">
        <is>
          <t>Deutschland</t>
        </is>
      </c>
      <c r="B138" s="48" t="inlineStr">
        <is>
          <t>Hessen</t>
        </is>
      </c>
      <c r="C138" s="48" t="inlineStr">
        <is>
          <t>Marburg</t>
        </is>
      </c>
      <c r="D138" s="53" t="inlineStr">
        <is>
          <t>https://www.ivoclargermany.com/germany/hesse/marburg/zirkonoxid-haendler</t>
        </is>
      </c>
      <c r="E138" s="53" t="inlineStr">
        <is>
          <t>https://www.ivoclargermany.com/germany/hesse/marburg/zirkonoxid-dentallabor</t>
        </is>
      </c>
      <c r="F138" s="54" t="n"/>
    </row>
    <row r="139" ht="15" customHeight="1" s="44">
      <c r="A139" s="48" t="inlineStr">
        <is>
          <t>Deutschland</t>
        </is>
      </c>
      <c r="B139" s="48" t="inlineStr">
        <is>
          <t>Hessen</t>
        </is>
      </c>
      <c r="C139" s="48" t="inlineStr">
        <is>
          <t>Fulda</t>
        </is>
      </c>
      <c r="D139" s="53" t="inlineStr">
        <is>
          <t>https://www.ivoclargermany.com/germany/hesse/fulda/zirkonoxid-haendler</t>
        </is>
      </c>
      <c r="E139" s="53" t="inlineStr">
        <is>
          <t>https://www.ivoclargermany.com/germany/hesse/fulda/zirkonoxid-dentallabor</t>
        </is>
      </c>
      <c r="F139" s="54" t="n"/>
    </row>
    <row r="140" ht="15" customHeight="1" s="44">
      <c r="A140" s="48" t="inlineStr">
        <is>
          <t>Deutschland</t>
        </is>
      </c>
      <c r="B140" s="48" t="inlineStr">
        <is>
          <t>Hessen</t>
        </is>
      </c>
      <c r="C140" s="48" t="inlineStr">
        <is>
          <t>Rüsselsheim</t>
        </is>
      </c>
      <c r="D140" s="53" t="inlineStr">
        <is>
          <t>https://www.ivoclargermany.com/germany/hesse/russelsheim/zirkonoxid-haendler</t>
        </is>
      </c>
      <c r="E140" s="53" t="inlineStr">
        <is>
          <t>https://www.ivoclargermany.com/germany/hesse/russelsheim/zirkonoxid-dentallabor</t>
        </is>
      </c>
      <c r="F140" s="54" t="n"/>
    </row>
    <row r="141" ht="15" customHeight="1" s="44">
      <c r="A141" s="48" t="inlineStr">
        <is>
          <t>Deutschland</t>
        </is>
      </c>
      <c r="B141" s="48" t="inlineStr">
        <is>
          <t>Hessen</t>
        </is>
      </c>
      <c r="C141" s="48" t="inlineStr">
        <is>
          <t>Bad Homburg</t>
        </is>
      </c>
      <c r="D141" s="53" t="inlineStr">
        <is>
          <t>https://www.ivoclargermany.com/germany/hesse/bad-homburg/zirkonoxid-haendler</t>
        </is>
      </c>
      <c r="E141" s="53" t="inlineStr">
        <is>
          <t>https://www.ivoclargermany.com/germany/hesse/bad-homburg/zirkonoxid-dentallabor</t>
        </is>
      </c>
      <c r="F141" s="54" t="n"/>
    </row>
    <row r="142" ht="15" customHeight="1" s="44">
      <c r="A142" s="48" t="inlineStr">
        <is>
          <t>Deutschland</t>
        </is>
      </c>
      <c r="B142" s="48" t="inlineStr">
        <is>
          <t>Hessen</t>
        </is>
      </c>
      <c r="C142" s="48" t="inlineStr">
        <is>
          <t>Wetzlar</t>
        </is>
      </c>
      <c r="D142" s="53" t="inlineStr">
        <is>
          <t>https://www.ivoclargermany.com/germany/hesse/wetzlar/zirkonoxid-haendler</t>
        </is>
      </c>
      <c r="E142" s="53" t="inlineStr">
        <is>
          <t>https://www.ivoclargermany.com/germany/hesse/wetzlar/zirkonoxid-dentallabor</t>
        </is>
      </c>
      <c r="F142" s="54" t="n"/>
    </row>
    <row r="143" ht="15" customHeight="1" s="44">
      <c r="A143" s="48" t="inlineStr">
        <is>
          <t>Deutschland</t>
        </is>
      </c>
      <c r="B143" s="52" t="inlineStr">
        <is>
          <t>Sachsen</t>
        </is>
      </c>
      <c r="C143" s="48" t="inlineStr">
        <is>
          <t>(Bundeslandseite)</t>
        </is>
      </c>
      <c r="D143" s="53" t="inlineStr">
        <is>
          <t>https://www.ivoclargermany.com/germany/saxony/zirkonoxid-haendler</t>
        </is>
      </c>
      <c r="E143" s="53" t="inlineStr">
        <is>
          <t>https://www.ivoclargermany.com/germany/saxony/zirkonoxid-dentallabor</t>
        </is>
      </c>
      <c r="F143" s="54" t="n"/>
    </row>
    <row r="144" ht="15" customHeight="1" s="44">
      <c r="A144" s="48" t="inlineStr">
        <is>
          <t>Deutschland</t>
        </is>
      </c>
      <c r="B144" s="48" t="inlineStr">
        <is>
          <t>Sachsen</t>
        </is>
      </c>
      <c r="C144" s="48" t="inlineStr">
        <is>
          <t>Leipzig</t>
        </is>
      </c>
      <c r="D144" s="53" t="inlineStr">
        <is>
          <t>https://www.ivoclargermany.com/germany/saxony/leipzig/zirkonoxid-haendler</t>
        </is>
      </c>
      <c r="E144" s="53" t="inlineStr">
        <is>
          <t>https://www.ivoclargermany.com/germany/saxony/leipzig/zirkonoxid-dentallabor</t>
        </is>
      </c>
      <c r="F144" s="54" t="n"/>
    </row>
    <row r="145" ht="15" customHeight="1" s="44">
      <c r="A145" s="48" t="inlineStr">
        <is>
          <t>Deutschland</t>
        </is>
      </c>
      <c r="B145" s="48" t="inlineStr">
        <is>
          <t>Sachsen</t>
        </is>
      </c>
      <c r="C145" s="48" t="inlineStr">
        <is>
          <t>Dresden</t>
        </is>
      </c>
      <c r="D145" s="53" t="inlineStr">
        <is>
          <t>https://www.ivoclargermany.com/germany/saxony/dresden/zirkonoxid-haendler</t>
        </is>
      </c>
      <c r="E145" s="53" t="inlineStr">
        <is>
          <t>https://www.ivoclargermany.com/germany/saxony/dresden/zirkonoxid-dentallabor</t>
        </is>
      </c>
      <c r="F145" s="54" t="n"/>
    </row>
    <row r="146" ht="15" customHeight="1" s="44">
      <c r="A146" s="48" t="inlineStr">
        <is>
          <t>Deutschland</t>
        </is>
      </c>
      <c r="B146" s="48" t="inlineStr">
        <is>
          <t>Sachsen</t>
        </is>
      </c>
      <c r="C146" s="48" t="inlineStr">
        <is>
          <t>Chemnitz</t>
        </is>
      </c>
      <c r="D146" s="53" t="inlineStr">
        <is>
          <t>https://www.ivoclargermany.com/germany/saxony/chemnitz/zirkonoxid-haendler</t>
        </is>
      </c>
      <c r="E146" s="53" t="inlineStr">
        <is>
          <t>https://www.ivoclargermany.com/germany/saxony/chemnitz/zirkonoxid-dentallabor</t>
        </is>
      </c>
      <c r="F146" s="54" t="n"/>
    </row>
    <row r="147" ht="15" customHeight="1" s="44">
      <c r="A147" s="48" t="inlineStr">
        <is>
          <t>Deutschland</t>
        </is>
      </c>
      <c r="B147" s="48" t="inlineStr">
        <is>
          <t>Sachsen</t>
        </is>
      </c>
      <c r="C147" s="48" t="inlineStr">
        <is>
          <t>Zwickau</t>
        </is>
      </c>
      <c r="D147" s="53" t="inlineStr">
        <is>
          <t>https://www.ivoclargermany.com/germany/saxony/zwickau/zirkonoxid-haendler</t>
        </is>
      </c>
      <c r="E147" s="53" t="inlineStr">
        <is>
          <t>https://www.ivoclargermany.com/germany/saxony/zwickau/zirkonoxid-dentallabor</t>
        </is>
      </c>
      <c r="F147" s="54" t="n"/>
    </row>
    <row r="148" ht="15" customHeight="1" s="44">
      <c r="A148" s="48" t="inlineStr">
        <is>
          <t>Deutschland</t>
        </is>
      </c>
      <c r="B148" s="48" t="inlineStr">
        <is>
          <t>Sachsen</t>
        </is>
      </c>
      <c r="C148" s="48" t="inlineStr">
        <is>
          <t>Plauen</t>
        </is>
      </c>
      <c r="D148" s="53" t="inlineStr">
        <is>
          <t>https://www.ivoclargermany.com/germany/saxony/plauen/zirkonoxid-haendler</t>
        </is>
      </c>
      <c r="E148" s="53" t="inlineStr">
        <is>
          <t>https://www.ivoclargermany.com/germany/saxony/plauen/zirkonoxid-dentallabor</t>
        </is>
      </c>
      <c r="F148" s="54" t="n"/>
    </row>
    <row r="149" ht="15" customHeight="1" s="44">
      <c r="A149" s="48" t="inlineStr">
        <is>
          <t>Deutschland</t>
        </is>
      </c>
      <c r="B149" s="48" t="inlineStr">
        <is>
          <t>Sachsen</t>
        </is>
      </c>
      <c r="C149" s="48" t="inlineStr">
        <is>
          <t>Görlitz</t>
        </is>
      </c>
      <c r="D149" s="53" t="inlineStr">
        <is>
          <t>https://www.ivoclargermany.com/germany/saxony/gorlitz/zirkonoxid-haendler</t>
        </is>
      </c>
      <c r="E149" s="53" t="inlineStr">
        <is>
          <t>https://www.ivoclargermany.com/germany/saxony/gorlitz/zirkonoxid-dentallabor</t>
        </is>
      </c>
      <c r="F149" s="54" t="n"/>
    </row>
    <row r="150" ht="15" customHeight="1" s="44">
      <c r="A150" s="48" t="inlineStr">
        <is>
          <t>Deutschland</t>
        </is>
      </c>
      <c r="B150" s="52" t="inlineStr">
        <is>
          <t>Bremen</t>
        </is>
      </c>
      <c r="C150" s="48" t="inlineStr">
        <is>
          <t>(Bundeslandseite)</t>
        </is>
      </c>
      <c r="D150" s="53" t="inlineStr">
        <is>
          <t>https://www.ivoclargermany.com/germany/bremen/zirkonoxid-haendler</t>
        </is>
      </c>
      <c r="E150" s="53" t="inlineStr">
        <is>
          <t>https://www.ivoclargermany.com/germany/bremen/zirkonoxid-dentallabor</t>
        </is>
      </c>
      <c r="F150" s="54" t="n"/>
    </row>
    <row r="151" ht="15" customHeight="1" s="44">
      <c r="A151" s="48" t="inlineStr">
        <is>
          <t>Deutschland</t>
        </is>
      </c>
      <c r="B151" s="48" t="inlineStr">
        <is>
          <t>Bremen</t>
        </is>
      </c>
      <c r="C151" s="48" t="inlineStr">
        <is>
          <t>Bremen</t>
        </is>
      </c>
      <c r="D151" s="53" t="inlineStr">
        <is>
          <t>https://www.ivoclargermany.com/germany/bremen/bremen/zirkonoxid-haendler</t>
        </is>
      </c>
      <c r="E151" s="53" t="inlineStr">
        <is>
          <t>https://www.ivoclargermany.com/germany/bremen/bremen/zirkonoxid-dentallabor</t>
        </is>
      </c>
      <c r="F151" s="54" t="n"/>
    </row>
    <row r="152" ht="15" customHeight="1" s="44">
      <c r="A152" s="48" t="inlineStr">
        <is>
          <t>Deutschland</t>
        </is>
      </c>
      <c r="B152" s="48" t="inlineStr">
        <is>
          <t>Bremen</t>
        </is>
      </c>
      <c r="C152" s="48" t="inlineStr">
        <is>
          <t>Bremerhaven</t>
        </is>
      </c>
      <c r="D152" s="53" t="inlineStr">
        <is>
          <t>https://www.ivoclargermany.com/germany/bremen/bremerhaven/zirkonoxid-haendler</t>
        </is>
      </c>
      <c r="E152" s="53" t="inlineStr">
        <is>
          <t>https://www.ivoclargermany.com/germany/bremen/bremerhaven/zirkonoxid-dentallabor</t>
        </is>
      </c>
      <c r="F152" s="54" t="n"/>
    </row>
    <row r="153" ht="15" customHeight="1" s="44">
      <c r="A153" s="48" t="inlineStr">
        <is>
          <t>Deutschland</t>
        </is>
      </c>
      <c r="B153" s="52" t="inlineStr">
        <is>
          <t>Niedersachsen</t>
        </is>
      </c>
      <c r="C153" s="48" t="inlineStr">
        <is>
          <t>(Bundeslandseite)</t>
        </is>
      </c>
      <c r="D153" s="53" t="inlineStr">
        <is>
          <t>https://www.ivoclargermany.com/germany/lower-saxony/zirkonoxid-haendler</t>
        </is>
      </c>
      <c r="E153" s="53" t="inlineStr">
        <is>
          <t>https://www.ivoclargermany.com/germany/lower-saxony/zirkonoxid-dentallabor</t>
        </is>
      </c>
      <c r="F153" s="54" t="n"/>
    </row>
    <row r="154" ht="15" customHeight="1" s="44">
      <c r="A154" s="48" t="inlineStr">
        <is>
          <t>Deutschland</t>
        </is>
      </c>
      <c r="B154" s="48" t="inlineStr">
        <is>
          <t>Niedersachsen</t>
        </is>
      </c>
      <c r="C154" s="48" t="inlineStr">
        <is>
          <t>Hannover</t>
        </is>
      </c>
      <c r="D154" s="53" t="inlineStr">
        <is>
          <t>https://www.ivoclargermany.com/germany/lower-saxony/hannover/zirkonoxid-haendler</t>
        </is>
      </c>
      <c r="E154" s="53" t="inlineStr">
        <is>
          <t>https://www.ivoclargermany.com/germany/lower-saxony/hannover/zirkonoxid-dentallabor</t>
        </is>
      </c>
      <c r="F154" s="54" t="n"/>
    </row>
    <row r="155" ht="15" customHeight="1" s="44">
      <c r="A155" s="48" t="inlineStr">
        <is>
          <t>Deutschland</t>
        </is>
      </c>
      <c r="B155" s="48" t="inlineStr">
        <is>
          <t>Niedersachsen</t>
        </is>
      </c>
      <c r="C155" s="48" t="inlineStr">
        <is>
          <t>Braunschweig</t>
        </is>
      </c>
      <c r="D155" s="53" t="inlineStr">
        <is>
          <t>https://www.ivoclargermany.com/germany/lower-saxony/braunschweig/zirkonoxid-haendler</t>
        </is>
      </c>
      <c r="E155" s="53" t="inlineStr">
        <is>
          <t>https://www.ivoclargermany.com/germany/lower-saxony/braunschweig/zirkonoxid-dentallabor</t>
        </is>
      </c>
      <c r="F155" s="54" t="n"/>
    </row>
    <row r="156" ht="15" customHeight="1" s="44">
      <c r="A156" s="48" t="inlineStr">
        <is>
          <t>Deutschland</t>
        </is>
      </c>
      <c r="B156" s="48" t="inlineStr">
        <is>
          <t>Niedersachsen</t>
        </is>
      </c>
      <c r="C156" s="48" t="inlineStr">
        <is>
          <t>Oldenburg</t>
        </is>
      </c>
      <c r="D156" s="53" t="inlineStr">
        <is>
          <t>https://www.ivoclargermany.com/germany/lower-saxony/oldenburg/zirkonoxid-haendler</t>
        </is>
      </c>
      <c r="E156" s="53" t="inlineStr">
        <is>
          <t>https://www.ivoclargermany.com/germany/lower-saxony/oldenburg/zirkonoxid-dentallabor</t>
        </is>
      </c>
      <c r="F156" s="54" t="n"/>
    </row>
    <row r="157" ht="15" customHeight="1" s="44">
      <c r="A157" s="48" t="inlineStr">
        <is>
          <t>Deutschland</t>
        </is>
      </c>
      <c r="B157" s="48" t="inlineStr">
        <is>
          <t>Niedersachsen</t>
        </is>
      </c>
      <c r="C157" s="48" t="inlineStr">
        <is>
          <t>Osnabrück</t>
        </is>
      </c>
      <c r="D157" s="53" t="inlineStr">
        <is>
          <t>https://www.ivoclargermany.com/germany/lower-saxony/osnabruck/zirkonoxid-haendler</t>
        </is>
      </c>
      <c r="E157" s="53" t="inlineStr">
        <is>
          <t>https://www.ivoclargermany.com/germany/lower-saxony/osnabruck/zirkonoxid-dentallabor</t>
        </is>
      </c>
      <c r="F157" s="54" t="n"/>
    </row>
    <row r="158" ht="15" customHeight="1" s="44">
      <c r="A158" s="48" t="inlineStr">
        <is>
          <t>Deutschland</t>
        </is>
      </c>
      <c r="B158" s="48" t="inlineStr">
        <is>
          <t>Niedersachsen</t>
        </is>
      </c>
      <c r="C158" s="48" t="inlineStr">
        <is>
          <t>Wolfsburg</t>
        </is>
      </c>
      <c r="D158" s="53" t="inlineStr">
        <is>
          <t>https://www.ivoclargermany.com/germany/lower-saxony/wolfsburg/zirkonoxid-haendler</t>
        </is>
      </c>
      <c r="E158" s="53" t="inlineStr">
        <is>
          <t>https://www.ivoclargermany.com/germany/lower-saxony/wolfsburg/zirkonoxid-dentallabor</t>
        </is>
      </c>
      <c r="F158" s="54" t="n"/>
    </row>
    <row r="159" ht="15" customHeight="1" s="44">
      <c r="A159" s="48" t="inlineStr">
        <is>
          <t>Deutschland</t>
        </is>
      </c>
      <c r="B159" s="48" t="inlineStr">
        <is>
          <t>Niedersachsen</t>
        </is>
      </c>
      <c r="C159" s="48" t="inlineStr">
        <is>
          <t>Göttingen</t>
        </is>
      </c>
      <c r="D159" s="53" t="inlineStr">
        <is>
          <t>https://www.ivoclargermany.com/germany/lower-saxony/gottingen/zirkonoxid-haendler</t>
        </is>
      </c>
      <c r="E159" s="53" t="inlineStr">
        <is>
          <t>https://www.ivoclargermany.com/germany/lower-saxony/gottingen/zirkonoxid-dentallabor</t>
        </is>
      </c>
      <c r="F159" s="54" t="n"/>
    </row>
    <row r="160" ht="15" customHeight="1" s="44">
      <c r="A160" s="48" t="inlineStr">
        <is>
          <t>Deutschland</t>
        </is>
      </c>
      <c r="B160" s="48" t="inlineStr">
        <is>
          <t>Niedersachsen</t>
        </is>
      </c>
      <c r="C160" s="48" t="inlineStr">
        <is>
          <t>Salzgitter</t>
        </is>
      </c>
      <c r="D160" s="53" t="inlineStr">
        <is>
          <t>https://www.ivoclargermany.com/germany/lower-saxony/salzgitter/zirkonoxid-haendler</t>
        </is>
      </c>
      <c r="E160" s="53" t="inlineStr">
        <is>
          <t>https://www.ivoclargermany.com/germany/lower-saxony/salzgitter/zirkonoxid-dentallabor</t>
        </is>
      </c>
      <c r="F160" s="54" t="n"/>
    </row>
    <row r="161" ht="15" customHeight="1" s="44">
      <c r="A161" s="48" t="inlineStr">
        <is>
          <t>Deutschland</t>
        </is>
      </c>
      <c r="B161" s="48" t="inlineStr">
        <is>
          <t>Niedersachsen</t>
        </is>
      </c>
      <c r="C161" s="48" t="inlineStr">
        <is>
          <t>Hildesheim</t>
        </is>
      </c>
      <c r="D161" s="53" t="inlineStr">
        <is>
          <t>https://www.ivoclargermany.com/germany/lower-saxony/hildesheim/zirkonoxid-haendler</t>
        </is>
      </c>
      <c r="E161" s="53" t="inlineStr">
        <is>
          <t>https://www.ivoclargermany.com/germany/lower-saxony/hildesheim/zirkonoxid-dentallabor</t>
        </is>
      </c>
      <c r="F161" s="54" t="n"/>
    </row>
    <row r="162" ht="15" customHeight="1" s="44">
      <c r="A162" s="48" t="inlineStr">
        <is>
          <t>Deutschland</t>
        </is>
      </c>
      <c r="B162" s="48" t="inlineStr">
        <is>
          <t>Niedersachsen</t>
        </is>
      </c>
      <c r="C162" s="48" t="inlineStr">
        <is>
          <t>Delmenhorst</t>
        </is>
      </c>
      <c r="D162" s="53" t="inlineStr">
        <is>
          <t>https://www.ivoclargermany.com/germany/lower-saxony/delmenhorst/zirkonoxid-haendler</t>
        </is>
      </c>
      <c r="E162" s="53" t="inlineStr">
        <is>
          <t>https://www.ivoclargermany.com/germany/lower-saxony/delmenhorst/zirkonoxid-dentallabor</t>
        </is>
      </c>
      <c r="F162" s="54" t="n"/>
    </row>
    <row r="163" ht="15" customHeight="1" s="44">
      <c r="A163" s="48" t="inlineStr">
        <is>
          <t>Deutschland</t>
        </is>
      </c>
      <c r="B163" s="48" t="inlineStr">
        <is>
          <t>Niedersachsen</t>
        </is>
      </c>
      <c r="C163" s="48" t="inlineStr">
        <is>
          <t>Lüneburg</t>
        </is>
      </c>
      <c r="D163" s="53" t="inlineStr">
        <is>
          <t>https://www.ivoclargermany.com/germany/lower-saxony/luneburg/zirkonoxid-haendler</t>
        </is>
      </c>
      <c r="E163" s="53" t="inlineStr">
        <is>
          <t>https://www.ivoclargermany.com/germany/lower-saxony/luneburg/zirkonoxid-dentallabor</t>
        </is>
      </c>
      <c r="F163" s="54" t="n"/>
    </row>
    <row r="164" ht="15" customHeight="1" s="44">
      <c r="A164" s="48" t="inlineStr">
        <is>
          <t>Deutschland</t>
        </is>
      </c>
      <c r="B164" s="48" t="inlineStr">
        <is>
          <t>Niedersachsen</t>
        </is>
      </c>
      <c r="C164" s="48" t="inlineStr">
        <is>
          <t>Wilhelmshaven</t>
        </is>
      </c>
      <c r="D164" s="53" t="inlineStr">
        <is>
          <t>https://www.ivoclargermany.com/germany/lower-saxony/wilhelmshaven/zirkonoxid-haendler</t>
        </is>
      </c>
      <c r="E164" s="53" t="inlineStr">
        <is>
          <t>https://www.ivoclargermany.com/germany/lower-saxony/wilhelmshaven/zirkonoxid-dentallabor</t>
        </is>
      </c>
      <c r="F164" s="54" t="n"/>
    </row>
    <row r="165" ht="15" customHeight="1" s="44">
      <c r="A165" s="48" t="inlineStr">
        <is>
          <t>Deutschland</t>
        </is>
      </c>
      <c r="B165" s="48" t="inlineStr">
        <is>
          <t>Niedersachsen</t>
        </is>
      </c>
      <c r="C165" s="48" t="inlineStr">
        <is>
          <t>Celle</t>
        </is>
      </c>
      <c r="D165" s="53" t="inlineStr">
        <is>
          <t>https://www.ivoclargermany.com/germany/lower-saxony/celle/zirkonoxid-haendler</t>
        </is>
      </c>
      <c r="E165" s="53" t="inlineStr">
        <is>
          <t>https://www.ivoclargermany.com/germany/lower-saxony/celle/zirkonoxid-dentallabor</t>
        </is>
      </c>
      <c r="F165" s="54" t="n"/>
    </row>
    <row r="166" ht="15" customHeight="1" s="44">
      <c r="A166" s="48" t="inlineStr">
        <is>
          <t>Deutschland</t>
        </is>
      </c>
      <c r="B166" s="48" t="inlineStr">
        <is>
          <t>Niedersachsen</t>
        </is>
      </c>
      <c r="C166" s="48" t="inlineStr">
        <is>
          <t>Garbsen</t>
        </is>
      </c>
      <c r="D166" s="53" t="inlineStr">
        <is>
          <t>https://www.ivoclargermany.com/germany/lower-saxony/garbsen/zirkonoxid-haendler</t>
        </is>
      </c>
      <c r="E166" s="53" t="inlineStr">
        <is>
          <t>https://www.ivoclargermany.com/germany/lower-saxony/garbsen/zirkonoxid-dentallabor</t>
        </is>
      </c>
      <c r="F166" s="54" t="n"/>
    </row>
    <row r="167" ht="15" customHeight="1" s="44">
      <c r="A167" s="48" t="inlineStr">
        <is>
          <t>Deutschland</t>
        </is>
      </c>
      <c r="B167" s="48" t="inlineStr">
        <is>
          <t>Niedersachsen</t>
        </is>
      </c>
      <c r="C167" s="48" t="inlineStr">
        <is>
          <t>Hameln</t>
        </is>
      </c>
      <c r="D167" s="53" t="inlineStr">
        <is>
          <t>https://www.ivoclargermany.com/germany/lower-saxony/hameln/zirkonoxid-haendler</t>
        </is>
      </c>
      <c r="E167" s="53" t="inlineStr">
        <is>
          <t>https://www.ivoclargermany.com/germany/lower-saxony/hameln/zirkonoxid-dentallabor</t>
        </is>
      </c>
      <c r="F167" s="54" t="n"/>
    </row>
    <row r="168" ht="15" customHeight="1" s="44">
      <c r="A168" s="48" t="inlineStr">
        <is>
          <t>Deutschland</t>
        </is>
      </c>
      <c r="B168" s="48" t="inlineStr">
        <is>
          <t>Niedersachsen</t>
        </is>
      </c>
      <c r="C168" s="48" t="inlineStr">
        <is>
          <t>Lingen</t>
        </is>
      </c>
      <c r="D168" s="53" t="inlineStr">
        <is>
          <t>https://www.ivoclargermany.com/germany/lower-saxony/lingen/zirkonoxid-haendler</t>
        </is>
      </c>
      <c r="E168" s="53" t="inlineStr">
        <is>
          <t>https://www.ivoclargermany.com/germany/lower-saxony/lingen/zirkonoxid-dentallabor</t>
        </is>
      </c>
      <c r="F168" s="54" t="n"/>
    </row>
    <row r="169" ht="15" customHeight="1" s="44">
      <c r="A169" s="48" t="inlineStr">
        <is>
          <t>Deutschland</t>
        </is>
      </c>
      <c r="B169" s="48" t="inlineStr">
        <is>
          <t>Niedersachsen</t>
        </is>
      </c>
      <c r="C169" s="48" t="inlineStr">
        <is>
          <t>Langenhagen</t>
        </is>
      </c>
      <c r="D169" s="53" t="inlineStr">
        <is>
          <t>https://www.ivoclargermany.com/germany/lower-saxony/langenhagen/zirkonoxid-haendler</t>
        </is>
      </c>
      <c r="E169" s="53" t="inlineStr">
        <is>
          <t>https://www.ivoclargermany.com/germany/lower-saxony/langenhagen/zirkonoxid-dentallabor</t>
        </is>
      </c>
      <c r="F169" s="54" t="n"/>
    </row>
    <row r="170" ht="15" customHeight="1" s="44">
      <c r="A170" s="48" t="inlineStr">
        <is>
          <t>Deutschland</t>
        </is>
      </c>
      <c r="B170" s="48" t="inlineStr">
        <is>
          <t>Niedersachsen</t>
        </is>
      </c>
      <c r="C170" s="48" t="inlineStr">
        <is>
          <t>Nordhorn</t>
        </is>
      </c>
      <c r="D170" s="53" t="inlineStr">
        <is>
          <t>https://www.ivoclargermany.com/germany/lower-saxony/nordhorn/zirkonoxid-haendler</t>
        </is>
      </c>
      <c r="E170" s="53" t="inlineStr">
        <is>
          <t>https://www.ivoclargermany.com/germany/lower-saxony/nordhorn/zirkonoxid-dentallabor</t>
        </is>
      </c>
      <c r="F170" s="54" t="n"/>
    </row>
    <row r="171" ht="15" customHeight="1" s="44">
      <c r="A171" s="48" t="inlineStr">
        <is>
          <t>Deutschland</t>
        </is>
      </c>
      <c r="B171" s="48" t="inlineStr">
        <is>
          <t>Niedersachsen</t>
        </is>
      </c>
      <c r="C171" s="48" t="inlineStr">
        <is>
          <t>Wolfenbüttel</t>
        </is>
      </c>
      <c r="D171" s="53" t="inlineStr">
        <is>
          <t>https://www.ivoclargermany.com/germany/lower-saxony/wolfenbuttel/zirkonoxid-haendler</t>
        </is>
      </c>
      <c r="E171" s="53" t="inlineStr">
        <is>
          <t>https://www.ivoclargermany.com/germany/lower-saxony/wolfenbuttel/zirkonoxid-dentallabor</t>
        </is>
      </c>
      <c r="F171" s="54" t="n"/>
    </row>
    <row r="172" ht="15" customHeight="1" s="44">
      <c r="A172" s="48" t="inlineStr">
        <is>
          <t>Deutschland</t>
        </is>
      </c>
      <c r="B172" s="48" t="inlineStr">
        <is>
          <t>Niedersachsen</t>
        </is>
      </c>
      <c r="C172" s="48" t="inlineStr">
        <is>
          <t>Peine</t>
        </is>
      </c>
      <c r="D172" s="53" t="inlineStr">
        <is>
          <t>https://www.ivoclargermany.com/germany/lower-saxony/peine/zirkonoxid-haendler</t>
        </is>
      </c>
      <c r="E172" s="53" t="inlineStr">
        <is>
          <t>https://www.ivoclargermany.com/germany/lower-saxony/peine/zirkonoxid-dentallabor</t>
        </is>
      </c>
      <c r="F172" s="54" t="n"/>
    </row>
    <row r="173" ht="15" customHeight="1" s="44">
      <c r="A173" s="48" t="inlineStr">
        <is>
          <t>Deutschland</t>
        </is>
      </c>
      <c r="B173" s="48" t="inlineStr">
        <is>
          <t>Niedersachsen</t>
        </is>
      </c>
      <c r="C173" s="48" t="inlineStr">
        <is>
          <t>Emden</t>
        </is>
      </c>
      <c r="D173" s="53" t="inlineStr">
        <is>
          <t>https://www.ivoclargermany.com/germany/lower-saxony/emden/zirkonoxid-haendler</t>
        </is>
      </c>
      <c r="E173" s="53" t="inlineStr">
        <is>
          <t>https://www.ivoclargermany.com/germany/lower-saxony/emden/zirkonoxid-dentallabor</t>
        </is>
      </c>
      <c r="F173" s="54" t="n"/>
    </row>
    <row r="174" ht="15" customHeight="1" s="44">
      <c r="A174" s="48" t="inlineStr">
        <is>
          <t>Deutschland</t>
        </is>
      </c>
      <c r="B174" s="48" t="inlineStr">
        <is>
          <t>Niedersachsen</t>
        </is>
      </c>
      <c r="C174" s="48" t="inlineStr">
        <is>
          <t>Goslar</t>
        </is>
      </c>
      <c r="D174" s="53" t="inlineStr">
        <is>
          <t>https://www.ivoclargermany.com/germany/lower-saxony/goslar/zirkonoxid-haendler</t>
        </is>
      </c>
      <c r="E174" s="53" t="inlineStr">
        <is>
          <t>https://www.ivoclargermany.com/germany/lower-saxony/goslar/zirkonoxid-dentallabor</t>
        </is>
      </c>
      <c r="F174" s="54" t="n"/>
    </row>
    <row r="175" ht="15" customHeight="1" s="44">
      <c r="A175" s="48" t="inlineStr">
        <is>
          <t>Deutschland</t>
        </is>
      </c>
      <c r="B175" s="52" t="inlineStr">
        <is>
          <t>Schleswig-Holstein</t>
        </is>
      </c>
      <c r="C175" s="48" t="inlineStr">
        <is>
          <t>(Bundeslandseite)</t>
        </is>
      </c>
      <c r="D175" s="53" t="inlineStr">
        <is>
          <t>https://www.ivoclargermany.com/germany/schleswig-holstein/zirkonoxid-haendler</t>
        </is>
      </c>
      <c r="E175" s="53" t="inlineStr">
        <is>
          <t>https://www.ivoclargermany.com/germany/schleswig-holstein/zirkonoxid-dentallabor</t>
        </is>
      </c>
      <c r="F175" s="54" t="n"/>
    </row>
    <row r="176" ht="15" customHeight="1" s="44">
      <c r="A176" s="48" t="inlineStr">
        <is>
          <t>Deutschland</t>
        </is>
      </c>
      <c r="B176" s="48" t="inlineStr">
        <is>
          <t>Schleswig-Holstein</t>
        </is>
      </c>
      <c r="C176" s="48" t="inlineStr">
        <is>
          <t>Kiel</t>
        </is>
      </c>
      <c r="D176" s="53" t="inlineStr">
        <is>
          <t>https://www.ivoclargermany.com/germany/schleswig-holstein/kiel/zirkonoxid-haendler</t>
        </is>
      </c>
      <c r="E176" s="53" t="inlineStr">
        <is>
          <t>https://www.ivoclargermany.com/germany/schleswig-holstein/kiel/zirkonoxid-dentallabor</t>
        </is>
      </c>
      <c r="F176" s="54" t="n"/>
    </row>
    <row r="177" ht="15" customHeight="1" s="44">
      <c r="A177" s="48" t="inlineStr">
        <is>
          <t>Deutschland</t>
        </is>
      </c>
      <c r="B177" s="48" t="inlineStr">
        <is>
          <t>Schleswig-Holstein</t>
        </is>
      </c>
      <c r="C177" s="48" t="inlineStr">
        <is>
          <t>Lübeck</t>
        </is>
      </c>
      <c r="D177" s="53" t="inlineStr">
        <is>
          <t>https://www.ivoclargermany.com/germany/schleswig-holstein/lubeck/zirkonoxid-haendler</t>
        </is>
      </c>
      <c r="E177" s="53" t="inlineStr">
        <is>
          <t>https://www.ivoclargermany.com/germany/schleswig-holstein/lubeck/zirkonoxid-dentallabor</t>
        </is>
      </c>
      <c r="F177" s="54" t="n"/>
    </row>
    <row r="178" ht="15" customHeight="1" s="44">
      <c r="A178" s="48" t="inlineStr">
        <is>
          <t>Deutschland</t>
        </is>
      </c>
      <c r="B178" s="48" t="inlineStr">
        <is>
          <t>Schleswig-Holstein</t>
        </is>
      </c>
      <c r="C178" s="48" t="inlineStr">
        <is>
          <t>Flensburg</t>
        </is>
      </c>
      <c r="D178" s="53" t="inlineStr">
        <is>
          <t>https://www.ivoclargermany.com/germany/schleswig-holstein/flensburg/zirkonoxid-haendler</t>
        </is>
      </c>
      <c r="E178" s="53" t="inlineStr">
        <is>
          <t>https://www.ivoclargermany.com/germany/schleswig-holstein/flensburg/zirkonoxid-dentallabor</t>
        </is>
      </c>
      <c r="F178" s="54" t="n"/>
    </row>
    <row r="179" ht="15" customHeight="1" s="44">
      <c r="A179" s="48" t="inlineStr">
        <is>
          <t>Deutschland</t>
        </is>
      </c>
      <c r="B179" s="48" t="inlineStr">
        <is>
          <t>Schleswig-Holstein</t>
        </is>
      </c>
      <c r="C179" s="48" t="inlineStr">
        <is>
          <t>Norderstedt</t>
        </is>
      </c>
      <c r="D179" s="53" t="inlineStr">
        <is>
          <t>https://www.ivoclargermany.com/germany/schleswig-holstein/norderstedt/zirkonoxid-haendler</t>
        </is>
      </c>
      <c r="E179" s="53" t="inlineStr">
        <is>
          <t>https://www.ivoclargermany.com/germany/schleswig-holstein/norderstedt/zirkonoxid-dentallabor</t>
        </is>
      </c>
      <c r="F179" s="54" t="n"/>
    </row>
    <row r="180" ht="15" customHeight="1" s="44">
      <c r="A180" s="48" t="inlineStr">
        <is>
          <t>Deutschland</t>
        </is>
      </c>
      <c r="B180" s="48" t="inlineStr">
        <is>
          <t>Schleswig-Holstein</t>
        </is>
      </c>
      <c r="C180" s="48" t="inlineStr">
        <is>
          <t>Neumünster</t>
        </is>
      </c>
      <c r="D180" s="53" t="inlineStr">
        <is>
          <t>https://www.ivoclargermany.com/germany/schleswig-holstein/neumunster/zirkonoxid-haendler</t>
        </is>
      </c>
      <c r="E180" s="53" t="inlineStr">
        <is>
          <t>https://www.ivoclargermany.com/germany/schleswig-holstein/neumunster/zirkonoxid-dentallabor</t>
        </is>
      </c>
      <c r="F180" s="54" t="n"/>
    </row>
    <row r="181" ht="15" customHeight="1" s="44">
      <c r="A181" s="48" t="inlineStr">
        <is>
          <t>Deutschland</t>
        </is>
      </c>
      <c r="B181" s="48" t="inlineStr">
        <is>
          <t>Schleswig-Holstein</t>
        </is>
      </c>
      <c r="C181" s="48" t="inlineStr">
        <is>
          <t>Elmshorn</t>
        </is>
      </c>
      <c r="D181" s="53" t="inlineStr">
        <is>
          <t>https://www.ivoclargermany.com/germany/schleswig-holstein/elmshorn/zirkonoxid-haendler</t>
        </is>
      </c>
      <c r="E181" s="53" t="inlineStr">
        <is>
          <t>https://www.ivoclargermany.com/germany/schleswig-holstein/elmshorn/zirkonoxid-dentallabor</t>
        </is>
      </c>
      <c r="F181" s="54" t="n"/>
    </row>
    <row r="182" ht="15" customHeight="1" s="44">
      <c r="A182" s="48" t="inlineStr">
        <is>
          <t>Deutschland</t>
        </is>
      </c>
      <c r="B182" s="52" t="inlineStr">
        <is>
          <t>Sachsen-Anhalt</t>
        </is>
      </c>
      <c r="C182" s="48" t="inlineStr">
        <is>
          <t>(Bundeslandseite)</t>
        </is>
      </c>
      <c r="D182" s="53" t="inlineStr">
        <is>
          <t>https://www.ivoclargermany.com/germany/saxony-anhalt/zirkonoxid-haendler</t>
        </is>
      </c>
      <c r="E182" s="53" t="inlineStr">
        <is>
          <t>https://www.ivoclargermany.com/germany/saxony-anhalt/zirkonoxid-dentallabor</t>
        </is>
      </c>
      <c r="F182" s="54" t="n"/>
    </row>
    <row r="183" ht="15" customHeight="1" s="44">
      <c r="A183" s="48" t="inlineStr">
        <is>
          <t>Deutschland</t>
        </is>
      </c>
      <c r="B183" s="48" t="inlineStr">
        <is>
          <t>Sachsen-Anhalt</t>
        </is>
      </c>
      <c r="C183" s="48" t="inlineStr">
        <is>
          <t>Halle</t>
        </is>
      </c>
      <c r="D183" s="53" t="inlineStr">
        <is>
          <t>https://www.ivoclargermany.com/germany/saxony-anhalt/halle/zirkonoxid-haendler</t>
        </is>
      </c>
      <c r="E183" s="53" t="inlineStr">
        <is>
          <t>https://www.ivoclargermany.com/germany/saxony-anhalt/halle/zirkonoxid-dentallabor</t>
        </is>
      </c>
      <c r="F183" s="54" t="n"/>
    </row>
    <row r="184" ht="15" customHeight="1" s="44">
      <c r="A184" s="48" t="inlineStr">
        <is>
          <t>Deutschland</t>
        </is>
      </c>
      <c r="B184" s="48" t="inlineStr">
        <is>
          <t>Sachsen-Anhalt</t>
        </is>
      </c>
      <c r="C184" s="48" t="inlineStr">
        <is>
          <t>Magdeburg</t>
        </is>
      </c>
      <c r="D184" s="53" t="inlineStr">
        <is>
          <t>https://www.ivoclargermany.com/germany/saxony-anhalt/magdeburg/zirkonoxid-haendler</t>
        </is>
      </c>
      <c r="E184" s="53" t="inlineStr">
        <is>
          <t>https://www.ivoclargermany.com/germany/saxony-anhalt/magdeburg/zirkonoxid-dentallabor</t>
        </is>
      </c>
      <c r="F184" s="54" t="n"/>
    </row>
    <row r="185" ht="15" customHeight="1" s="44">
      <c r="A185" s="48" t="inlineStr">
        <is>
          <t>Deutschland</t>
        </is>
      </c>
      <c r="B185" s="52" t="inlineStr">
        <is>
          <t>Rheinland-Pfalz</t>
        </is>
      </c>
      <c r="C185" s="48" t="inlineStr">
        <is>
          <t>(Bundeslandseite)</t>
        </is>
      </c>
      <c r="D185" s="53" t="inlineStr">
        <is>
          <t>https://www.ivoclargermany.com/germany/rhineland-palatinate/zirkonoxid-haendler</t>
        </is>
      </c>
      <c r="E185" s="53" t="inlineStr">
        <is>
          <t>https://www.ivoclargermany.com/germany/rhineland-palatinate/zirkonoxid-dentallabor</t>
        </is>
      </c>
      <c r="F185" s="54" t="n"/>
    </row>
    <row r="186" ht="15" customHeight="1" s="44">
      <c r="A186" s="48" t="inlineStr">
        <is>
          <t>Deutschland</t>
        </is>
      </c>
      <c r="B186" s="48" t="inlineStr">
        <is>
          <t>Rheinland-Pfalz</t>
        </is>
      </c>
      <c r="C186" s="48" t="inlineStr">
        <is>
          <t>Mainz</t>
        </is>
      </c>
      <c r="D186" s="53" t="inlineStr">
        <is>
          <t>https://www.ivoclargermany.com/germany/rhineland-palatinate/mainz/zirkonoxid-haendler</t>
        </is>
      </c>
      <c r="E186" s="53" t="inlineStr">
        <is>
          <t>https://www.ivoclargermany.com/germany/rhineland-palatinate/mainz/zirkonoxid-dentallabor</t>
        </is>
      </c>
      <c r="F186" s="54" t="n"/>
    </row>
    <row r="187" ht="15" customHeight="1" s="44">
      <c r="A187" s="48" t="inlineStr">
        <is>
          <t>Deutschland</t>
        </is>
      </c>
      <c r="B187" s="48" t="inlineStr">
        <is>
          <t>Rheinland-Pfalz</t>
        </is>
      </c>
      <c r="C187" s="48" t="inlineStr">
        <is>
          <t>Ludwigshafen</t>
        </is>
      </c>
      <c r="D187" s="53" t="inlineStr">
        <is>
          <t>https://www.ivoclargermany.com/germany/rhineland-palatinate/ludwigshafen/zirkonoxid-haendler</t>
        </is>
      </c>
      <c r="E187" s="53" t="inlineStr">
        <is>
          <t>https://www.ivoclargermany.com/germany/rhineland-palatinate/ludwigshafen/zirkonoxid-dentallabor</t>
        </is>
      </c>
      <c r="F187" s="54" t="n"/>
    </row>
    <row r="188" ht="15" customHeight="1" s="44">
      <c r="A188" s="48" t="inlineStr">
        <is>
          <t>Deutschland</t>
        </is>
      </c>
      <c r="B188" s="48" t="inlineStr">
        <is>
          <t>Rheinland-Pfalz</t>
        </is>
      </c>
      <c r="C188" s="48" t="inlineStr">
        <is>
          <t>Koblenz</t>
        </is>
      </c>
      <c r="D188" s="53" t="inlineStr">
        <is>
          <t>https://www.ivoclargermany.com/germany/rhineland-palatinate/koblenz/zirkonoxid-haendler</t>
        </is>
      </c>
      <c r="E188" s="53" t="inlineStr">
        <is>
          <t>https://www.ivoclargermany.com/germany/rhineland-palatinate/koblenz/zirkonoxid-dentallabor</t>
        </is>
      </c>
      <c r="F188" s="54" t="n"/>
    </row>
    <row r="189" ht="15" customHeight="1" s="44">
      <c r="A189" s="48" t="inlineStr">
        <is>
          <t>Deutschland</t>
        </is>
      </c>
      <c r="B189" s="48" t="inlineStr">
        <is>
          <t>Rheinland-Pfalz</t>
        </is>
      </c>
      <c r="C189" s="48" t="inlineStr">
        <is>
          <t>Trier</t>
        </is>
      </c>
      <c r="D189" s="53" t="inlineStr">
        <is>
          <t>https://www.ivoclargermany.com/germany/rhineland-palatinate/trier/zirkonoxid-haendler</t>
        </is>
      </c>
      <c r="E189" s="53" t="inlineStr">
        <is>
          <t>https://www.ivoclargermany.com/germany/rhineland-palatinate/trier/zirkonoxid-dentallabor</t>
        </is>
      </c>
      <c r="F189" s="54" t="n"/>
    </row>
    <row r="190" ht="15" customHeight="1" s="44">
      <c r="A190" s="48" t="inlineStr">
        <is>
          <t>Deutschland</t>
        </is>
      </c>
      <c r="B190" s="48" t="inlineStr">
        <is>
          <t>Rheinland-Pfalz</t>
        </is>
      </c>
      <c r="C190" s="48" t="inlineStr">
        <is>
          <t>Kaiserslautern</t>
        </is>
      </c>
      <c r="D190" s="53" t="inlineStr">
        <is>
          <t>https://www.ivoclargermany.com/germany/rhineland-palatinate/kaiserslautern/zirkonoxid-haendler</t>
        </is>
      </c>
      <c r="E190" s="53" t="inlineStr">
        <is>
          <t>https://www.ivoclargermany.com/germany/rhineland-palatinate/kaiserslautern/zirkonoxid-dentallabor</t>
        </is>
      </c>
      <c r="F190" s="54" t="n"/>
    </row>
    <row r="191" ht="15" customHeight="1" s="44">
      <c r="A191" s="48" t="inlineStr">
        <is>
          <t>Deutschland</t>
        </is>
      </c>
      <c r="B191" s="48" t="inlineStr">
        <is>
          <t>Rheinland-Pfalz</t>
        </is>
      </c>
      <c r="C191" s="48" t="inlineStr">
        <is>
          <t>Worms</t>
        </is>
      </c>
      <c r="D191" s="53" t="inlineStr">
        <is>
          <t>https://www.ivoclargermany.com/germany/rhineland-palatinate/worms/zirkonoxid-haendler</t>
        </is>
      </c>
      <c r="E191" s="53" t="inlineStr">
        <is>
          <t>https://www.ivoclargermany.com/germany/rhineland-palatinate/worms/zirkonoxid-dentallabor</t>
        </is>
      </c>
      <c r="F191" s="54" t="n"/>
    </row>
    <row r="192" ht="15" customHeight="1" s="44">
      <c r="A192" s="48" t="inlineStr">
        <is>
          <t>Deutschland</t>
        </is>
      </c>
      <c r="B192" s="48" t="inlineStr">
        <is>
          <t>Rheinland-Pfalz</t>
        </is>
      </c>
      <c r="C192" s="48" t="inlineStr">
        <is>
          <t>Neuwied</t>
        </is>
      </c>
      <c r="D192" s="53" t="inlineStr">
        <is>
          <t>https://www.ivoclargermany.com/germany/rhineland-palatinate/neuwied/zirkonoxid-haendler</t>
        </is>
      </c>
      <c r="E192" s="53" t="inlineStr">
        <is>
          <t>https://www.ivoclargermany.com/germany/rhineland-palatinate/neuwied/zirkonoxid-dentallabor</t>
        </is>
      </c>
      <c r="F192" s="54" t="n"/>
    </row>
    <row r="193" ht="15" customHeight="1" s="44">
      <c r="A193" s="48" t="inlineStr">
        <is>
          <t>Deutschland</t>
        </is>
      </c>
      <c r="B193" s="48" t="inlineStr">
        <is>
          <t>Rheinland-Pfalz</t>
        </is>
      </c>
      <c r="C193" s="48" t="inlineStr">
        <is>
          <t>Neustadt</t>
        </is>
      </c>
      <c r="D193" s="53" t="inlineStr">
        <is>
          <t>https://www.ivoclargermany.com/germany/rhineland-palatinate/neustadt/zirkonoxid-haendler</t>
        </is>
      </c>
      <c r="E193" s="53" t="inlineStr">
        <is>
          <t>https://www.ivoclargermany.com/germany/rhineland-palatinate/neustadt/zirkonoxid-dentallabor</t>
        </is>
      </c>
      <c r="F193" s="54" t="n"/>
    </row>
    <row r="194" ht="15" customHeight="1" s="44">
      <c r="A194" s="48" t="inlineStr">
        <is>
          <t>Deutschland</t>
        </is>
      </c>
      <c r="B194" s="48" t="inlineStr">
        <is>
          <t>Rheinland-Pfalz</t>
        </is>
      </c>
      <c r="C194" s="48" t="inlineStr">
        <is>
          <t>Bad Kreuznach</t>
        </is>
      </c>
      <c r="D194" s="53" t="inlineStr">
        <is>
          <t>https://www.ivoclargermany.com/germany/rhineland-palatinate/bad-kreuznach/zirkonoxid-haendler</t>
        </is>
      </c>
      <c r="E194" s="53" t="inlineStr">
        <is>
          <t>https://www.ivoclargermany.com/germany/rhineland-palatinate/bad-kreuznach/zirkonoxid-dentallabor</t>
        </is>
      </c>
      <c r="F194" s="54" t="n"/>
    </row>
    <row r="195" ht="15" customHeight="1" s="44">
      <c r="A195" s="48" t="inlineStr">
        <is>
          <t>Deutschland</t>
        </is>
      </c>
      <c r="B195" s="48" t="inlineStr">
        <is>
          <t>Rheinland-Pfalz</t>
        </is>
      </c>
      <c r="C195" s="48" t="inlineStr">
        <is>
          <t>Speyer</t>
        </is>
      </c>
      <c r="D195" s="53" t="inlineStr">
        <is>
          <t>https://www.ivoclargermany.com/germany/rhineland-palatinate/speyer/zirkonoxid-haendler</t>
        </is>
      </c>
      <c r="E195" s="53" t="inlineStr">
        <is>
          <t>https://www.ivoclargermany.com/germany/rhineland-palatinate/speyer/zirkonoxid-dentallabor</t>
        </is>
      </c>
      <c r="F195" s="54" t="n"/>
    </row>
    <row r="196" ht="26.85" customHeight="1" s="44">
      <c r="A196" s="48" t="inlineStr">
        <is>
          <t>Deutschland</t>
        </is>
      </c>
      <c r="B196" s="52" t="inlineStr">
        <is>
          <t>Mecklenburg-Vorpommern</t>
        </is>
      </c>
      <c r="C196" s="48" t="inlineStr">
        <is>
          <t>(Bundeslandseite)</t>
        </is>
      </c>
      <c r="D196" s="53" t="inlineStr">
        <is>
          <t>https://www.ivoclargermany.com/germany/mecklenburg-western-pomerania/zirkonoxid-haendler</t>
        </is>
      </c>
      <c r="E196" s="53" t="inlineStr">
        <is>
          <t>https://www.ivoclargermany.com/germany/mecklenburg-western-pomerania/zirkonoxid-dentallabor</t>
        </is>
      </c>
      <c r="F196" s="54" t="n"/>
    </row>
    <row r="197" ht="15" customHeight="1" s="44">
      <c r="A197" s="48" t="inlineStr">
        <is>
          <t>Deutschland</t>
        </is>
      </c>
      <c r="B197" s="48" t="inlineStr">
        <is>
          <t>Mecklenburg-Vorpommern</t>
        </is>
      </c>
      <c r="C197" s="48" t="inlineStr">
        <is>
          <t>Rostock</t>
        </is>
      </c>
      <c r="D197" s="53" t="inlineStr">
        <is>
          <t>https://www.ivoclargermany.com/germany/mecklenburg-western-pomerania/rostock/zirkonoxid-haendler</t>
        </is>
      </c>
      <c r="E197" s="53" t="inlineStr">
        <is>
          <t>https://www.ivoclargermany.com/germany/mecklenburg-western-pomerania/rostock/zirkonoxid-dentallabor</t>
        </is>
      </c>
      <c r="F197" s="54" t="n"/>
    </row>
    <row r="198" ht="15" customHeight="1" s="44">
      <c r="A198" s="48" t="inlineStr">
        <is>
          <t>Deutschland</t>
        </is>
      </c>
      <c r="B198" s="48" t="inlineStr">
        <is>
          <t>Mecklenburg-Vorpommern</t>
        </is>
      </c>
      <c r="C198" s="48" t="inlineStr">
        <is>
          <t>Schwerin</t>
        </is>
      </c>
      <c r="D198" s="53" t="inlineStr">
        <is>
          <t>https://www.ivoclargermany.com/germany/mecklenburg-western-pomerania/schwerin/zirkonoxid-haendler</t>
        </is>
      </c>
      <c r="E198" s="53" t="inlineStr">
        <is>
          <t>https://www.ivoclargermany.com/germany/mecklenburg-western-pomerania/schwerin/zirkonoxid-dentallabor</t>
        </is>
      </c>
      <c r="F198" s="54" t="n"/>
    </row>
    <row r="199" ht="15" customHeight="1" s="44">
      <c r="A199" s="48" t="inlineStr">
        <is>
          <t>Deutschland</t>
        </is>
      </c>
      <c r="B199" s="48" t="inlineStr">
        <is>
          <t>Mecklenburg-Vorpommern</t>
        </is>
      </c>
      <c r="C199" s="48" t="inlineStr">
        <is>
          <t>Neubrandenburg</t>
        </is>
      </c>
      <c r="D199" s="53" t="inlineStr">
        <is>
          <t>https://www.ivoclargermany.com/germany/mecklenburg-western-pomerania/neubrandenburg/zirkonoxid-haendler</t>
        </is>
      </c>
      <c r="E199" s="53" t="inlineStr">
        <is>
          <t>https://www.ivoclargermany.com/germany/mecklenburg-western-pomerania/neubrandenburg/zirkonoxid-dentallabor</t>
        </is>
      </c>
      <c r="F199" s="54" t="n"/>
    </row>
    <row r="200" ht="15" customHeight="1" s="44">
      <c r="A200" s="48" t="inlineStr">
        <is>
          <t>Deutschland</t>
        </is>
      </c>
      <c r="B200" s="48" t="inlineStr">
        <is>
          <t>Mecklenburg-Vorpommern</t>
        </is>
      </c>
      <c r="C200" s="48" t="inlineStr">
        <is>
          <t>Greifswald</t>
        </is>
      </c>
      <c r="D200" s="53" t="inlineStr">
        <is>
          <t>https://www.ivoclargermany.com/germany/mecklenburg-western-pomerania/greifswald/zirkonoxid-haendler</t>
        </is>
      </c>
      <c r="E200" s="53" t="inlineStr">
        <is>
          <t>https://www.ivoclargermany.com/germany/mecklenburg-western-pomerania/greifswald/zirkonoxid-dentallabor</t>
        </is>
      </c>
      <c r="F200" s="54" t="n"/>
    </row>
    <row r="201" ht="15" customHeight="1" s="44">
      <c r="A201" s="48" t="inlineStr">
        <is>
          <t>Deutschland</t>
        </is>
      </c>
      <c r="B201" s="48" t="inlineStr">
        <is>
          <t>Mecklenburg-Vorpommern</t>
        </is>
      </c>
      <c r="C201" s="48" t="inlineStr">
        <is>
          <t>Stralsund</t>
        </is>
      </c>
      <c r="D201" s="53" t="inlineStr">
        <is>
          <t>https://www.ivoclargermany.com/germany/mecklenburg-western-pomerania/stralsund/zirkonoxid-haendler</t>
        </is>
      </c>
      <c r="E201" s="53" t="inlineStr">
        <is>
          <t>https://www.ivoclargermany.com/germany/mecklenburg-western-pomerania/stralsund/zirkonoxid-dentallabor</t>
        </is>
      </c>
      <c r="F201" s="54" t="n"/>
    </row>
    <row r="202" ht="15" customHeight="1" s="44">
      <c r="A202" s="48" t="inlineStr">
        <is>
          <t>Deutschland</t>
        </is>
      </c>
      <c r="B202" s="52" t="inlineStr">
        <is>
          <t>Brandenburg</t>
        </is>
      </c>
      <c r="C202" s="48" t="inlineStr">
        <is>
          <t>(Bundeslandseite)</t>
        </is>
      </c>
      <c r="D202" s="53" t="inlineStr">
        <is>
          <t>https://www.ivoclargermany.com/germany/brandenburg/zirkonoxid-haendler</t>
        </is>
      </c>
      <c r="E202" s="53" t="inlineStr">
        <is>
          <t>https://www.ivoclargermany.com/germany/brandenburg/zirkonoxid-dentallabor</t>
        </is>
      </c>
      <c r="F202" s="54" t="n"/>
    </row>
    <row r="203" ht="15" customHeight="1" s="44">
      <c r="A203" s="48" t="inlineStr">
        <is>
          <t>Deutschland</t>
        </is>
      </c>
      <c r="B203" s="48" t="inlineStr">
        <is>
          <t>Brandenburg</t>
        </is>
      </c>
      <c r="C203" s="48" t="inlineStr">
        <is>
          <t>Potsdam</t>
        </is>
      </c>
      <c r="D203" s="53" t="inlineStr">
        <is>
          <t>https://www.ivoclargermany.com/germany/brandenburg/potsdam/zirkonoxid-haendler</t>
        </is>
      </c>
      <c r="E203" s="53" t="inlineStr">
        <is>
          <t>https://www.ivoclargermany.com/germany/brandenburg/potsdam/zirkonoxid-dentallabor</t>
        </is>
      </c>
      <c r="F203" s="54" t="n"/>
    </row>
    <row r="204" ht="15" customHeight="1" s="44">
      <c r="A204" s="48" t="inlineStr">
        <is>
          <t>Deutschland</t>
        </is>
      </c>
      <c r="B204" s="48" t="inlineStr">
        <is>
          <t>Brandenburg</t>
        </is>
      </c>
      <c r="C204" s="48" t="inlineStr">
        <is>
          <t>Brandenburg</t>
        </is>
      </c>
      <c r="D204" s="53" t="inlineStr">
        <is>
          <t>https://www.ivoclargermany.com/germany/brandenburg/brandenburg/zirkonoxid-haendler</t>
        </is>
      </c>
      <c r="E204" s="53" t="inlineStr">
        <is>
          <t>https://www.ivoclargermany.com/germany/brandenburg/brandenburg/zirkonoxid-dentallabor</t>
        </is>
      </c>
      <c r="F204" s="54" t="n"/>
    </row>
    <row r="205" ht="15" customHeight="1" s="44">
      <c r="A205" s="48" t="inlineStr">
        <is>
          <t>Deutschland</t>
        </is>
      </c>
      <c r="B205" s="48" t="inlineStr">
        <is>
          <t>Brandenburg</t>
        </is>
      </c>
      <c r="C205" s="48" t="inlineStr">
        <is>
          <t>Frankfurt (Oder)</t>
        </is>
      </c>
      <c r="D205" s="53" t="inlineStr">
        <is>
          <t>https://www.ivoclargermany.com/germany/brandenburg/frankfurt-(oder)/zirkonoxid-haendler</t>
        </is>
      </c>
      <c r="E205" s="53" t="inlineStr">
        <is>
          <t>https://www.ivoclargermany.com/germany/brandenburg/frankfurt-(oder)/zirkonoxid-dentallabor</t>
        </is>
      </c>
      <c r="F205" s="54" t="n"/>
    </row>
    <row r="206" ht="15" customHeight="1" s="44">
      <c r="A206" s="48" t="inlineStr">
        <is>
          <t>Deutschland</t>
        </is>
      </c>
      <c r="B206" s="52" t="inlineStr">
        <is>
          <t>Saarland</t>
        </is>
      </c>
      <c r="C206" s="48" t="inlineStr">
        <is>
          <t>(Bundeslandseite)</t>
        </is>
      </c>
      <c r="D206" s="53" t="inlineStr">
        <is>
          <t>https://www.ivoclargermany.com/germany/saarland/zirkonoxid-haendler</t>
        </is>
      </c>
      <c r="E206" s="53" t="inlineStr">
        <is>
          <t>https://www.ivoclargermany.com/germany/saarland/zirkonoxid-dentallabor</t>
        </is>
      </c>
      <c r="F206" s="54" t="n"/>
    </row>
    <row r="207" ht="15" customHeight="1" s="44">
      <c r="A207" s="48" t="inlineStr">
        <is>
          <t>Deutschland</t>
        </is>
      </c>
      <c r="B207" s="48" t="inlineStr">
        <is>
          <t>Saarland</t>
        </is>
      </c>
      <c r="C207" s="48" t="inlineStr">
        <is>
          <t>Saarbrücken</t>
        </is>
      </c>
      <c r="D207" s="53" t="inlineStr">
        <is>
          <t>https://www.ivoclargermany.com/germany/saarland/saarbrucken/zirkonoxid-haendler</t>
        </is>
      </c>
      <c r="E207" s="53" t="inlineStr">
        <is>
          <t>https://www.ivoclargermany.com/germany/saarland/saarbrucken/zirkonoxid-dentallabor</t>
        </is>
      </c>
      <c r="F207" s="54" t="n"/>
    </row>
    <row r="208" ht="15" customHeight="1" s="44">
      <c r="A208" s="48" t="inlineStr">
        <is>
          <t>Deutschland</t>
        </is>
      </c>
      <c r="B208" s="52" t="inlineStr">
        <is>
          <t>Thüringen</t>
        </is>
      </c>
      <c r="C208" s="48" t="inlineStr">
        <is>
          <t>(Bundeslandseite)</t>
        </is>
      </c>
      <c r="D208" s="53" t="inlineStr">
        <is>
          <t>https://www.ivoclargermany.com/germany/thuringia/zirkonoxid-haendler</t>
        </is>
      </c>
      <c r="E208" s="53" t="inlineStr">
        <is>
          <t>https://www.ivoclargermany.com/germany/thuringia/zirkonoxid-dentallabor</t>
        </is>
      </c>
      <c r="F208" s="54" t="n"/>
    </row>
    <row r="209" ht="15" customHeight="1" s="44">
      <c r="A209" s="48" t="inlineStr">
        <is>
          <t>Deutschland</t>
        </is>
      </c>
      <c r="B209" s="48" t="inlineStr">
        <is>
          <t>Thüringen</t>
        </is>
      </c>
      <c r="C209" s="48" t="inlineStr">
        <is>
          <t>Jena</t>
        </is>
      </c>
      <c r="D209" s="53" t="inlineStr">
        <is>
          <t>https://www.ivoclargermany.com/germany/thuringia/jena/zirkonoxid-haendler</t>
        </is>
      </c>
      <c r="E209" s="53" t="inlineStr">
        <is>
          <t>https://www.ivoclargermany.com/germany/thuringia/jena/zirkonoxid-dentallabor</t>
        </is>
      </c>
      <c r="F209" s="54" t="n"/>
    </row>
    <row r="210" ht="15" customHeight="1" s="44">
      <c r="A210" s="48" t="inlineStr">
        <is>
          <t>Deutschland</t>
        </is>
      </c>
      <c r="B210" s="48" t="inlineStr">
        <is>
          <t>Thüringen</t>
        </is>
      </c>
      <c r="C210" s="48" t="inlineStr">
        <is>
          <t>Gera</t>
        </is>
      </c>
      <c r="D210" s="53" t="inlineStr">
        <is>
          <t>https://www.ivoclargermany.com/germany/thuringia/gera/zirkonoxid-haendler</t>
        </is>
      </c>
      <c r="E210" s="53" t="inlineStr">
        <is>
          <t>https://www.ivoclargermany.com/germany/thuringia/gera/zirkonoxid-dentallabor</t>
        </is>
      </c>
      <c r="F210" s="54" t="n"/>
    </row>
    <row r="211" ht="15" customHeight="1" s="44">
      <c r="A211" s="48" t="inlineStr">
        <is>
          <t>Deutschland</t>
        </is>
      </c>
      <c r="B211" s="48" t="inlineStr">
        <is>
          <t>Thüringen</t>
        </is>
      </c>
      <c r="C211" s="48" t="inlineStr">
        <is>
          <t>Weimar</t>
        </is>
      </c>
      <c r="D211" s="53" t="inlineStr">
        <is>
          <t>https://www.ivoclargermany.com/germany/thuringia/weimar/zirkonoxid-haendler</t>
        </is>
      </c>
      <c r="E211" s="53" t="inlineStr">
        <is>
          <t>https://www.ivoclargermany.com/germany/thuringia/weimar/zirkonoxid-dentallabor</t>
        </is>
      </c>
      <c r="F211" s="54" t="n"/>
    </row>
    <row r="212" ht="15" customHeight="1" s="44">
      <c r="A212" s="52" t="inlineStr">
        <is>
          <t>Österreich</t>
        </is>
      </c>
      <c r="B212" s="48" t="inlineStr">
        <is>
          <t>(Landesseite)</t>
        </is>
      </c>
      <c r="C212" s="46" t="n"/>
      <c r="D212" s="53" t="inlineStr">
        <is>
          <t>https://www.ivoclargermany.com/austria/zirkonoxid-haendler</t>
        </is>
      </c>
      <c r="E212" s="53" t="inlineStr">
        <is>
          <t>https://www.ivoclargermany.com/austria/zirkonoxid-dentallabor</t>
        </is>
      </c>
      <c r="F212" s="54" t="n"/>
    </row>
    <row r="213" ht="15" customHeight="1" s="44">
      <c r="A213" s="48" t="inlineStr">
        <is>
          <t>Österreich</t>
        </is>
      </c>
      <c r="B213" s="52" t="inlineStr">
        <is>
          <t>Steiermark</t>
        </is>
      </c>
      <c r="C213" s="48" t="inlineStr">
        <is>
          <t>(Bundeslandseite)</t>
        </is>
      </c>
      <c r="D213" s="53" t="inlineStr">
        <is>
          <t>https://www.ivoclargermany.com/austria/steiermark/zirkonoxid-haendler</t>
        </is>
      </c>
      <c r="E213" s="53" t="inlineStr">
        <is>
          <t>https://www.ivoclargermany.com/austria/steiermark/zirkonoxid-dentallabor</t>
        </is>
      </c>
      <c r="F213" s="54" t="n"/>
    </row>
    <row r="214" ht="15" customHeight="1" s="44">
      <c r="A214" s="48" t="inlineStr">
        <is>
          <t>Österreich</t>
        </is>
      </c>
      <c r="B214" s="48" t="inlineStr">
        <is>
          <t>Steiermark</t>
        </is>
      </c>
      <c r="C214" s="48" t="inlineStr">
        <is>
          <t>Graz</t>
        </is>
      </c>
      <c r="D214" s="53" t="inlineStr">
        <is>
          <t>https://www.ivoclargermany.com/austria/steiermark/graz/zirkonoxid-haendler</t>
        </is>
      </c>
      <c r="E214" s="53" t="inlineStr">
        <is>
          <t>https://www.ivoclargermany.com/austria/steiermark/graz/zirkonoxid-dentallabor</t>
        </is>
      </c>
      <c r="F214" s="54" t="n"/>
    </row>
    <row r="215" ht="15" customHeight="1" s="44">
      <c r="A215" s="48" t="inlineStr">
        <is>
          <t>Österreich</t>
        </is>
      </c>
      <c r="B215" s="52" t="inlineStr">
        <is>
          <t>Oberösterreich</t>
        </is>
      </c>
      <c r="C215" s="48" t="inlineStr">
        <is>
          <t>(Bundeslandseite)</t>
        </is>
      </c>
      <c r="D215" s="53" t="inlineStr">
        <is>
          <t>https://www.ivoclargermany.com/austria/oberösterreich/zirkonoxid-haendler</t>
        </is>
      </c>
      <c r="E215" s="53" t="inlineStr">
        <is>
          <t>https://www.ivoclargermany.com/austria/oberösterreich/zirkonoxid-dentallabor</t>
        </is>
      </c>
      <c r="F215" s="54" t="n"/>
    </row>
    <row r="216" ht="15" customHeight="1" s="44">
      <c r="A216" s="48" t="inlineStr">
        <is>
          <t>Österreich</t>
        </is>
      </c>
      <c r="B216" s="48" t="inlineStr">
        <is>
          <t>Oberösterreich</t>
        </is>
      </c>
      <c r="C216" s="48" t="inlineStr">
        <is>
          <t>Linz</t>
        </is>
      </c>
      <c r="D216" s="53" t="inlineStr">
        <is>
          <t>https://www.ivoclargermany.com/austria/oberösterreich/linz/zirkonoxid-haendler</t>
        </is>
      </c>
      <c r="E216" s="53" t="inlineStr">
        <is>
          <t>https://www.ivoclargermany.com/austria/oberösterreich/linz/zirkonoxid-dentallabor</t>
        </is>
      </c>
      <c r="F216" s="54" t="n"/>
    </row>
    <row r="217" ht="15" customHeight="1" s="44">
      <c r="A217" s="48" t="inlineStr">
        <is>
          <t>Österreich</t>
        </is>
      </c>
      <c r="B217" s="48" t="inlineStr">
        <is>
          <t>Oberösterreich</t>
        </is>
      </c>
      <c r="C217" s="48" t="inlineStr">
        <is>
          <t>Wels</t>
        </is>
      </c>
      <c r="D217" s="53" t="inlineStr">
        <is>
          <t>https://www.ivoclargermany.com/austria/oberösterreich/wels/zirkonoxid-haendler</t>
        </is>
      </c>
      <c r="E217" s="53" t="inlineStr">
        <is>
          <t>https://www.ivoclargermany.com/austria/oberösterreich/wels/zirkonoxid-dentallabor</t>
        </is>
      </c>
      <c r="F217" s="54" t="n"/>
    </row>
    <row r="218" ht="15" customHeight="1" s="44">
      <c r="A218" s="48" t="inlineStr">
        <is>
          <t>Österreich</t>
        </is>
      </c>
      <c r="B218" s="52" t="inlineStr">
        <is>
          <t>Vorarlberg</t>
        </is>
      </c>
      <c r="C218" s="48" t="inlineStr">
        <is>
          <t>(Bundeslandseite)</t>
        </is>
      </c>
      <c r="D218" s="53" t="inlineStr">
        <is>
          <t>https://www.ivoclargermany.com/austria/vorarlberg/zirkonoxid-haendler</t>
        </is>
      </c>
      <c r="E218" s="53" t="inlineStr">
        <is>
          <t>https://www.ivoclargermany.com/austria/vorarlberg/zirkonoxid-dentallabor</t>
        </is>
      </c>
      <c r="F218" s="54" t="n"/>
    </row>
    <row r="219" ht="15" customHeight="1" s="44">
      <c r="A219" s="48" t="inlineStr">
        <is>
          <t>Österreich</t>
        </is>
      </c>
      <c r="B219" s="48" t="inlineStr">
        <is>
          <t>Vorarlberg</t>
        </is>
      </c>
      <c r="C219" s="48" t="inlineStr">
        <is>
          <t>Lochau</t>
        </is>
      </c>
      <c r="D219" s="53" t="inlineStr">
        <is>
          <t>https://www.ivoclargermany.com/austria/vorarlberg/lochau/zirkonoxid-haendler</t>
        </is>
      </c>
      <c r="E219" s="53" t="inlineStr">
        <is>
          <t>https://www.ivoclargermany.com/austria/vorarlberg/lochau/zirkonoxid-dentallabor</t>
        </is>
      </c>
      <c r="F219" s="54" t="n"/>
    </row>
    <row r="220" ht="15" customHeight="1" s="44">
      <c r="A220" s="48" t="inlineStr">
        <is>
          <t>Österreich</t>
        </is>
      </c>
      <c r="B220" s="52" t="inlineStr">
        <is>
          <t>Salzburg</t>
        </is>
      </c>
      <c r="C220" s="48" t="inlineStr">
        <is>
          <t>(Bundeslandseite)</t>
        </is>
      </c>
      <c r="D220" s="53" t="inlineStr">
        <is>
          <t>https://www.ivoclargermany.com/austria/salzburg/zirkonoxid-haendler</t>
        </is>
      </c>
      <c r="E220" s="53" t="inlineStr">
        <is>
          <t>https://www.ivoclargermany.com/austria/salzburg/zirkonoxid-dentallabor</t>
        </is>
      </c>
      <c r="F220" s="54" t="n"/>
    </row>
    <row r="221" ht="15" customHeight="1" s="44">
      <c r="A221" s="48" t="inlineStr">
        <is>
          <t>Österreich</t>
        </is>
      </c>
      <c r="B221" s="48" t="inlineStr">
        <is>
          <t>Salzburg</t>
        </is>
      </c>
      <c r="C221" s="48" t="inlineStr">
        <is>
          <t>Salzburg</t>
        </is>
      </c>
      <c r="D221" s="53" t="inlineStr">
        <is>
          <t>https://www.ivoclargermany.com/austria/salzburg/salzburg/zirkonoxid-haendler</t>
        </is>
      </c>
      <c r="E221" s="53" t="inlineStr">
        <is>
          <t>https://www.ivoclargermany.com/austria/salzburg/salzburg/zirkonoxid-dentallabor</t>
        </is>
      </c>
      <c r="F221" s="54" t="n"/>
    </row>
    <row r="222" ht="15" customHeight="1" s="44">
      <c r="A222" s="48" t="inlineStr">
        <is>
          <t>Österreich</t>
        </is>
      </c>
      <c r="B222" s="52" t="inlineStr">
        <is>
          <t>Tirol</t>
        </is>
      </c>
      <c r="C222" s="48" t="inlineStr">
        <is>
          <t>(Bundeslandseite)</t>
        </is>
      </c>
      <c r="D222" s="53" t="inlineStr">
        <is>
          <t>https://www.ivoclargermany.com/austria/tirol/zirkonoxid-haendler</t>
        </is>
      </c>
      <c r="E222" s="53" t="inlineStr">
        <is>
          <t>https://www.ivoclargermany.com/austria/tirol/zirkonoxid-dentallabor</t>
        </is>
      </c>
      <c r="F222" s="54" t="n"/>
    </row>
    <row r="223" ht="15" customHeight="1" s="44">
      <c r="A223" s="48" t="inlineStr">
        <is>
          <t>Österreich</t>
        </is>
      </c>
      <c r="B223" s="48" t="inlineStr">
        <is>
          <t>Tirol</t>
        </is>
      </c>
      <c r="C223" s="48" t="inlineStr">
        <is>
          <t>Innsbruck</t>
        </is>
      </c>
      <c r="D223" s="53" t="inlineStr">
        <is>
          <t>https://www.ivoclargermany.com/austria/tirol/innsbruck/zirkonoxid-haendler</t>
        </is>
      </c>
      <c r="E223" s="53" t="inlineStr">
        <is>
          <t>https://www.ivoclargermany.com/austria/tirol/innsbruck/zirkonoxid-dentallabor</t>
        </is>
      </c>
      <c r="F223" s="54" t="n"/>
    </row>
    <row r="224" ht="15" customHeight="1" s="44">
      <c r="A224" s="48" t="inlineStr">
        <is>
          <t>Österreich</t>
        </is>
      </c>
      <c r="B224" s="52" t="inlineStr">
        <is>
          <t>Kärnten</t>
        </is>
      </c>
      <c r="C224" s="48" t="inlineStr">
        <is>
          <t>(Bundeslandseite)</t>
        </is>
      </c>
      <c r="D224" s="53" t="inlineStr">
        <is>
          <t>https://www.ivoclargermany.com/austria/kärnten/zirkonoxid-haendler</t>
        </is>
      </c>
      <c r="E224" s="53" t="inlineStr">
        <is>
          <t>https://www.ivoclargermany.com/austria/kärnten/zirkonoxid-dentallabor</t>
        </is>
      </c>
      <c r="F224" s="54" t="n"/>
    </row>
    <row r="225" ht="15" customHeight="1" s="44">
      <c r="A225" s="48" t="inlineStr">
        <is>
          <t>Österreich</t>
        </is>
      </c>
      <c r="B225" s="48" t="inlineStr">
        <is>
          <t>Kärnten</t>
        </is>
      </c>
      <c r="C225" s="48" t="inlineStr">
        <is>
          <t>Klagenfurt</t>
        </is>
      </c>
      <c r="D225" s="53" t="inlineStr">
        <is>
          <t>https://www.ivoclargermany.com/austria/kärnten/klagenfurt/zirkonoxid-haendler</t>
        </is>
      </c>
      <c r="E225" s="53" t="inlineStr">
        <is>
          <t>https://www.ivoclargermany.com/austria/kärnten/klagenfurt/zirkonoxid-dentallabor</t>
        </is>
      </c>
      <c r="F225" s="54" t="n"/>
    </row>
    <row r="226" ht="15" customHeight="1" s="44">
      <c r="A226" s="48" t="inlineStr">
        <is>
          <t>Österreich</t>
        </is>
      </c>
      <c r="B226" s="48" t="inlineStr">
        <is>
          <t>Kärnten</t>
        </is>
      </c>
      <c r="C226" s="48" t="inlineStr">
        <is>
          <t>Villach</t>
        </is>
      </c>
      <c r="D226" s="53" t="inlineStr">
        <is>
          <t>https://www.ivoclargermany.com/austria/kärnten/villach/zirkonoxid-haendler</t>
        </is>
      </c>
      <c r="E226" s="53" t="inlineStr">
        <is>
          <t>https://www.ivoclargermany.com/austria/kärnten/villach/zirkonoxid-dentallabor</t>
        </is>
      </c>
      <c r="F226" s="54" t="n"/>
    </row>
    <row r="227" ht="15" customHeight="1" s="44">
      <c r="A227" s="48" t="inlineStr">
        <is>
          <t>Österreich</t>
        </is>
      </c>
      <c r="B227" s="52" t="inlineStr">
        <is>
          <t>Niederösterreich</t>
        </is>
      </c>
      <c r="C227" s="48" t="inlineStr">
        <is>
          <t>(Bundeslandseite)</t>
        </is>
      </c>
      <c r="D227" s="53" t="inlineStr">
        <is>
          <t>https://www.ivoclargermany.com/austria/niederösterreich/zirkonoxid-haendler</t>
        </is>
      </c>
      <c r="E227" s="53" t="inlineStr">
        <is>
          <t>https://www.ivoclargermany.com/austria/niederösterreich/zirkonoxid-dentallabor</t>
        </is>
      </c>
      <c r="F227" s="54" t="n"/>
    </row>
    <row r="228" ht="15" customHeight="1" s="44">
      <c r="A228" s="48" t="inlineStr">
        <is>
          <t>Österreich</t>
        </is>
      </c>
      <c r="B228" s="48" t="inlineStr">
        <is>
          <t>Niederösterreich</t>
        </is>
      </c>
      <c r="C228" s="48" t="inlineStr">
        <is>
          <t>Sankt Pölten</t>
        </is>
      </c>
      <c r="D228" s="53" t="inlineStr">
        <is>
          <t>https://www.ivoclargermany.com/austria/niederösterreich/sankt-polten/zirkonoxid-haendler</t>
        </is>
      </c>
      <c r="E228" s="53" t="inlineStr">
        <is>
          <t>https://www.ivoclargermany.com/austria/niederösterreich/sankt-polten/zirkonoxid-dentallabor</t>
        </is>
      </c>
      <c r="F228" s="54" t="n"/>
    </row>
    <row r="229" ht="15" customHeight="1" s="44">
      <c r="A229" s="48" t="inlineStr">
        <is>
          <t>Österreich</t>
        </is>
      </c>
      <c r="B229" s="52" t="inlineStr">
        <is>
          <t>Burgenland</t>
        </is>
      </c>
      <c r="C229" s="48" t="inlineStr">
        <is>
          <t>(Bundeslandseite)</t>
        </is>
      </c>
      <c r="D229" s="53" t="inlineStr">
        <is>
          <t>https://www.ivoclargermany.com/austria/burgenland/zirkonoxid-haendler</t>
        </is>
      </c>
      <c r="E229" s="53" t="inlineStr">
        <is>
          <t>https://www.ivoclargermany.com/austria/burgenland/zirkonoxid-dentallabor</t>
        </is>
      </c>
      <c r="F229" s="54" t="n"/>
    </row>
    <row r="230" ht="15" customHeight="1" s="44">
      <c r="A230" s="48" t="inlineStr">
        <is>
          <t>Österreich</t>
        </is>
      </c>
      <c r="B230" s="52" t="inlineStr">
        <is>
          <t>Wien</t>
        </is>
      </c>
      <c r="C230" s="48" t="inlineStr">
        <is>
          <t>(Bundeslandseite)</t>
        </is>
      </c>
      <c r="D230" s="53" t="inlineStr">
        <is>
          <t>https://www.ivoclargermany.com/austria/wien/zirkonoxid-haendler</t>
        </is>
      </c>
      <c r="E230" s="53" t="inlineStr">
        <is>
          <t>https://www.ivoclargermany.com/austria/wien/zirkonoxid-dentallabor</t>
        </is>
      </c>
      <c r="F230" s="54" t="n"/>
    </row>
    <row r="232" ht="141" customHeight="1" s="44">
      <c r="A232" s="52" t="inlineStr">
        <is>
          <t>226 Orte × 3 Geo-Kategorien = 678 regionale Seiten (Stand 17.09.). Weitere Kategorien werden nach Freigabe ergänzt.</t>
        </is>
      </c>
    </row>
  </sheetData>
  <mergeCells count="1">
    <mergeCell ref="A2:F2"/>
  </mergeCells>
  <hyperlinks>
    <hyperlink xmlns:r="http://schemas.openxmlformats.org/officeDocument/2006/relationships" ref="D5" display="https://www.ivoclargermany.com/germany/zirkonoxid-haendler" r:id="rId1"/>
    <hyperlink xmlns:r="http://schemas.openxmlformats.org/officeDocument/2006/relationships" ref="E5" display="https://www.ivoclargermany.com/germany/zirkonoxid-dentallabor" r:id="rId2"/>
    <hyperlink xmlns:r="http://schemas.openxmlformats.org/officeDocument/2006/relationships" ref="D6" display="https://www.ivoclargermany.com/germany/berlin/zirkonoxid-haendler" r:id="rId3"/>
    <hyperlink xmlns:r="http://schemas.openxmlformats.org/officeDocument/2006/relationships" ref="E6" display="https://www.ivoclargermany.com/germany/berlin/zirkonoxid-dentallabor" r:id="rId4"/>
    <hyperlink xmlns:r="http://schemas.openxmlformats.org/officeDocument/2006/relationships" ref="D7" display="https://www.ivoclargermany.com/germany/berlin/berlin/zirkonoxid-haendler" r:id="rId5"/>
    <hyperlink xmlns:r="http://schemas.openxmlformats.org/officeDocument/2006/relationships" ref="E7" display="https://www.ivoclargermany.com/germany/berlin/berlin/zirkonoxid-dentallabor" r:id="rId6"/>
    <hyperlink xmlns:r="http://schemas.openxmlformats.org/officeDocument/2006/relationships" ref="D8" display="https://www.ivoclargermany.com/germany/baden-württemberg/zirkonoxid-haendler" r:id="rId7"/>
    <hyperlink xmlns:r="http://schemas.openxmlformats.org/officeDocument/2006/relationships" ref="E8" display="https://www.ivoclargermany.com/germany/baden-württemberg/zirkonoxid-dentallabor" r:id="rId8"/>
    <hyperlink xmlns:r="http://schemas.openxmlformats.org/officeDocument/2006/relationships" ref="D9" display="https://www.ivoclargermany.com/germany/baden-württemberg/stuttgart/zirkonoxid-haendler" r:id="rId9"/>
    <hyperlink xmlns:r="http://schemas.openxmlformats.org/officeDocument/2006/relationships" ref="E9" display="https://www.ivoclargermany.com/germany/baden-württemberg/stuttgart/zirkonoxid-dentallabor" r:id="rId10"/>
    <hyperlink xmlns:r="http://schemas.openxmlformats.org/officeDocument/2006/relationships" ref="D10" display="https://www.ivoclargermany.com/germany/baden-württemberg/mannheim/zirkonoxid-haendler" r:id="rId11"/>
    <hyperlink xmlns:r="http://schemas.openxmlformats.org/officeDocument/2006/relationships" ref="E10" display="https://www.ivoclargermany.com/germany/baden-württemberg/mannheim/zirkonoxid-dentallabor" r:id="rId12"/>
    <hyperlink xmlns:r="http://schemas.openxmlformats.org/officeDocument/2006/relationships" ref="D11" display="https://www.ivoclargermany.com/germany/baden-württemberg/karlsruhe/zirkonoxid-haendler" r:id="rId13"/>
    <hyperlink xmlns:r="http://schemas.openxmlformats.org/officeDocument/2006/relationships" ref="E11" display="https://www.ivoclargermany.com/germany/baden-württemberg/karlsruhe/zirkonoxid-dentallabor" r:id="rId14"/>
    <hyperlink xmlns:r="http://schemas.openxmlformats.org/officeDocument/2006/relationships" ref="D12" display="https://www.ivoclargermany.com/germany/baden-württemberg/freiburg-im-breisgau/zirkonoxid-haendler" r:id="rId15"/>
    <hyperlink xmlns:r="http://schemas.openxmlformats.org/officeDocument/2006/relationships" ref="E12" display="https://www.ivoclargermany.com/germany/baden-württemberg/freiburg-im-breisgau/zirkonoxid-dentallabor" r:id="rId16"/>
    <hyperlink xmlns:r="http://schemas.openxmlformats.org/officeDocument/2006/relationships" ref="D13" display="https://www.ivoclargermany.com/germany/baden-württemberg/heidelberg/zirkonoxid-haendler" r:id="rId17"/>
    <hyperlink xmlns:r="http://schemas.openxmlformats.org/officeDocument/2006/relationships" ref="E13" display="https://www.ivoclargermany.com/germany/baden-württemberg/heidelberg/zirkonoxid-dentallabor" r:id="rId18"/>
    <hyperlink xmlns:r="http://schemas.openxmlformats.org/officeDocument/2006/relationships" ref="D14" display="https://www.ivoclargermany.com/germany/baden-württemberg/ulm/zirkonoxid-haendler" r:id="rId19"/>
    <hyperlink xmlns:r="http://schemas.openxmlformats.org/officeDocument/2006/relationships" ref="E14" display="https://www.ivoclargermany.com/germany/baden-württemberg/ulm/zirkonoxid-dentallabor" r:id="rId20"/>
    <hyperlink xmlns:r="http://schemas.openxmlformats.org/officeDocument/2006/relationships" ref="D15" display="https://www.ivoclargermany.com/germany/baden-württemberg/heilbronn/zirkonoxid-haendler" r:id="rId21"/>
    <hyperlink xmlns:r="http://schemas.openxmlformats.org/officeDocument/2006/relationships" ref="E15" display="https://www.ivoclargermany.com/germany/baden-württemberg/heilbronn/zirkonoxid-dentallabor" r:id="rId22"/>
    <hyperlink xmlns:r="http://schemas.openxmlformats.org/officeDocument/2006/relationships" ref="D16" display="https://www.ivoclargermany.com/germany/baden-württemberg/pforzheim/zirkonoxid-haendler" r:id="rId23"/>
    <hyperlink xmlns:r="http://schemas.openxmlformats.org/officeDocument/2006/relationships" ref="E16" display="https://www.ivoclargermany.com/germany/baden-württemberg/pforzheim/zirkonoxid-dentallabor" r:id="rId24"/>
    <hyperlink xmlns:r="http://schemas.openxmlformats.org/officeDocument/2006/relationships" ref="D17" display="https://www.ivoclargermany.com/germany/baden-württemberg/reutlingen/zirkonoxid-haendler" r:id="rId25"/>
    <hyperlink xmlns:r="http://schemas.openxmlformats.org/officeDocument/2006/relationships" ref="E17" display="https://www.ivoclargermany.com/germany/baden-württemberg/reutlingen/zirkonoxid-dentallabor" r:id="rId26"/>
    <hyperlink xmlns:r="http://schemas.openxmlformats.org/officeDocument/2006/relationships" ref="D18" display="https://www.ivoclargermany.com/germany/baden-württemberg/esslingen/zirkonoxid-haendler" r:id="rId27"/>
    <hyperlink xmlns:r="http://schemas.openxmlformats.org/officeDocument/2006/relationships" ref="E18" display="https://www.ivoclargermany.com/germany/baden-württemberg/esslingen/zirkonoxid-dentallabor" r:id="rId28"/>
    <hyperlink xmlns:r="http://schemas.openxmlformats.org/officeDocument/2006/relationships" ref="D19" display="https://www.ivoclargermany.com/germany/baden-württemberg/ludwigsburg/zirkonoxid-haendler" r:id="rId29"/>
    <hyperlink xmlns:r="http://schemas.openxmlformats.org/officeDocument/2006/relationships" ref="E19" display="https://www.ivoclargermany.com/germany/baden-württemberg/ludwigsburg/zirkonoxid-dentallabor" r:id="rId30"/>
    <hyperlink xmlns:r="http://schemas.openxmlformats.org/officeDocument/2006/relationships" ref="D20" display="https://www.ivoclargermany.com/germany/baden-württemberg/tubingen/zirkonoxid-haendler" r:id="rId31"/>
    <hyperlink xmlns:r="http://schemas.openxmlformats.org/officeDocument/2006/relationships" ref="E20" display="https://www.ivoclargermany.com/germany/baden-württemberg/tubingen/zirkonoxid-dentallabor" r:id="rId32"/>
    <hyperlink xmlns:r="http://schemas.openxmlformats.org/officeDocument/2006/relationships" ref="D21" display="https://www.ivoclargermany.com/germany/baden-württemberg/villingen-schwenningen/zirkonoxid-haendler" r:id="rId33"/>
    <hyperlink xmlns:r="http://schemas.openxmlformats.org/officeDocument/2006/relationships" ref="E21" display="https://www.ivoclargermany.com/germany/baden-württemberg/villingen-schwenningen/zirkonoxid-dentallabor" r:id="rId34"/>
    <hyperlink xmlns:r="http://schemas.openxmlformats.org/officeDocument/2006/relationships" ref="D22" display="https://www.ivoclargermany.com/germany/baden-württemberg/konstanz/zirkonoxid-haendler" r:id="rId35"/>
    <hyperlink xmlns:r="http://schemas.openxmlformats.org/officeDocument/2006/relationships" ref="E22" display="https://www.ivoclargermany.com/germany/baden-württemberg/konstanz/zirkonoxid-dentallabor" r:id="rId36"/>
    <hyperlink xmlns:r="http://schemas.openxmlformats.org/officeDocument/2006/relationships" ref="D23" display="https://www.ivoclargermany.com/germany/baden-württemberg/aalen/zirkonoxid-haendler" r:id="rId37"/>
    <hyperlink xmlns:r="http://schemas.openxmlformats.org/officeDocument/2006/relationships" ref="E23" display="https://www.ivoclargermany.com/germany/baden-württemberg/aalen/zirkonoxid-dentallabor" r:id="rId38"/>
    <hyperlink xmlns:r="http://schemas.openxmlformats.org/officeDocument/2006/relationships" ref="D24" display="https://www.ivoclargermany.com/germany/baden-württemberg/sindelfingen/zirkonoxid-haendler" r:id="rId39"/>
    <hyperlink xmlns:r="http://schemas.openxmlformats.org/officeDocument/2006/relationships" ref="E24" display="https://www.ivoclargermany.com/germany/baden-württemberg/sindelfingen/zirkonoxid-dentallabor" r:id="rId40"/>
    <hyperlink xmlns:r="http://schemas.openxmlformats.org/officeDocument/2006/relationships" ref="D25" display="https://www.ivoclargermany.com/germany/baden-württemberg/friedrichshafen/zirkonoxid-haendler" r:id="rId41"/>
    <hyperlink xmlns:r="http://schemas.openxmlformats.org/officeDocument/2006/relationships" ref="E25" display="https://www.ivoclargermany.com/germany/baden-württemberg/friedrichshafen/zirkonoxid-dentallabor" r:id="rId42"/>
    <hyperlink xmlns:r="http://schemas.openxmlformats.org/officeDocument/2006/relationships" ref="D26" display="https://www.ivoclargermany.com/germany/baden-württemberg/schwabisch-gmund/zirkonoxid-haendler" r:id="rId43"/>
    <hyperlink xmlns:r="http://schemas.openxmlformats.org/officeDocument/2006/relationships" ref="E26" display="https://www.ivoclargermany.com/germany/baden-württemberg/schwabisch-gmund/zirkonoxid-dentallabor" r:id="rId44"/>
    <hyperlink xmlns:r="http://schemas.openxmlformats.org/officeDocument/2006/relationships" ref="D27" display="https://www.ivoclargermany.com/germany/baden-württemberg/offenburg/zirkonoxid-haendler" r:id="rId45"/>
    <hyperlink xmlns:r="http://schemas.openxmlformats.org/officeDocument/2006/relationships" ref="E27" display="https://www.ivoclargermany.com/germany/baden-württemberg/offenburg/zirkonoxid-dentallabor" r:id="rId46"/>
    <hyperlink xmlns:r="http://schemas.openxmlformats.org/officeDocument/2006/relationships" ref="D28" display="https://www.ivoclargermany.com/germany/baden-württemberg/neu-ulm/zirkonoxid-haendler" r:id="rId47"/>
    <hyperlink xmlns:r="http://schemas.openxmlformats.org/officeDocument/2006/relationships" ref="E28" display="https://www.ivoclargermany.com/germany/baden-württemberg/neu-ulm/zirkonoxid-dentallabor" r:id="rId48"/>
    <hyperlink xmlns:r="http://schemas.openxmlformats.org/officeDocument/2006/relationships" ref="D29" display="https://www.ivoclargermany.com/germany/baden-württemberg/goppingen/zirkonoxid-haendler" r:id="rId49"/>
    <hyperlink xmlns:r="http://schemas.openxmlformats.org/officeDocument/2006/relationships" ref="E29" display="https://www.ivoclargermany.com/germany/baden-württemberg/goppingen/zirkonoxid-dentallabor" r:id="rId50"/>
    <hyperlink xmlns:r="http://schemas.openxmlformats.org/officeDocument/2006/relationships" ref="D30" display="https://www.ivoclargermany.com/germany/baden-württemberg/baden-baden/zirkonoxid-haendler" r:id="rId51"/>
    <hyperlink xmlns:r="http://schemas.openxmlformats.org/officeDocument/2006/relationships" ref="E30" display="https://www.ivoclargermany.com/germany/baden-württemberg/baden-baden/zirkonoxid-dentallabor" r:id="rId52"/>
    <hyperlink xmlns:r="http://schemas.openxmlformats.org/officeDocument/2006/relationships" ref="D31" display="https://www.ivoclargermany.com/germany/baden-württemberg/waiblingen/zirkonoxid-haendler" r:id="rId53"/>
    <hyperlink xmlns:r="http://schemas.openxmlformats.org/officeDocument/2006/relationships" ref="E31" display="https://www.ivoclargermany.com/germany/baden-württemberg/waiblingen/zirkonoxid-dentallabor" r:id="rId54"/>
    <hyperlink xmlns:r="http://schemas.openxmlformats.org/officeDocument/2006/relationships" ref="D32" display="https://www.ivoclargermany.com/germany/baden-württemberg/ravensburg/zirkonoxid-haendler" r:id="rId55"/>
    <hyperlink xmlns:r="http://schemas.openxmlformats.org/officeDocument/2006/relationships" ref="E32" display="https://www.ivoclargermany.com/germany/baden-württemberg/ravensburg/zirkonoxid-dentallabor" r:id="rId56"/>
    <hyperlink xmlns:r="http://schemas.openxmlformats.org/officeDocument/2006/relationships" ref="D33" display="https://www.ivoclargermany.com/germany/baden-württemberg/boblingen/zirkonoxid-haendler" r:id="rId57"/>
    <hyperlink xmlns:r="http://schemas.openxmlformats.org/officeDocument/2006/relationships" ref="E33" display="https://www.ivoclargermany.com/germany/baden-württemberg/boblingen/zirkonoxid-dentallabor" r:id="rId58"/>
    <hyperlink xmlns:r="http://schemas.openxmlformats.org/officeDocument/2006/relationships" ref="D34" display="https://www.ivoclargermany.com/germany/baden-württemberg/rastatt/zirkonoxid-haendler" r:id="rId59"/>
    <hyperlink xmlns:r="http://schemas.openxmlformats.org/officeDocument/2006/relationships" ref="E34" display="https://www.ivoclargermany.com/germany/baden-württemberg/rastatt/zirkonoxid-dentallabor" r:id="rId60"/>
    <hyperlink xmlns:r="http://schemas.openxmlformats.org/officeDocument/2006/relationships" ref="D35" display="https://www.ivoclargermany.com/germany/baden-württemberg/heidenheim/zirkonoxid-haendler" r:id="rId61"/>
    <hyperlink xmlns:r="http://schemas.openxmlformats.org/officeDocument/2006/relationships" ref="E35" display="https://www.ivoclargermany.com/germany/baden-württemberg/heidenheim/zirkonoxid-dentallabor" r:id="rId62"/>
    <hyperlink xmlns:r="http://schemas.openxmlformats.org/officeDocument/2006/relationships" ref="D36" display="https://www.ivoclargermany.com/germany/bavaria/zirkonoxid-haendler" r:id="rId63"/>
    <hyperlink xmlns:r="http://schemas.openxmlformats.org/officeDocument/2006/relationships" ref="E36" display="https://www.ivoclargermany.com/germany/bavaria/zirkonoxid-dentallabor" r:id="rId64"/>
    <hyperlink xmlns:r="http://schemas.openxmlformats.org/officeDocument/2006/relationships" ref="D37" display="https://www.ivoclargermany.com/germany/bavaria/munich/zirkonoxid-haendler" r:id="rId65"/>
    <hyperlink xmlns:r="http://schemas.openxmlformats.org/officeDocument/2006/relationships" ref="E37" display="https://www.ivoclargermany.com/germany/bavaria/munich/zirkonoxid-dentallabor" r:id="rId66"/>
    <hyperlink xmlns:r="http://schemas.openxmlformats.org/officeDocument/2006/relationships" ref="D38" display="https://www.ivoclargermany.com/germany/bavaria/nuremberg/zirkonoxid-haendler" r:id="rId67"/>
    <hyperlink xmlns:r="http://schemas.openxmlformats.org/officeDocument/2006/relationships" ref="E38" display="https://www.ivoclargermany.com/germany/bavaria/nuremberg/zirkonoxid-dentallabor" r:id="rId68"/>
    <hyperlink xmlns:r="http://schemas.openxmlformats.org/officeDocument/2006/relationships" ref="D39" display="https://www.ivoclargermany.com/germany/bavaria/augsburg/zirkonoxid-haendler" r:id="rId69"/>
    <hyperlink xmlns:r="http://schemas.openxmlformats.org/officeDocument/2006/relationships" ref="E39" display="https://www.ivoclargermany.com/germany/bavaria/augsburg/zirkonoxid-dentallabor" r:id="rId70"/>
    <hyperlink xmlns:r="http://schemas.openxmlformats.org/officeDocument/2006/relationships" ref="D40" display="https://www.ivoclargermany.com/germany/bavaria/regensburg/zirkonoxid-haendler" r:id="rId71"/>
    <hyperlink xmlns:r="http://schemas.openxmlformats.org/officeDocument/2006/relationships" ref="E40" display="https://www.ivoclargermany.com/germany/bavaria/regensburg/zirkonoxid-dentallabor" r:id="rId72"/>
    <hyperlink xmlns:r="http://schemas.openxmlformats.org/officeDocument/2006/relationships" ref="D41" display="https://www.ivoclargermany.com/germany/bavaria/ingolstadt/zirkonoxid-haendler" r:id="rId73"/>
    <hyperlink xmlns:r="http://schemas.openxmlformats.org/officeDocument/2006/relationships" ref="E41" display="https://www.ivoclargermany.com/germany/bavaria/ingolstadt/zirkonoxid-dentallabor" r:id="rId74"/>
    <hyperlink xmlns:r="http://schemas.openxmlformats.org/officeDocument/2006/relationships" ref="D42" display="https://www.ivoclargermany.com/germany/bavaria/furth/zirkonoxid-haendler" r:id="rId75"/>
    <hyperlink xmlns:r="http://schemas.openxmlformats.org/officeDocument/2006/relationships" ref="E42" display="https://www.ivoclargermany.com/germany/bavaria/furth/zirkonoxid-dentallabor" r:id="rId76"/>
    <hyperlink xmlns:r="http://schemas.openxmlformats.org/officeDocument/2006/relationships" ref="D43" display="https://www.ivoclargermany.com/germany/bavaria/wurzburg/zirkonoxid-haendler" r:id="rId77"/>
    <hyperlink xmlns:r="http://schemas.openxmlformats.org/officeDocument/2006/relationships" ref="E43" display="https://www.ivoclargermany.com/germany/bavaria/wurzburg/zirkonoxid-dentallabor" r:id="rId78"/>
    <hyperlink xmlns:r="http://schemas.openxmlformats.org/officeDocument/2006/relationships" ref="D44" display="https://www.ivoclargermany.com/germany/bavaria/erlangen/zirkonoxid-haendler" r:id="rId79"/>
    <hyperlink xmlns:r="http://schemas.openxmlformats.org/officeDocument/2006/relationships" ref="E44" display="https://www.ivoclargermany.com/germany/bavaria/erlangen/zirkonoxid-dentallabor" r:id="rId80"/>
    <hyperlink xmlns:r="http://schemas.openxmlformats.org/officeDocument/2006/relationships" ref="D45" display="https://www.ivoclargermany.com/germany/bavaria/bamberg/zirkonoxid-haendler" r:id="rId81"/>
    <hyperlink xmlns:r="http://schemas.openxmlformats.org/officeDocument/2006/relationships" ref="E45" display="https://www.ivoclargermany.com/germany/bavaria/bamberg/zirkonoxid-dentallabor" r:id="rId82"/>
    <hyperlink xmlns:r="http://schemas.openxmlformats.org/officeDocument/2006/relationships" ref="D46" display="https://www.ivoclargermany.com/germany/bavaria/landshut/zirkonoxid-haendler" r:id="rId83"/>
    <hyperlink xmlns:r="http://schemas.openxmlformats.org/officeDocument/2006/relationships" ref="E46" display="https://www.ivoclargermany.com/germany/bavaria/landshut/zirkonoxid-dentallabor" r:id="rId84"/>
    <hyperlink xmlns:r="http://schemas.openxmlformats.org/officeDocument/2006/relationships" ref="D47" display="https://www.ivoclargermany.com/germany/bavaria/bayreuth/zirkonoxid-haendler" r:id="rId85"/>
    <hyperlink xmlns:r="http://schemas.openxmlformats.org/officeDocument/2006/relationships" ref="E47" display="https://www.ivoclargermany.com/germany/bavaria/bayreuth/zirkonoxid-dentallabor" r:id="rId86"/>
    <hyperlink xmlns:r="http://schemas.openxmlformats.org/officeDocument/2006/relationships" ref="D48" display="https://www.ivoclargermany.com/germany/bavaria/aschaffenburg/zirkonoxid-haendler" r:id="rId87"/>
    <hyperlink xmlns:r="http://schemas.openxmlformats.org/officeDocument/2006/relationships" ref="E48" display="https://www.ivoclargermany.com/germany/bavaria/aschaffenburg/zirkonoxid-dentallabor" r:id="rId88"/>
    <hyperlink xmlns:r="http://schemas.openxmlformats.org/officeDocument/2006/relationships" ref="D49" display="https://www.ivoclargermany.com/germany/bavaria/kempten/zirkonoxid-haendler" r:id="rId89"/>
    <hyperlink xmlns:r="http://schemas.openxmlformats.org/officeDocument/2006/relationships" ref="E49" display="https://www.ivoclargermany.com/germany/bavaria/kempten/zirkonoxid-dentallabor" r:id="rId90"/>
    <hyperlink xmlns:r="http://schemas.openxmlformats.org/officeDocument/2006/relationships" ref="D50" display="https://www.ivoclargermany.com/germany/bavaria/rosenheim/zirkonoxid-haendler" r:id="rId91"/>
    <hyperlink xmlns:r="http://schemas.openxmlformats.org/officeDocument/2006/relationships" ref="E50" display="https://www.ivoclargermany.com/germany/bavaria/rosenheim/zirkonoxid-dentallabor" r:id="rId92"/>
    <hyperlink xmlns:r="http://schemas.openxmlformats.org/officeDocument/2006/relationships" ref="D51" display="https://www.ivoclargermany.com/germany/bavaria/schweinfurt/zirkonoxid-haendler" r:id="rId93"/>
    <hyperlink xmlns:r="http://schemas.openxmlformats.org/officeDocument/2006/relationships" ref="E51" display="https://www.ivoclargermany.com/germany/bavaria/schweinfurt/zirkonoxid-dentallabor" r:id="rId94"/>
    <hyperlink xmlns:r="http://schemas.openxmlformats.org/officeDocument/2006/relationships" ref="D52" display="https://www.ivoclargermany.com/germany/bavaria/passau/zirkonoxid-haendler" r:id="rId95"/>
    <hyperlink xmlns:r="http://schemas.openxmlformats.org/officeDocument/2006/relationships" ref="E52" display="https://www.ivoclargermany.com/germany/bavaria/passau/zirkonoxid-dentallabor" r:id="rId96"/>
    <hyperlink xmlns:r="http://schemas.openxmlformats.org/officeDocument/2006/relationships" ref="D53" display="https://www.ivoclargermany.com/germany/hamburg/zirkonoxid-haendler" r:id="rId97"/>
    <hyperlink xmlns:r="http://schemas.openxmlformats.org/officeDocument/2006/relationships" ref="E53" display="https://www.ivoclargermany.com/germany/hamburg/zirkonoxid-dentallabor" r:id="rId98"/>
    <hyperlink xmlns:r="http://schemas.openxmlformats.org/officeDocument/2006/relationships" ref="D54" display="https://www.ivoclargermany.com/germany/hamburg/hamburg/zirkonoxid-haendler" r:id="rId99"/>
    <hyperlink xmlns:r="http://schemas.openxmlformats.org/officeDocument/2006/relationships" ref="E54" display="https://www.ivoclargermany.com/germany/hamburg/hamburg/zirkonoxid-dentallabor" r:id="rId100"/>
    <hyperlink xmlns:r="http://schemas.openxmlformats.org/officeDocument/2006/relationships" ref="D55" display="https://www.ivoclargermany.com/germany/north-rhine-westphalia/zirkonoxid-haendler" r:id="rId101"/>
    <hyperlink xmlns:r="http://schemas.openxmlformats.org/officeDocument/2006/relationships" ref="E55" display="https://www.ivoclargermany.com/germany/north-rhine-westphalia/zirkonoxid-dentallabor" r:id="rId102"/>
    <hyperlink xmlns:r="http://schemas.openxmlformats.org/officeDocument/2006/relationships" ref="D56" display="https://www.ivoclargermany.com/germany/north-rhine-westphalia/cologne/zirkonoxid-haendler" r:id="rId103"/>
    <hyperlink xmlns:r="http://schemas.openxmlformats.org/officeDocument/2006/relationships" ref="E56" display="https://www.ivoclargermany.com/germany/north-rhine-westphalia/cologne/zirkonoxid-dentallabor" r:id="rId104"/>
    <hyperlink xmlns:r="http://schemas.openxmlformats.org/officeDocument/2006/relationships" ref="D57" display="https://www.ivoclargermany.com/germany/north-rhine-westphalia/dusseldorf/zirkonoxid-haendler" r:id="rId105"/>
    <hyperlink xmlns:r="http://schemas.openxmlformats.org/officeDocument/2006/relationships" ref="E57" display="https://www.ivoclargermany.com/germany/north-rhine-westphalia/dusseldorf/zirkonoxid-dentallabor" r:id="rId106"/>
    <hyperlink xmlns:r="http://schemas.openxmlformats.org/officeDocument/2006/relationships" ref="D58" display="https://www.ivoclargermany.com/germany/north-rhine-westphalia/dortmund/zirkonoxid-haendler" r:id="rId107"/>
    <hyperlink xmlns:r="http://schemas.openxmlformats.org/officeDocument/2006/relationships" ref="E58" display="https://www.ivoclargermany.com/germany/north-rhine-westphalia/dortmund/zirkonoxid-dentallabor" r:id="rId108"/>
    <hyperlink xmlns:r="http://schemas.openxmlformats.org/officeDocument/2006/relationships" ref="D59" display="https://www.ivoclargermany.com/germany/north-rhine-westphalia/essen/zirkonoxid-haendler" r:id="rId109"/>
    <hyperlink xmlns:r="http://schemas.openxmlformats.org/officeDocument/2006/relationships" ref="E59" display="https://www.ivoclargermany.com/germany/north-rhine-westphalia/essen/zirkonoxid-dentallabor" r:id="rId110"/>
    <hyperlink xmlns:r="http://schemas.openxmlformats.org/officeDocument/2006/relationships" ref="D60" display="https://www.ivoclargermany.com/germany/north-rhine-westphalia/duisburg/zirkonoxid-haendler" r:id="rId111"/>
    <hyperlink xmlns:r="http://schemas.openxmlformats.org/officeDocument/2006/relationships" ref="E60" display="https://www.ivoclargermany.com/germany/north-rhine-westphalia/duisburg/zirkonoxid-dentallabor" r:id="rId112"/>
    <hyperlink xmlns:r="http://schemas.openxmlformats.org/officeDocument/2006/relationships" ref="D61" display="https://www.ivoclargermany.com/germany/north-rhine-westphalia/bochum/zirkonoxid-haendler" r:id="rId113"/>
    <hyperlink xmlns:r="http://schemas.openxmlformats.org/officeDocument/2006/relationships" ref="E61" display="https://www.ivoclargermany.com/germany/north-rhine-westphalia/bochum/zirkonoxid-dentallabor" r:id="rId114"/>
    <hyperlink xmlns:r="http://schemas.openxmlformats.org/officeDocument/2006/relationships" ref="D62" display="https://www.ivoclargermany.com/germany/north-rhine-westphalia/wuppertal/zirkonoxid-haendler" r:id="rId115"/>
    <hyperlink xmlns:r="http://schemas.openxmlformats.org/officeDocument/2006/relationships" ref="E62" display="https://www.ivoclargermany.com/germany/north-rhine-westphalia/wuppertal/zirkonoxid-dentallabor" r:id="rId116"/>
    <hyperlink xmlns:r="http://schemas.openxmlformats.org/officeDocument/2006/relationships" ref="D63" display="https://www.ivoclargermany.com/germany/north-rhine-westphalia/bielefeld/zirkonoxid-haendler" r:id="rId117"/>
    <hyperlink xmlns:r="http://schemas.openxmlformats.org/officeDocument/2006/relationships" ref="E63" display="https://www.ivoclargermany.com/germany/north-rhine-westphalia/bielefeld/zirkonoxid-dentallabor" r:id="rId118"/>
    <hyperlink xmlns:r="http://schemas.openxmlformats.org/officeDocument/2006/relationships" ref="D64" display="https://www.ivoclargermany.com/germany/north-rhine-westphalia/bonn/zirkonoxid-haendler" r:id="rId119"/>
    <hyperlink xmlns:r="http://schemas.openxmlformats.org/officeDocument/2006/relationships" ref="E64" display="https://www.ivoclargermany.com/germany/north-rhine-westphalia/bonn/zirkonoxid-dentallabor" r:id="rId120"/>
    <hyperlink xmlns:r="http://schemas.openxmlformats.org/officeDocument/2006/relationships" ref="D65" display="https://www.ivoclargermany.com/germany/north-rhine-westphalia/munster/zirkonoxid-haendler" r:id="rId121"/>
    <hyperlink xmlns:r="http://schemas.openxmlformats.org/officeDocument/2006/relationships" ref="E65" display="https://www.ivoclargermany.com/germany/north-rhine-westphalia/munster/zirkonoxid-dentallabor" r:id="rId122"/>
    <hyperlink xmlns:r="http://schemas.openxmlformats.org/officeDocument/2006/relationships" ref="D66" display="https://www.ivoclargermany.com/germany/north-rhine-westphalia/monchengladbach/zirkonoxid-haendler" r:id="rId123"/>
    <hyperlink xmlns:r="http://schemas.openxmlformats.org/officeDocument/2006/relationships" ref="E66" display="https://www.ivoclargermany.com/germany/north-rhine-westphalia/monchengladbach/zirkonoxid-dentallabor" r:id="rId124"/>
    <hyperlink xmlns:r="http://schemas.openxmlformats.org/officeDocument/2006/relationships" ref="D67" display="https://www.ivoclargermany.com/germany/north-rhine-westphalia/gelsenkirchen/zirkonoxid-haendler" r:id="rId125"/>
    <hyperlink xmlns:r="http://schemas.openxmlformats.org/officeDocument/2006/relationships" ref="E67" display="https://www.ivoclargermany.com/germany/north-rhine-westphalia/gelsenkirchen/zirkonoxid-dentallabor" r:id="rId126"/>
    <hyperlink xmlns:r="http://schemas.openxmlformats.org/officeDocument/2006/relationships" ref="D68" display="https://www.ivoclargermany.com/germany/north-rhine-westphalia/aachen/zirkonoxid-haendler" r:id="rId127"/>
    <hyperlink xmlns:r="http://schemas.openxmlformats.org/officeDocument/2006/relationships" ref="E68" display="https://www.ivoclargermany.com/germany/north-rhine-westphalia/aachen/zirkonoxid-dentallabor" r:id="rId128"/>
    <hyperlink xmlns:r="http://schemas.openxmlformats.org/officeDocument/2006/relationships" ref="D69" display="https://www.ivoclargermany.com/germany/north-rhine-westphalia/krefeld/zirkonoxid-haendler" r:id="rId129"/>
    <hyperlink xmlns:r="http://schemas.openxmlformats.org/officeDocument/2006/relationships" ref="E69" display="https://www.ivoclargermany.com/germany/north-rhine-westphalia/krefeld/zirkonoxid-dentallabor" r:id="rId130"/>
    <hyperlink xmlns:r="http://schemas.openxmlformats.org/officeDocument/2006/relationships" ref="D70" display="https://www.ivoclargermany.com/germany/north-rhine-westphalia/oberhausen/zirkonoxid-haendler" r:id="rId131"/>
    <hyperlink xmlns:r="http://schemas.openxmlformats.org/officeDocument/2006/relationships" ref="E70" display="https://www.ivoclargermany.com/germany/north-rhine-westphalia/oberhausen/zirkonoxid-dentallabor" r:id="rId132"/>
    <hyperlink xmlns:r="http://schemas.openxmlformats.org/officeDocument/2006/relationships" ref="D71" display="https://www.ivoclargermany.com/germany/north-rhine-westphalia/hagen/zirkonoxid-haendler" r:id="rId133"/>
    <hyperlink xmlns:r="http://schemas.openxmlformats.org/officeDocument/2006/relationships" ref="E71" display="https://www.ivoclargermany.com/germany/north-rhine-westphalia/hagen/zirkonoxid-dentallabor" r:id="rId134"/>
    <hyperlink xmlns:r="http://schemas.openxmlformats.org/officeDocument/2006/relationships" ref="D72" display="https://www.ivoclargermany.com/germany/north-rhine-westphalia/hamm/zirkonoxid-haendler" r:id="rId135"/>
    <hyperlink xmlns:r="http://schemas.openxmlformats.org/officeDocument/2006/relationships" ref="E72" display="https://www.ivoclargermany.com/germany/north-rhine-westphalia/hamm/zirkonoxid-dentallabor" r:id="rId136"/>
    <hyperlink xmlns:r="http://schemas.openxmlformats.org/officeDocument/2006/relationships" ref="D73" display="https://www.ivoclargermany.com/germany/north-rhine-westphalia/mulheim/zirkonoxid-haendler" r:id="rId137"/>
    <hyperlink xmlns:r="http://schemas.openxmlformats.org/officeDocument/2006/relationships" ref="E73" display="https://www.ivoclargermany.com/germany/north-rhine-westphalia/mulheim/zirkonoxid-dentallabor" r:id="rId138"/>
    <hyperlink xmlns:r="http://schemas.openxmlformats.org/officeDocument/2006/relationships" ref="D74" display="https://www.ivoclargermany.com/germany/north-rhine-westphalia/leverkusen/zirkonoxid-haendler" r:id="rId139"/>
    <hyperlink xmlns:r="http://schemas.openxmlformats.org/officeDocument/2006/relationships" ref="E74" display="https://www.ivoclargermany.com/germany/north-rhine-westphalia/leverkusen/zirkonoxid-dentallabor" r:id="rId140"/>
    <hyperlink xmlns:r="http://schemas.openxmlformats.org/officeDocument/2006/relationships" ref="D75" display="https://www.ivoclargermany.com/germany/north-rhine-westphalia/solingen/zirkonoxid-haendler" r:id="rId141"/>
    <hyperlink xmlns:r="http://schemas.openxmlformats.org/officeDocument/2006/relationships" ref="E75" display="https://www.ivoclargermany.com/germany/north-rhine-westphalia/solingen/zirkonoxid-dentallabor" r:id="rId142"/>
    <hyperlink xmlns:r="http://schemas.openxmlformats.org/officeDocument/2006/relationships" ref="D76" display="https://www.ivoclargermany.com/germany/north-rhine-westphalia/herne/zirkonoxid-haendler" r:id="rId143"/>
    <hyperlink xmlns:r="http://schemas.openxmlformats.org/officeDocument/2006/relationships" ref="E76" display="https://www.ivoclargermany.com/germany/north-rhine-westphalia/herne/zirkonoxid-dentallabor" r:id="rId144"/>
    <hyperlink xmlns:r="http://schemas.openxmlformats.org/officeDocument/2006/relationships" ref="D77" display="https://www.ivoclargermany.com/germany/north-rhine-westphalia/paderborn/zirkonoxid-haendler" r:id="rId145"/>
    <hyperlink xmlns:r="http://schemas.openxmlformats.org/officeDocument/2006/relationships" ref="E77" display="https://www.ivoclargermany.com/germany/north-rhine-westphalia/paderborn/zirkonoxid-dentallabor" r:id="rId146"/>
    <hyperlink xmlns:r="http://schemas.openxmlformats.org/officeDocument/2006/relationships" ref="D78" display="https://www.ivoclargermany.com/germany/north-rhine-westphalia/neuss/zirkonoxid-haendler" r:id="rId147"/>
    <hyperlink xmlns:r="http://schemas.openxmlformats.org/officeDocument/2006/relationships" ref="E78" display="https://www.ivoclargermany.com/germany/north-rhine-westphalia/neuss/zirkonoxid-dentallabor" r:id="rId148"/>
    <hyperlink xmlns:r="http://schemas.openxmlformats.org/officeDocument/2006/relationships" ref="D79" display="https://www.ivoclargermany.com/germany/north-rhine-westphalia/bottrop/zirkonoxid-haendler" r:id="rId149"/>
    <hyperlink xmlns:r="http://schemas.openxmlformats.org/officeDocument/2006/relationships" ref="E79" display="https://www.ivoclargermany.com/germany/north-rhine-westphalia/bottrop/zirkonoxid-dentallabor" r:id="rId150"/>
    <hyperlink xmlns:r="http://schemas.openxmlformats.org/officeDocument/2006/relationships" ref="D80" display="https://www.ivoclargermany.com/germany/north-rhine-westphalia/bergisch-gladbach/zirkonoxid-haendler" r:id="rId151"/>
    <hyperlink xmlns:r="http://schemas.openxmlformats.org/officeDocument/2006/relationships" ref="E80" display="https://www.ivoclargermany.com/germany/north-rhine-westphalia/bergisch-gladbach/zirkonoxid-dentallabor" r:id="rId152"/>
    <hyperlink xmlns:r="http://schemas.openxmlformats.org/officeDocument/2006/relationships" ref="D81" display="https://www.ivoclargermany.com/germany/north-rhine-westphalia/remscheid/zirkonoxid-haendler" r:id="rId153"/>
    <hyperlink xmlns:r="http://schemas.openxmlformats.org/officeDocument/2006/relationships" ref="E81" display="https://www.ivoclargermany.com/germany/north-rhine-westphalia/remscheid/zirkonoxid-dentallabor" r:id="rId154"/>
    <hyperlink xmlns:r="http://schemas.openxmlformats.org/officeDocument/2006/relationships" ref="D82" display="https://www.ivoclargermany.com/germany/north-rhine-westphalia/recklinghausen/zirkonoxid-haendler" r:id="rId155"/>
    <hyperlink xmlns:r="http://schemas.openxmlformats.org/officeDocument/2006/relationships" ref="E82" display="https://www.ivoclargermany.com/germany/north-rhine-westphalia/recklinghausen/zirkonoxid-dentallabor" r:id="rId156"/>
    <hyperlink xmlns:r="http://schemas.openxmlformats.org/officeDocument/2006/relationships" ref="D83" display="https://www.ivoclargermany.com/germany/north-rhine-westphalia/moers/zirkonoxid-haendler" r:id="rId157"/>
    <hyperlink xmlns:r="http://schemas.openxmlformats.org/officeDocument/2006/relationships" ref="E83" display="https://www.ivoclargermany.com/germany/north-rhine-westphalia/moers/zirkonoxid-dentallabor" r:id="rId158"/>
    <hyperlink xmlns:r="http://schemas.openxmlformats.org/officeDocument/2006/relationships" ref="D84" display="https://www.ivoclargermany.com/germany/north-rhine-westphalia/siegen/zirkonoxid-haendler" r:id="rId159"/>
    <hyperlink xmlns:r="http://schemas.openxmlformats.org/officeDocument/2006/relationships" ref="E84" display="https://www.ivoclargermany.com/germany/north-rhine-westphalia/siegen/zirkonoxid-dentallabor" r:id="rId160"/>
    <hyperlink xmlns:r="http://schemas.openxmlformats.org/officeDocument/2006/relationships" ref="D85" display="https://www.ivoclargermany.com/germany/north-rhine-westphalia/gutersloh/zirkonoxid-haendler" r:id="rId161"/>
    <hyperlink xmlns:r="http://schemas.openxmlformats.org/officeDocument/2006/relationships" ref="E85" display="https://www.ivoclargermany.com/germany/north-rhine-westphalia/gutersloh/zirkonoxid-dentallabor" r:id="rId162"/>
    <hyperlink xmlns:r="http://schemas.openxmlformats.org/officeDocument/2006/relationships" ref="D86" display="https://www.ivoclargermany.com/germany/north-rhine-westphalia/witten/zirkonoxid-haendler" r:id="rId163"/>
    <hyperlink xmlns:r="http://schemas.openxmlformats.org/officeDocument/2006/relationships" ref="E86" display="https://www.ivoclargermany.com/germany/north-rhine-westphalia/witten/zirkonoxid-dentallabor" r:id="rId164"/>
    <hyperlink xmlns:r="http://schemas.openxmlformats.org/officeDocument/2006/relationships" ref="D87" display="https://www.ivoclargermany.com/germany/north-rhine-westphalia/duren/zirkonoxid-haendler" r:id="rId165"/>
    <hyperlink xmlns:r="http://schemas.openxmlformats.org/officeDocument/2006/relationships" ref="E87" display="https://www.ivoclargermany.com/germany/north-rhine-westphalia/duren/zirkonoxid-dentallabor" r:id="rId166"/>
    <hyperlink xmlns:r="http://schemas.openxmlformats.org/officeDocument/2006/relationships" ref="D88" display="https://www.ivoclargermany.com/germany/north-rhine-westphalia/iserlohn/zirkonoxid-haendler" r:id="rId167"/>
    <hyperlink xmlns:r="http://schemas.openxmlformats.org/officeDocument/2006/relationships" ref="E88" display="https://www.ivoclargermany.com/germany/north-rhine-westphalia/iserlohn/zirkonoxid-dentallabor" r:id="rId168"/>
    <hyperlink xmlns:r="http://schemas.openxmlformats.org/officeDocument/2006/relationships" ref="D89" display="https://www.ivoclargermany.com/germany/north-rhine-westphalia/ratingen/zirkonoxid-haendler" r:id="rId169"/>
    <hyperlink xmlns:r="http://schemas.openxmlformats.org/officeDocument/2006/relationships" ref="E89" display="https://www.ivoclargermany.com/germany/north-rhine-westphalia/ratingen/zirkonoxid-dentallabor" r:id="rId170"/>
    <hyperlink xmlns:r="http://schemas.openxmlformats.org/officeDocument/2006/relationships" ref="D90" display="https://www.ivoclargermany.com/germany/north-rhine-westphalia/lunen/zirkonoxid-haendler" r:id="rId171"/>
    <hyperlink xmlns:r="http://schemas.openxmlformats.org/officeDocument/2006/relationships" ref="E90" display="https://www.ivoclargermany.com/germany/north-rhine-westphalia/lunen/zirkonoxid-dentallabor" r:id="rId172"/>
    <hyperlink xmlns:r="http://schemas.openxmlformats.org/officeDocument/2006/relationships" ref="D91" display="https://www.ivoclargermany.com/germany/north-rhine-westphalia/marl/zirkonoxid-haendler" r:id="rId173"/>
    <hyperlink xmlns:r="http://schemas.openxmlformats.org/officeDocument/2006/relationships" ref="E91" display="https://www.ivoclargermany.com/germany/north-rhine-westphalia/marl/zirkonoxid-dentallabor" r:id="rId174"/>
    <hyperlink xmlns:r="http://schemas.openxmlformats.org/officeDocument/2006/relationships" ref="D92" display="https://www.ivoclargermany.com/germany/north-rhine-westphalia/minden/zirkonoxid-haendler" r:id="rId175"/>
    <hyperlink xmlns:r="http://schemas.openxmlformats.org/officeDocument/2006/relationships" ref="E92" display="https://www.ivoclargermany.com/germany/north-rhine-westphalia/minden/zirkonoxid-dentallabor" r:id="rId176"/>
    <hyperlink xmlns:r="http://schemas.openxmlformats.org/officeDocument/2006/relationships" ref="D93" display="https://www.ivoclargermany.com/germany/north-rhine-westphalia/velbert/zirkonoxid-haendler" r:id="rId177"/>
    <hyperlink xmlns:r="http://schemas.openxmlformats.org/officeDocument/2006/relationships" ref="E93" display="https://www.ivoclargermany.com/germany/north-rhine-westphalia/velbert/zirkonoxid-dentallabor" r:id="rId178"/>
    <hyperlink xmlns:r="http://schemas.openxmlformats.org/officeDocument/2006/relationships" ref="D94" display="https://www.ivoclargermany.com/germany/north-rhine-westphalia/viersen/zirkonoxid-haendler" r:id="rId179"/>
    <hyperlink xmlns:r="http://schemas.openxmlformats.org/officeDocument/2006/relationships" ref="E94" display="https://www.ivoclargermany.com/germany/north-rhine-westphalia/viersen/zirkonoxid-dentallabor" r:id="rId180"/>
    <hyperlink xmlns:r="http://schemas.openxmlformats.org/officeDocument/2006/relationships" ref="D95" display="https://www.ivoclargermany.com/germany/north-rhine-westphalia/rheine/zirkonoxid-haendler" r:id="rId181"/>
    <hyperlink xmlns:r="http://schemas.openxmlformats.org/officeDocument/2006/relationships" ref="E95" display="https://www.ivoclargermany.com/germany/north-rhine-westphalia/rheine/zirkonoxid-dentallabor" r:id="rId182"/>
    <hyperlink xmlns:r="http://schemas.openxmlformats.org/officeDocument/2006/relationships" ref="D96" display="https://www.ivoclargermany.com/germany/north-rhine-westphalia/dorsten/zirkonoxid-haendler" r:id="rId183"/>
    <hyperlink xmlns:r="http://schemas.openxmlformats.org/officeDocument/2006/relationships" ref="E96" display="https://www.ivoclargermany.com/germany/north-rhine-westphalia/dorsten/zirkonoxid-dentallabor" r:id="rId184"/>
    <hyperlink xmlns:r="http://schemas.openxmlformats.org/officeDocument/2006/relationships" ref="D97" display="https://www.ivoclargermany.com/germany/north-rhine-westphalia/troisdorf/zirkonoxid-haendler" r:id="rId185"/>
    <hyperlink xmlns:r="http://schemas.openxmlformats.org/officeDocument/2006/relationships" ref="E97" display="https://www.ivoclargermany.com/germany/north-rhine-westphalia/troisdorf/zirkonoxid-dentallabor" r:id="rId186"/>
    <hyperlink xmlns:r="http://schemas.openxmlformats.org/officeDocument/2006/relationships" ref="D98" display="https://www.ivoclargermany.com/germany/north-rhine-westphalia/gladbeck/zirkonoxid-haendler" r:id="rId187"/>
    <hyperlink xmlns:r="http://schemas.openxmlformats.org/officeDocument/2006/relationships" ref="E98" display="https://www.ivoclargermany.com/germany/north-rhine-westphalia/gladbeck/zirkonoxid-dentallabor" r:id="rId188"/>
    <hyperlink xmlns:r="http://schemas.openxmlformats.org/officeDocument/2006/relationships" ref="D99" display="https://www.ivoclargermany.com/germany/north-rhine-westphalia/detmold/zirkonoxid-haendler" r:id="rId189"/>
    <hyperlink xmlns:r="http://schemas.openxmlformats.org/officeDocument/2006/relationships" ref="E99" display="https://www.ivoclargermany.com/germany/north-rhine-westphalia/detmold/zirkonoxid-dentallabor" r:id="rId190"/>
    <hyperlink xmlns:r="http://schemas.openxmlformats.org/officeDocument/2006/relationships" ref="D100" display="https://www.ivoclargermany.com/germany/north-rhine-westphalia/arnsberg/zirkonoxid-haendler" r:id="rId191"/>
    <hyperlink xmlns:r="http://schemas.openxmlformats.org/officeDocument/2006/relationships" ref="E100" display="https://www.ivoclargermany.com/germany/north-rhine-westphalia/arnsberg/zirkonoxid-dentallabor" r:id="rId192"/>
    <hyperlink xmlns:r="http://schemas.openxmlformats.org/officeDocument/2006/relationships" ref="D101" display="https://www.ivoclargermany.com/germany/north-rhine-westphalia/castrop-rauxel/zirkonoxid-haendler" r:id="rId193"/>
    <hyperlink xmlns:r="http://schemas.openxmlformats.org/officeDocument/2006/relationships" ref="E101" display="https://www.ivoclargermany.com/germany/north-rhine-westphalia/castrop-rauxel/zirkonoxid-dentallabor" r:id="rId194"/>
    <hyperlink xmlns:r="http://schemas.openxmlformats.org/officeDocument/2006/relationships" ref="D102" display="https://www.ivoclargermany.com/germany/north-rhine-westphalia/bocholt/zirkonoxid-haendler" r:id="rId195"/>
    <hyperlink xmlns:r="http://schemas.openxmlformats.org/officeDocument/2006/relationships" ref="E102" display="https://www.ivoclargermany.com/germany/north-rhine-westphalia/bocholt/zirkonoxid-dentallabor" r:id="rId196"/>
    <hyperlink xmlns:r="http://schemas.openxmlformats.org/officeDocument/2006/relationships" ref="D103" display="https://www.ivoclargermany.com/germany/north-rhine-westphalia/ludenscheid/zirkonoxid-haendler" r:id="rId197"/>
    <hyperlink xmlns:r="http://schemas.openxmlformats.org/officeDocument/2006/relationships" ref="E103" display="https://www.ivoclargermany.com/germany/north-rhine-westphalia/ludenscheid/zirkonoxid-dentallabor" r:id="rId198"/>
    <hyperlink xmlns:r="http://schemas.openxmlformats.org/officeDocument/2006/relationships" ref="D104" display="https://www.ivoclargermany.com/germany/north-rhine-westphalia/lippstadt/zirkonoxid-haendler" r:id="rId199"/>
    <hyperlink xmlns:r="http://schemas.openxmlformats.org/officeDocument/2006/relationships" ref="E104" display="https://www.ivoclargermany.com/germany/north-rhine-westphalia/lippstadt/zirkonoxid-dentallabor" r:id="rId200"/>
    <hyperlink xmlns:r="http://schemas.openxmlformats.org/officeDocument/2006/relationships" ref="D105" display="https://www.ivoclargermany.com/germany/north-rhine-westphalia/dinslaken/zirkonoxid-haendler" r:id="rId201"/>
    <hyperlink xmlns:r="http://schemas.openxmlformats.org/officeDocument/2006/relationships" ref="E105" display="https://www.ivoclargermany.com/germany/north-rhine-westphalia/dinslaken/zirkonoxid-dentallabor" r:id="rId202"/>
    <hyperlink xmlns:r="http://schemas.openxmlformats.org/officeDocument/2006/relationships" ref="D106" display="https://www.ivoclargermany.com/germany/north-rhine-westphalia/herford/zirkonoxid-haendler" r:id="rId203"/>
    <hyperlink xmlns:r="http://schemas.openxmlformats.org/officeDocument/2006/relationships" ref="E106" display="https://www.ivoclargermany.com/germany/north-rhine-westphalia/herford/zirkonoxid-dentallabor" r:id="rId204"/>
    <hyperlink xmlns:r="http://schemas.openxmlformats.org/officeDocument/2006/relationships" ref="D107" display="https://www.ivoclargermany.com/germany/north-rhine-westphalia/kerpen/zirkonoxid-haendler" r:id="rId205"/>
    <hyperlink xmlns:r="http://schemas.openxmlformats.org/officeDocument/2006/relationships" ref="E107" display="https://www.ivoclargermany.com/germany/north-rhine-westphalia/kerpen/zirkonoxid-dentallabor" r:id="rId206"/>
    <hyperlink xmlns:r="http://schemas.openxmlformats.org/officeDocument/2006/relationships" ref="D108" display="https://www.ivoclargermany.com/germany/north-rhine-westphalia/dormagen/zirkonoxid-haendler" r:id="rId207"/>
    <hyperlink xmlns:r="http://schemas.openxmlformats.org/officeDocument/2006/relationships" ref="E108" display="https://www.ivoclargermany.com/germany/north-rhine-westphalia/dormagen/zirkonoxid-dentallabor" r:id="rId208"/>
    <hyperlink xmlns:r="http://schemas.openxmlformats.org/officeDocument/2006/relationships" ref="D109" display="https://www.ivoclargermany.com/germany/north-rhine-westphalia/grevenbroich/zirkonoxid-haendler" r:id="rId209"/>
    <hyperlink xmlns:r="http://schemas.openxmlformats.org/officeDocument/2006/relationships" ref="E109" display="https://www.ivoclargermany.com/germany/north-rhine-westphalia/grevenbroich/zirkonoxid-dentallabor" r:id="rId210"/>
    <hyperlink xmlns:r="http://schemas.openxmlformats.org/officeDocument/2006/relationships" ref="D110" display="https://www.ivoclargermany.com/germany/north-rhine-westphalia/herten/zirkonoxid-haendler" r:id="rId211"/>
    <hyperlink xmlns:r="http://schemas.openxmlformats.org/officeDocument/2006/relationships" ref="E110" display="https://www.ivoclargermany.com/germany/north-rhine-westphalia/herten/zirkonoxid-dentallabor" r:id="rId212"/>
    <hyperlink xmlns:r="http://schemas.openxmlformats.org/officeDocument/2006/relationships" ref="D111" display="https://www.ivoclargermany.com/germany/north-rhine-westphalia/bergheim/zirkonoxid-haendler" r:id="rId213"/>
    <hyperlink xmlns:r="http://schemas.openxmlformats.org/officeDocument/2006/relationships" ref="E111" display="https://www.ivoclargermany.com/germany/north-rhine-westphalia/bergheim/zirkonoxid-dentallabor" r:id="rId214"/>
    <hyperlink xmlns:r="http://schemas.openxmlformats.org/officeDocument/2006/relationships" ref="D112" display="https://www.ivoclargermany.com/germany/north-rhine-westphalia/wesel/zirkonoxid-haendler" r:id="rId215"/>
    <hyperlink xmlns:r="http://schemas.openxmlformats.org/officeDocument/2006/relationships" ref="E112" display="https://www.ivoclargermany.com/germany/north-rhine-westphalia/wesel/zirkonoxid-dentallabor" r:id="rId216"/>
    <hyperlink xmlns:r="http://schemas.openxmlformats.org/officeDocument/2006/relationships" ref="D113" display="https://www.ivoclargermany.com/germany/north-rhine-westphalia/hurth/zirkonoxid-haendler" r:id="rId217"/>
    <hyperlink xmlns:r="http://schemas.openxmlformats.org/officeDocument/2006/relationships" ref="E113" display="https://www.ivoclargermany.com/germany/north-rhine-westphalia/hurth/zirkonoxid-dentallabor" r:id="rId218"/>
    <hyperlink xmlns:r="http://schemas.openxmlformats.org/officeDocument/2006/relationships" ref="D114" display="https://www.ivoclargermany.com/germany/north-rhine-westphalia/unna/zirkonoxid-haendler" r:id="rId219"/>
    <hyperlink xmlns:r="http://schemas.openxmlformats.org/officeDocument/2006/relationships" ref="E114" display="https://www.ivoclargermany.com/germany/north-rhine-westphalia/unna/zirkonoxid-dentallabor" r:id="rId220"/>
    <hyperlink xmlns:r="http://schemas.openxmlformats.org/officeDocument/2006/relationships" ref="D115" display="https://www.ivoclargermany.com/germany/north-rhine-westphalia/langenfeld/zirkonoxid-haendler" r:id="rId221"/>
    <hyperlink xmlns:r="http://schemas.openxmlformats.org/officeDocument/2006/relationships" ref="E115" display="https://www.ivoclargermany.com/germany/north-rhine-westphalia/langenfeld/zirkonoxid-dentallabor" r:id="rId222"/>
    <hyperlink xmlns:r="http://schemas.openxmlformats.org/officeDocument/2006/relationships" ref="D116" display="https://www.ivoclargermany.com/germany/north-rhine-westphalia/euskirchen/zirkonoxid-haendler" r:id="rId223"/>
    <hyperlink xmlns:r="http://schemas.openxmlformats.org/officeDocument/2006/relationships" ref="E116" display="https://www.ivoclargermany.com/germany/north-rhine-westphalia/euskirchen/zirkonoxid-dentallabor" r:id="rId224"/>
    <hyperlink xmlns:r="http://schemas.openxmlformats.org/officeDocument/2006/relationships" ref="D117" display="https://www.ivoclargermany.com/germany/north-rhine-westphalia/meerbusch/zirkonoxid-haendler" r:id="rId225"/>
    <hyperlink xmlns:r="http://schemas.openxmlformats.org/officeDocument/2006/relationships" ref="E117" display="https://www.ivoclargermany.com/germany/north-rhine-westphalia/meerbusch/zirkonoxid-dentallabor" r:id="rId226"/>
    <hyperlink xmlns:r="http://schemas.openxmlformats.org/officeDocument/2006/relationships" ref="D118" display="https://www.ivoclargermany.com/germany/north-rhine-westphalia/stolberg/zirkonoxid-haendler" r:id="rId227"/>
    <hyperlink xmlns:r="http://schemas.openxmlformats.org/officeDocument/2006/relationships" ref="E118" display="https://www.ivoclargermany.com/germany/north-rhine-westphalia/stolberg/zirkonoxid-dentallabor" r:id="rId228"/>
    <hyperlink xmlns:r="http://schemas.openxmlformats.org/officeDocument/2006/relationships" ref="D119" display="https://www.ivoclargermany.com/germany/north-rhine-westphalia/sankt-augustin/zirkonoxid-haendler" r:id="rId229"/>
    <hyperlink xmlns:r="http://schemas.openxmlformats.org/officeDocument/2006/relationships" ref="E119" display="https://www.ivoclargermany.com/germany/north-rhine-westphalia/sankt-augustin/zirkonoxid-dentallabor" r:id="rId230"/>
    <hyperlink xmlns:r="http://schemas.openxmlformats.org/officeDocument/2006/relationships" ref="D120" display="https://www.ivoclargermany.com/germany/north-rhine-westphalia/eschweiler/zirkonoxid-haendler" r:id="rId231"/>
    <hyperlink xmlns:r="http://schemas.openxmlformats.org/officeDocument/2006/relationships" ref="E120" display="https://www.ivoclargermany.com/germany/north-rhine-westphalia/eschweiler/zirkonoxid-dentallabor" r:id="rId232"/>
    <hyperlink xmlns:r="http://schemas.openxmlformats.org/officeDocument/2006/relationships" ref="D121" display="https://www.ivoclargermany.com/germany/north-rhine-westphalia/hilden/zirkonoxid-haendler" r:id="rId233"/>
    <hyperlink xmlns:r="http://schemas.openxmlformats.org/officeDocument/2006/relationships" ref="E121" display="https://www.ivoclargermany.com/germany/north-rhine-westphalia/hilden/zirkonoxid-dentallabor" r:id="rId234"/>
    <hyperlink xmlns:r="http://schemas.openxmlformats.org/officeDocument/2006/relationships" ref="D122" display="https://www.ivoclargermany.com/germany/north-rhine-westphalia/pulheim/zirkonoxid-haendler" r:id="rId235"/>
    <hyperlink xmlns:r="http://schemas.openxmlformats.org/officeDocument/2006/relationships" ref="E122" display="https://www.ivoclargermany.com/germany/north-rhine-westphalia/pulheim/zirkonoxid-dentallabor" r:id="rId236"/>
    <hyperlink xmlns:r="http://schemas.openxmlformats.org/officeDocument/2006/relationships" ref="D123" display="https://www.ivoclargermany.com/germany/north-rhine-westphalia/bad-salzuflen/zirkonoxid-haendler" r:id="rId237"/>
    <hyperlink xmlns:r="http://schemas.openxmlformats.org/officeDocument/2006/relationships" ref="E123" display="https://www.ivoclargermany.com/germany/north-rhine-westphalia/bad-salzuflen/zirkonoxid-dentallabor" r:id="rId238"/>
    <hyperlink xmlns:r="http://schemas.openxmlformats.org/officeDocument/2006/relationships" ref="D124" display="https://www.ivoclargermany.com/germany/north-rhine-westphalia/hattingen/zirkonoxid-haendler" r:id="rId239"/>
    <hyperlink xmlns:r="http://schemas.openxmlformats.org/officeDocument/2006/relationships" ref="E124" display="https://www.ivoclargermany.com/germany/north-rhine-westphalia/hattingen/zirkonoxid-dentallabor" r:id="rId240"/>
    <hyperlink xmlns:r="http://schemas.openxmlformats.org/officeDocument/2006/relationships" ref="D125" display="https://www.ivoclargermany.com/germany/north-rhine-westphalia/kleve/zirkonoxid-haendler" r:id="rId241"/>
    <hyperlink xmlns:r="http://schemas.openxmlformats.org/officeDocument/2006/relationships" ref="E125" display="https://www.ivoclargermany.com/germany/north-rhine-westphalia/kleve/zirkonoxid-dentallabor" r:id="rId242"/>
    <hyperlink xmlns:r="http://schemas.openxmlformats.org/officeDocument/2006/relationships" ref="D126" display="https://www.ivoclargermany.com/germany/north-rhine-westphalia/ahlen/zirkonoxid-haendler" r:id="rId243"/>
    <hyperlink xmlns:r="http://schemas.openxmlformats.org/officeDocument/2006/relationships" ref="E126" display="https://www.ivoclargermany.com/germany/north-rhine-westphalia/ahlen/zirkonoxid-dentallabor" r:id="rId244"/>
    <hyperlink xmlns:r="http://schemas.openxmlformats.org/officeDocument/2006/relationships" ref="D127" display="https://www.ivoclargermany.com/germany/north-rhine-westphalia/frechen/zirkonoxid-haendler" r:id="rId245"/>
    <hyperlink xmlns:r="http://schemas.openxmlformats.org/officeDocument/2006/relationships" ref="E127" display="https://www.ivoclargermany.com/germany/north-rhine-westphalia/frechen/zirkonoxid-dentallabor" r:id="rId246"/>
    <hyperlink xmlns:r="http://schemas.openxmlformats.org/officeDocument/2006/relationships" ref="D128" display="https://www.ivoclargermany.com/germany/north-rhine-westphalia/ibbenburen/zirkonoxid-haendler" r:id="rId247"/>
    <hyperlink xmlns:r="http://schemas.openxmlformats.org/officeDocument/2006/relationships" ref="E128" display="https://www.ivoclargermany.com/germany/north-rhine-westphalia/ibbenburen/zirkonoxid-dentallabor" r:id="rId248"/>
    <hyperlink xmlns:r="http://schemas.openxmlformats.org/officeDocument/2006/relationships" ref="D129" display="https://www.ivoclargermany.com/germany/north-rhine-westphalia/gummersbach/zirkonoxid-haendler" r:id="rId249"/>
    <hyperlink xmlns:r="http://schemas.openxmlformats.org/officeDocument/2006/relationships" ref="E129" display="https://www.ivoclargermany.com/germany/north-rhine-westphalia/gummersbach/zirkonoxid-dentallabor" r:id="rId250"/>
    <hyperlink xmlns:r="http://schemas.openxmlformats.org/officeDocument/2006/relationships" ref="D130" display="https://www.ivoclargermany.com/germany/north-rhine-westphalia/willich/zirkonoxid-haendler" r:id="rId251"/>
    <hyperlink xmlns:r="http://schemas.openxmlformats.org/officeDocument/2006/relationships" ref="E130" display="https://www.ivoclargermany.com/germany/north-rhine-westphalia/willich/zirkonoxid-dentallabor" r:id="rId252"/>
    <hyperlink xmlns:r="http://schemas.openxmlformats.org/officeDocument/2006/relationships" ref="D131" display="https://www.ivoclargermany.com/germany/hesse/zirkonoxid-haendler" r:id="rId253"/>
    <hyperlink xmlns:r="http://schemas.openxmlformats.org/officeDocument/2006/relationships" ref="E131" display="https://www.ivoclargermany.com/germany/hesse/zirkonoxid-dentallabor" r:id="rId254"/>
    <hyperlink xmlns:r="http://schemas.openxmlformats.org/officeDocument/2006/relationships" ref="D132" display="https://www.ivoclargermany.com/germany/hesse/frankfurt/zirkonoxid-haendler" r:id="rId255"/>
    <hyperlink xmlns:r="http://schemas.openxmlformats.org/officeDocument/2006/relationships" ref="E132" display="https://www.ivoclargermany.com/germany/hesse/frankfurt/zirkonoxid-dentallabor" r:id="rId256"/>
    <hyperlink xmlns:r="http://schemas.openxmlformats.org/officeDocument/2006/relationships" ref="D133" display="https://www.ivoclargermany.com/germany/hesse/wiesbaden/zirkonoxid-haendler" r:id="rId257"/>
    <hyperlink xmlns:r="http://schemas.openxmlformats.org/officeDocument/2006/relationships" ref="E133" display="https://www.ivoclargermany.com/germany/hesse/wiesbaden/zirkonoxid-dentallabor" r:id="rId258"/>
    <hyperlink xmlns:r="http://schemas.openxmlformats.org/officeDocument/2006/relationships" ref="D134" display="https://www.ivoclargermany.com/germany/hesse/kassel/zirkonoxid-haendler" r:id="rId259"/>
    <hyperlink xmlns:r="http://schemas.openxmlformats.org/officeDocument/2006/relationships" ref="E134" display="https://www.ivoclargermany.com/germany/hesse/kassel/zirkonoxid-dentallabor" r:id="rId260"/>
    <hyperlink xmlns:r="http://schemas.openxmlformats.org/officeDocument/2006/relationships" ref="D135" display="https://www.ivoclargermany.com/germany/hesse/darmstadt/zirkonoxid-haendler" r:id="rId261"/>
    <hyperlink xmlns:r="http://schemas.openxmlformats.org/officeDocument/2006/relationships" ref="E135" display="https://www.ivoclargermany.com/germany/hesse/darmstadt/zirkonoxid-dentallabor" r:id="rId262"/>
    <hyperlink xmlns:r="http://schemas.openxmlformats.org/officeDocument/2006/relationships" ref="D136" display="https://www.ivoclargermany.com/germany/hesse/hanau/zirkonoxid-haendler" r:id="rId263"/>
    <hyperlink xmlns:r="http://schemas.openxmlformats.org/officeDocument/2006/relationships" ref="E136" display="https://www.ivoclargermany.com/germany/hesse/hanau/zirkonoxid-dentallabor" r:id="rId264"/>
    <hyperlink xmlns:r="http://schemas.openxmlformats.org/officeDocument/2006/relationships" ref="D137" display="https://www.ivoclargermany.com/germany/hesse/giessen/zirkonoxid-haendler" r:id="rId265"/>
    <hyperlink xmlns:r="http://schemas.openxmlformats.org/officeDocument/2006/relationships" ref="E137" display="https://www.ivoclargermany.com/germany/hesse/giessen/zirkonoxid-dentallabor" r:id="rId266"/>
    <hyperlink xmlns:r="http://schemas.openxmlformats.org/officeDocument/2006/relationships" ref="D138" display="https://www.ivoclargermany.com/germany/hesse/marburg/zirkonoxid-haendler" r:id="rId267"/>
    <hyperlink xmlns:r="http://schemas.openxmlformats.org/officeDocument/2006/relationships" ref="E138" display="https://www.ivoclargermany.com/germany/hesse/marburg/zirkonoxid-dentallabor" r:id="rId268"/>
    <hyperlink xmlns:r="http://schemas.openxmlformats.org/officeDocument/2006/relationships" ref="D139" display="https://www.ivoclargermany.com/germany/hesse/fulda/zirkonoxid-haendler" r:id="rId269"/>
    <hyperlink xmlns:r="http://schemas.openxmlformats.org/officeDocument/2006/relationships" ref="E139" display="https://www.ivoclargermany.com/germany/hesse/fulda/zirkonoxid-dentallabor" r:id="rId270"/>
    <hyperlink xmlns:r="http://schemas.openxmlformats.org/officeDocument/2006/relationships" ref="D140" display="https://www.ivoclargermany.com/germany/hesse/russelsheim/zirkonoxid-haendler" r:id="rId271"/>
    <hyperlink xmlns:r="http://schemas.openxmlformats.org/officeDocument/2006/relationships" ref="E140" display="https://www.ivoclargermany.com/germany/hesse/russelsheim/zirkonoxid-dentallabor" r:id="rId272"/>
    <hyperlink xmlns:r="http://schemas.openxmlformats.org/officeDocument/2006/relationships" ref="D141" display="https://www.ivoclargermany.com/germany/hesse/bad-homburg/zirkonoxid-haendler" r:id="rId273"/>
    <hyperlink xmlns:r="http://schemas.openxmlformats.org/officeDocument/2006/relationships" ref="E141" display="https://www.ivoclargermany.com/germany/hesse/bad-homburg/zirkonoxid-dentallabor" r:id="rId274"/>
    <hyperlink xmlns:r="http://schemas.openxmlformats.org/officeDocument/2006/relationships" ref="D142" display="https://www.ivoclargermany.com/germany/hesse/wetzlar/zirkonoxid-haendler" r:id="rId275"/>
    <hyperlink xmlns:r="http://schemas.openxmlformats.org/officeDocument/2006/relationships" ref="E142" display="https://www.ivoclargermany.com/germany/hesse/wetzlar/zirkonoxid-dentallabor" r:id="rId276"/>
    <hyperlink xmlns:r="http://schemas.openxmlformats.org/officeDocument/2006/relationships" ref="D143" display="https://www.ivoclargermany.com/germany/saxony/zirkonoxid-haendler" r:id="rId277"/>
    <hyperlink xmlns:r="http://schemas.openxmlformats.org/officeDocument/2006/relationships" ref="E143" display="https://www.ivoclargermany.com/germany/saxony/zirkonoxid-dentallabor" r:id="rId278"/>
    <hyperlink xmlns:r="http://schemas.openxmlformats.org/officeDocument/2006/relationships" ref="D144" display="https://www.ivoclargermany.com/germany/saxony/leipzig/zirkonoxid-haendler" r:id="rId279"/>
    <hyperlink xmlns:r="http://schemas.openxmlformats.org/officeDocument/2006/relationships" ref="E144" display="https://www.ivoclargermany.com/germany/saxony/leipzig/zirkonoxid-dentallabor" r:id="rId280"/>
    <hyperlink xmlns:r="http://schemas.openxmlformats.org/officeDocument/2006/relationships" ref="D145" display="https://www.ivoclargermany.com/germany/saxony/dresden/zirkonoxid-haendler" r:id="rId281"/>
    <hyperlink xmlns:r="http://schemas.openxmlformats.org/officeDocument/2006/relationships" ref="E145" display="https://www.ivoclargermany.com/germany/saxony/dresden/zirkonoxid-dentallabor" r:id="rId282"/>
    <hyperlink xmlns:r="http://schemas.openxmlformats.org/officeDocument/2006/relationships" ref="D146" display="https://www.ivoclargermany.com/germany/saxony/chemnitz/zirkonoxid-haendler" r:id="rId283"/>
    <hyperlink xmlns:r="http://schemas.openxmlformats.org/officeDocument/2006/relationships" ref="E146" display="https://www.ivoclargermany.com/germany/saxony/chemnitz/zirkonoxid-dentallabor" r:id="rId284"/>
    <hyperlink xmlns:r="http://schemas.openxmlformats.org/officeDocument/2006/relationships" ref="D147" display="https://www.ivoclargermany.com/germany/saxony/zwickau/zirkonoxid-haendler" r:id="rId285"/>
    <hyperlink xmlns:r="http://schemas.openxmlformats.org/officeDocument/2006/relationships" ref="E147" display="https://www.ivoclargermany.com/germany/saxony/zwickau/zirkonoxid-dentallabor" r:id="rId286"/>
    <hyperlink xmlns:r="http://schemas.openxmlformats.org/officeDocument/2006/relationships" ref="D148" display="https://www.ivoclargermany.com/germany/saxony/plauen/zirkonoxid-haendler" r:id="rId287"/>
    <hyperlink xmlns:r="http://schemas.openxmlformats.org/officeDocument/2006/relationships" ref="E148" display="https://www.ivoclargermany.com/germany/saxony/plauen/zirkonoxid-dentallabor" r:id="rId288"/>
    <hyperlink xmlns:r="http://schemas.openxmlformats.org/officeDocument/2006/relationships" ref="D149" display="https://www.ivoclargermany.com/germany/saxony/gorlitz/zirkonoxid-haendler" r:id="rId289"/>
    <hyperlink xmlns:r="http://schemas.openxmlformats.org/officeDocument/2006/relationships" ref="E149" display="https://www.ivoclargermany.com/germany/saxony/gorlitz/zirkonoxid-dentallabor" r:id="rId290"/>
    <hyperlink xmlns:r="http://schemas.openxmlformats.org/officeDocument/2006/relationships" ref="D150" display="https://www.ivoclargermany.com/germany/bremen/zirkonoxid-haendler" r:id="rId291"/>
    <hyperlink xmlns:r="http://schemas.openxmlformats.org/officeDocument/2006/relationships" ref="E150" display="https://www.ivoclargermany.com/germany/bremen/zirkonoxid-dentallabor" r:id="rId292"/>
    <hyperlink xmlns:r="http://schemas.openxmlformats.org/officeDocument/2006/relationships" ref="D151" display="https://www.ivoclargermany.com/germany/bremen/bremen/zirkonoxid-haendler" r:id="rId293"/>
    <hyperlink xmlns:r="http://schemas.openxmlformats.org/officeDocument/2006/relationships" ref="E151" display="https://www.ivoclargermany.com/germany/bremen/bremen/zirkonoxid-dentallabor" r:id="rId294"/>
    <hyperlink xmlns:r="http://schemas.openxmlformats.org/officeDocument/2006/relationships" ref="D152" display="https://www.ivoclargermany.com/germany/bremen/bremerhaven/zirkonoxid-haendler" r:id="rId295"/>
    <hyperlink xmlns:r="http://schemas.openxmlformats.org/officeDocument/2006/relationships" ref="E152" display="https://www.ivoclargermany.com/germany/bremen/bremerhaven/zirkonoxid-dentallabor" r:id="rId296"/>
    <hyperlink xmlns:r="http://schemas.openxmlformats.org/officeDocument/2006/relationships" ref="D153" display="https://www.ivoclargermany.com/germany/lower-saxony/zirkonoxid-haendler" r:id="rId297"/>
    <hyperlink xmlns:r="http://schemas.openxmlformats.org/officeDocument/2006/relationships" ref="E153" display="https://www.ivoclargermany.com/germany/lower-saxony/zirkonoxid-dentallabor" r:id="rId298"/>
    <hyperlink xmlns:r="http://schemas.openxmlformats.org/officeDocument/2006/relationships" ref="D154" display="https://www.ivoclargermany.com/germany/lower-saxony/hannover/zirkonoxid-haendler" r:id="rId299"/>
    <hyperlink xmlns:r="http://schemas.openxmlformats.org/officeDocument/2006/relationships" ref="E154" display="https://www.ivoclargermany.com/germany/lower-saxony/hannover/zirkonoxid-dentallabor" r:id="rId300"/>
    <hyperlink xmlns:r="http://schemas.openxmlformats.org/officeDocument/2006/relationships" ref="D155" display="https://www.ivoclargermany.com/germany/lower-saxony/braunschweig/zirkonoxid-haendler" r:id="rId301"/>
    <hyperlink xmlns:r="http://schemas.openxmlformats.org/officeDocument/2006/relationships" ref="E155" display="https://www.ivoclargermany.com/germany/lower-saxony/braunschweig/zirkonoxid-dentallabor" r:id="rId302"/>
    <hyperlink xmlns:r="http://schemas.openxmlformats.org/officeDocument/2006/relationships" ref="D156" display="https://www.ivoclargermany.com/germany/lower-saxony/oldenburg/zirkonoxid-haendler" r:id="rId303"/>
    <hyperlink xmlns:r="http://schemas.openxmlformats.org/officeDocument/2006/relationships" ref="E156" display="https://www.ivoclargermany.com/germany/lower-saxony/oldenburg/zirkonoxid-dentallabor" r:id="rId304"/>
    <hyperlink xmlns:r="http://schemas.openxmlformats.org/officeDocument/2006/relationships" ref="D157" display="https://www.ivoclargermany.com/germany/lower-saxony/osnabruck/zirkonoxid-haendler" r:id="rId305"/>
    <hyperlink xmlns:r="http://schemas.openxmlformats.org/officeDocument/2006/relationships" ref="E157" display="https://www.ivoclargermany.com/germany/lower-saxony/osnabruck/zirkonoxid-dentallabor" r:id="rId306"/>
    <hyperlink xmlns:r="http://schemas.openxmlformats.org/officeDocument/2006/relationships" ref="D158" display="https://www.ivoclargermany.com/germany/lower-saxony/wolfsburg/zirkonoxid-haendler" r:id="rId307"/>
    <hyperlink xmlns:r="http://schemas.openxmlformats.org/officeDocument/2006/relationships" ref="E158" display="https://www.ivoclargermany.com/germany/lower-saxony/wolfsburg/zirkonoxid-dentallabor" r:id="rId308"/>
    <hyperlink xmlns:r="http://schemas.openxmlformats.org/officeDocument/2006/relationships" ref="D159" display="https://www.ivoclargermany.com/germany/lower-saxony/gottingen/zirkonoxid-haendler" r:id="rId309"/>
    <hyperlink xmlns:r="http://schemas.openxmlformats.org/officeDocument/2006/relationships" ref="E159" display="https://www.ivoclargermany.com/germany/lower-saxony/gottingen/zirkonoxid-dentallabor" r:id="rId310"/>
    <hyperlink xmlns:r="http://schemas.openxmlformats.org/officeDocument/2006/relationships" ref="D160" display="https://www.ivoclargermany.com/germany/lower-saxony/salzgitter/zirkonoxid-haendler" r:id="rId311"/>
    <hyperlink xmlns:r="http://schemas.openxmlformats.org/officeDocument/2006/relationships" ref="E160" display="https://www.ivoclargermany.com/germany/lower-saxony/salzgitter/zirkonoxid-dentallabor" r:id="rId312"/>
    <hyperlink xmlns:r="http://schemas.openxmlformats.org/officeDocument/2006/relationships" ref="D161" display="https://www.ivoclargermany.com/germany/lower-saxony/hildesheim/zirkonoxid-haendler" r:id="rId313"/>
    <hyperlink xmlns:r="http://schemas.openxmlformats.org/officeDocument/2006/relationships" ref="E161" display="https://www.ivoclargermany.com/germany/lower-saxony/hildesheim/zirkonoxid-dentallabor" r:id="rId314"/>
    <hyperlink xmlns:r="http://schemas.openxmlformats.org/officeDocument/2006/relationships" ref="D162" display="https://www.ivoclargermany.com/germany/lower-saxony/delmenhorst/zirkonoxid-haendler" r:id="rId315"/>
    <hyperlink xmlns:r="http://schemas.openxmlformats.org/officeDocument/2006/relationships" ref="E162" display="https://www.ivoclargermany.com/germany/lower-saxony/delmenhorst/zirkonoxid-dentallabor" r:id="rId316"/>
    <hyperlink xmlns:r="http://schemas.openxmlformats.org/officeDocument/2006/relationships" ref="D163" display="https://www.ivoclargermany.com/germany/lower-saxony/luneburg/zirkonoxid-haendler" r:id="rId317"/>
    <hyperlink xmlns:r="http://schemas.openxmlformats.org/officeDocument/2006/relationships" ref="E163" display="https://www.ivoclargermany.com/germany/lower-saxony/luneburg/zirkonoxid-dentallabor" r:id="rId318"/>
    <hyperlink xmlns:r="http://schemas.openxmlformats.org/officeDocument/2006/relationships" ref="D164" display="https://www.ivoclargermany.com/germany/lower-saxony/wilhelmshaven/zirkonoxid-haendler" r:id="rId319"/>
    <hyperlink xmlns:r="http://schemas.openxmlformats.org/officeDocument/2006/relationships" ref="E164" display="https://www.ivoclargermany.com/germany/lower-saxony/wilhelmshaven/zirkonoxid-dentallabor" r:id="rId320"/>
    <hyperlink xmlns:r="http://schemas.openxmlformats.org/officeDocument/2006/relationships" ref="D165" display="https://www.ivoclargermany.com/germany/lower-saxony/celle/zirkonoxid-haendler" r:id="rId321"/>
    <hyperlink xmlns:r="http://schemas.openxmlformats.org/officeDocument/2006/relationships" ref="E165" display="https://www.ivoclargermany.com/germany/lower-saxony/celle/zirkonoxid-dentallabor" r:id="rId322"/>
    <hyperlink xmlns:r="http://schemas.openxmlformats.org/officeDocument/2006/relationships" ref="D166" display="https://www.ivoclargermany.com/germany/lower-saxony/garbsen/zirkonoxid-haendler" r:id="rId323"/>
    <hyperlink xmlns:r="http://schemas.openxmlformats.org/officeDocument/2006/relationships" ref="E166" display="https://www.ivoclargermany.com/germany/lower-saxony/garbsen/zirkonoxid-dentallabor" r:id="rId324"/>
    <hyperlink xmlns:r="http://schemas.openxmlformats.org/officeDocument/2006/relationships" ref="D167" display="https://www.ivoclargermany.com/germany/lower-saxony/hameln/zirkonoxid-haendler" r:id="rId325"/>
    <hyperlink xmlns:r="http://schemas.openxmlformats.org/officeDocument/2006/relationships" ref="E167" display="https://www.ivoclargermany.com/germany/lower-saxony/hameln/zirkonoxid-dentallabor" r:id="rId326"/>
    <hyperlink xmlns:r="http://schemas.openxmlformats.org/officeDocument/2006/relationships" ref="D168" display="https://www.ivoclargermany.com/germany/lower-saxony/lingen/zirkonoxid-haendler" r:id="rId327"/>
    <hyperlink xmlns:r="http://schemas.openxmlformats.org/officeDocument/2006/relationships" ref="E168" display="https://www.ivoclargermany.com/germany/lower-saxony/lingen/zirkonoxid-dentallabor" r:id="rId328"/>
    <hyperlink xmlns:r="http://schemas.openxmlformats.org/officeDocument/2006/relationships" ref="D169" display="https://www.ivoclargermany.com/germany/lower-saxony/langenhagen/zirkonoxid-haendler" r:id="rId329"/>
    <hyperlink xmlns:r="http://schemas.openxmlformats.org/officeDocument/2006/relationships" ref="E169" display="https://www.ivoclargermany.com/germany/lower-saxony/langenhagen/zirkonoxid-dentallabor" r:id="rId330"/>
    <hyperlink xmlns:r="http://schemas.openxmlformats.org/officeDocument/2006/relationships" ref="D170" display="https://www.ivoclargermany.com/germany/lower-saxony/nordhorn/zirkonoxid-haendler" r:id="rId331"/>
    <hyperlink xmlns:r="http://schemas.openxmlformats.org/officeDocument/2006/relationships" ref="E170" display="https://www.ivoclargermany.com/germany/lower-saxony/nordhorn/zirkonoxid-dentallabor" r:id="rId332"/>
    <hyperlink xmlns:r="http://schemas.openxmlformats.org/officeDocument/2006/relationships" ref="D171" display="https://www.ivoclargermany.com/germany/lower-saxony/wolfenbuttel/zirkonoxid-haendler" r:id="rId333"/>
    <hyperlink xmlns:r="http://schemas.openxmlformats.org/officeDocument/2006/relationships" ref="E171" display="https://www.ivoclargermany.com/germany/lower-saxony/wolfenbuttel/zirkonoxid-dentallabor" r:id="rId334"/>
    <hyperlink xmlns:r="http://schemas.openxmlformats.org/officeDocument/2006/relationships" ref="D172" display="https://www.ivoclargermany.com/germany/lower-saxony/peine/zirkonoxid-haendler" r:id="rId335"/>
    <hyperlink xmlns:r="http://schemas.openxmlformats.org/officeDocument/2006/relationships" ref="E172" display="https://www.ivoclargermany.com/germany/lower-saxony/peine/zirkonoxid-dentallabor" r:id="rId336"/>
    <hyperlink xmlns:r="http://schemas.openxmlformats.org/officeDocument/2006/relationships" ref="D173" display="https://www.ivoclargermany.com/germany/lower-saxony/emden/zirkonoxid-haendler" r:id="rId337"/>
    <hyperlink xmlns:r="http://schemas.openxmlformats.org/officeDocument/2006/relationships" ref="E173" display="https://www.ivoclargermany.com/germany/lower-saxony/emden/zirkonoxid-dentallabor" r:id="rId338"/>
    <hyperlink xmlns:r="http://schemas.openxmlformats.org/officeDocument/2006/relationships" ref="D174" display="https://www.ivoclargermany.com/germany/lower-saxony/goslar/zirkonoxid-haendler" r:id="rId339"/>
    <hyperlink xmlns:r="http://schemas.openxmlformats.org/officeDocument/2006/relationships" ref="E174" display="https://www.ivoclargermany.com/germany/lower-saxony/goslar/zirkonoxid-dentallabor" r:id="rId340"/>
    <hyperlink xmlns:r="http://schemas.openxmlformats.org/officeDocument/2006/relationships" ref="D175" display="https://www.ivoclargermany.com/germany/schleswig-holstein/zirkonoxid-haendler" r:id="rId341"/>
    <hyperlink xmlns:r="http://schemas.openxmlformats.org/officeDocument/2006/relationships" ref="E175" display="https://www.ivoclargermany.com/germany/schleswig-holstein/zirkonoxid-dentallabor" r:id="rId342"/>
    <hyperlink xmlns:r="http://schemas.openxmlformats.org/officeDocument/2006/relationships" ref="D176" display="https://www.ivoclargermany.com/germany/schleswig-holstein/kiel/zirkonoxid-haendler" r:id="rId343"/>
    <hyperlink xmlns:r="http://schemas.openxmlformats.org/officeDocument/2006/relationships" ref="E176" display="https://www.ivoclargermany.com/germany/schleswig-holstein/kiel/zirkonoxid-dentallabor" r:id="rId344"/>
    <hyperlink xmlns:r="http://schemas.openxmlformats.org/officeDocument/2006/relationships" ref="D177" display="https://www.ivoclargermany.com/germany/schleswig-holstein/lubeck/zirkonoxid-haendler" r:id="rId345"/>
    <hyperlink xmlns:r="http://schemas.openxmlformats.org/officeDocument/2006/relationships" ref="E177" display="https://www.ivoclargermany.com/germany/schleswig-holstein/lubeck/zirkonoxid-dentallabor" r:id="rId346"/>
    <hyperlink xmlns:r="http://schemas.openxmlformats.org/officeDocument/2006/relationships" ref="D178" display="https://www.ivoclargermany.com/germany/schleswig-holstein/flensburg/zirkonoxid-haendler" r:id="rId347"/>
    <hyperlink xmlns:r="http://schemas.openxmlformats.org/officeDocument/2006/relationships" ref="E178" display="https://www.ivoclargermany.com/germany/schleswig-holstein/flensburg/zirkonoxid-dentallabor" r:id="rId348"/>
    <hyperlink xmlns:r="http://schemas.openxmlformats.org/officeDocument/2006/relationships" ref="D179" display="https://www.ivoclargermany.com/germany/schleswig-holstein/norderstedt/zirkonoxid-haendler" r:id="rId349"/>
    <hyperlink xmlns:r="http://schemas.openxmlformats.org/officeDocument/2006/relationships" ref="E179" display="https://www.ivoclargermany.com/germany/schleswig-holstein/norderstedt/zirkonoxid-dentallabor" r:id="rId350"/>
    <hyperlink xmlns:r="http://schemas.openxmlformats.org/officeDocument/2006/relationships" ref="D180" display="https://www.ivoclargermany.com/germany/schleswig-holstein/neumunster/zirkonoxid-haendler" r:id="rId351"/>
    <hyperlink xmlns:r="http://schemas.openxmlformats.org/officeDocument/2006/relationships" ref="E180" display="https://www.ivoclargermany.com/germany/schleswig-holstein/neumunster/zirkonoxid-dentallabor" r:id="rId352"/>
    <hyperlink xmlns:r="http://schemas.openxmlformats.org/officeDocument/2006/relationships" ref="D181" display="https://www.ivoclargermany.com/germany/schleswig-holstein/elmshorn/zirkonoxid-haendler" r:id="rId353"/>
    <hyperlink xmlns:r="http://schemas.openxmlformats.org/officeDocument/2006/relationships" ref="E181" display="https://www.ivoclargermany.com/germany/schleswig-holstein/elmshorn/zirkonoxid-dentallabor" r:id="rId354"/>
    <hyperlink xmlns:r="http://schemas.openxmlformats.org/officeDocument/2006/relationships" ref="D182" display="https://www.ivoclargermany.com/germany/saxony-anhalt/zirkonoxid-haendler" r:id="rId355"/>
    <hyperlink xmlns:r="http://schemas.openxmlformats.org/officeDocument/2006/relationships" ref="E182" display="https://www.ivoclargermany.com/germany/saxony-anhalt/zirkonoxid-dentallabor" r:id="rId356"/>
    <hyperlink xmlns:r="http://schemas.openxmlformats.org/officeDocument/2006/relationships" ref="D183" display="https://www.ivoclargermany.com/germany/saxony-anhalt/halle/zirkonoxid-haendler" r:id="rId357"/>
    <hyperlink xmlns:r="http://schemas.openxmlformats.org/officeDocument/2006/relationships" ref="E183" display="https://www.ivoclargermany.com/germany/saxony-anhalt/halle/zirkonoxid-dentallabor" r:id="rId358"/>
    <hyperlink xmlns:r="http://schemas.openxmlformats.org/officeDocument/2006/relationships" ref="D184" display="https://www.ivoclargermany.com/germany/saxony-anhalt/magdeburg/zirkonoxid-haendler" r:id="rId359"/>
    <hyperlink xmlns:r="http://schemas.openxmlformats.org/officeDocument/2006/relationships" ref="E184" display="https://www.ivoclargermany.com/germany/saxony-anhalt/magdeburg/zirkonoxid-dentallabor" r:id="rId360"/>
    <hyperlink xmlns:r="http://schemas.openxmlformats.org/officeDocument/2006/relationships" ref="D185" display="https://www.ivoclargermany.com/germany/rhineland-palatinate/zirkonoxid-haendler" r:id="rId361"/>
    <hyperlink xmlns:r="http://schemas.openxmlformats.org/officeDocument/2006/relationships" ref="E185" display="https://www.ivoclargermany.com/germany/rhineland-palatinate/zirkonoxid-dentallabor" r:id="rId362"/>
    <hyperlink xmlns:r="http://schemas.openxmlformats.org/officeDocument/2006/relationships" ref="D186" display="https://www.ivoclargermany.com/germany/rhineland-palatinate/mainz/zirkonoxid-haendler" r:id="rId363"/>
    <hyperlink xmlns:r="http://schemas.openxmlformats.org/officeDocument/2006/relationships" ref="E186" display="https://www.ivoclargermany.com/germany/rhineland-palatinate/mainz/zirkonoxid-dentallabor" r:id="rId364"/>
    <hyperlink xmlns:r="http://schemas.openxmlformats.org/officeDocument/2006/relationships" ref="D187" display="https://www.ivoclargermany.com/germany/rhineland-palatinate/ludwigshafen/zirkonoxid-haendler" r:id="rId365"/>
    <hyperlink xmlns:r="http://schemas.openxmlformats.org/officeDocument/2006/relationships" ref="E187" display="https://www.ivoclargermany.com/germany/rhineland-palatinate/ludwigshafen/zirkonoxid-dentallabor" r:id="rId366"/>
    <hyperlink xmlns:r="http://schemas.openxmlformats.org/officeDocument/2006/relationships" ref="D188" display="https://www.ivoclargermany.com/germany/rhineland-palatinate/koblenz/zirkonoxid-haendler" r:id="rId367"/>
    <hyperlink xmlns:r="http://schemas.openxmlformats.org/officeDocument/2006/relationships" ref="E188" display="https://www.ivoclargermany.com/germany/rhineland-palatinate/koblenz/zirkonoxid-dentallabor" r:id="rId368"/>
    <hyperlink xmlns:r="http://schemas.openxmlformats.org/officeDocument/2006/relationships" ref="D189" display="https://www.ivoclargermany.com/germany/rhineland-palatinate/trier/zirkonoxid-haendler" r:id="rId369"/>
    <hyperlink xmlns:r="http://schemas.openxmlformats.org/officeDocument/2006/relationships" ref="E189" display="https://www.ivoclargermany.com/germany/rhineland-palatinate/trier/zirkonoxid-dentallabor" r:id="rId370"/>
    <hyperlink xmlns:r="http://schemas.openxmlformats.org/officeDocument/2006/relationships" ref="D190" display="https://www.ivoclargermany.com/germany/rhineland-palatinate/kaiserslautern/zirkonoxid-haendler" r:id="rId371"/>
    <hyperlink xmlns:r="http://schemas.openxmlformats.org/officeDocument/2006/relationships" ref="E190" display="https://www.ivoclargermany.com/germany/rhineland-palatinate/kaiserslautern/zirkonoxid-dentallabor" r:id="rId372"/>
    <hyperlink xmlns:r="http://schemas.openxmlformats.org/officeDocument/2006/relationships" ref="D191" display="https://www.ivoclargermany.com/germany/rhineland-palatinate/worms/zirkonoxid-haendler" r:id="rId373"/>
    <hyperlink xmlns:r="http://schemas.openxmlformats.org/officeDocument/2006/relationships" ref="E191" display="https://www.ivoclargermany.com/germany/rhineland-palatinate/worms/zirkonoxid-dentallabor" r:id="rId374"/>
    <hyperlink xmlns:r="http://schemas.openxmlformats.org/officeDocument/2006/relationships" ref="D192" display="https://www.ivoclargermany.com/germany/rhineland-palatinate/neuwied/zirkonoxid-haendler" r:id="rId375"/>
    <hyperlink xmlns:r="http://schemas.openxmlformats.org/officeDocument/2006/relationships" ref="E192" display="https://www.ivoclargermany.com/germany/rhineland-palatinate/neuwied/zirkonoxid-dentallabor" r:id="rId376"/>
    <hyperlink xmlns:r="http://schemas.openxmlformats.org/officeDocument/2006/relationships" ref="D193" display="https://www.ivoclargermany.com/germany/rhineland-palatinate/neustadt/zirkonoxid-haendler" r:id="rId377"/>
    <hyperlink xmlns:r="http://schemas.openxmlformats.org/officeDocument/2006/relationships" ref="E193" display="https://www.ivoclargermany.com/germany/rhineland-palatinate/neustadt/zirkonoxid-dentallabor" r:id="rId378"/>
    <hyperlink xmlns:r="http://schemas.openxmlformats.org/officeDocument/2006/relationships" ref="D194" display="https://www.ivoclargermany.com/germany/rhineland-palatinate/bad-kreuznach/zirkonoxid-haendler" r:id="rId379"/>
    <hyperlink xmlns:r="http://schemas.openxmlformats.org/officeDocument/2006/relationships" ref="E194" display="https://www.ivoclargermany.com/germany/rhineland-palatinate/bad-kreuznach/zirkonoxid-dentallabor" r:id="rId380"/>
    <hyperlink xmlns:r="http://schemas.openxmlformats.org/officeDocument/2006/relationships" ref="D195" display="https://www.ivoclargermany.com/germany/rhineland-palatinate/speyer/zirkonoxid-haendler" r:id="rId381"/>
    <hyperlink xmlns:r="http://schemas.openxmlformats.org/officeDocument/2006/relationships" ref="E195" display="https://www.ivoclargermany.com/germany/rhineland-palatinate/speyer/zirkonoxid-dentallabor" r:id="rId382"/>
    <hyperlink xmlns:r="http://schemas.openxmlformats.org/officeDocument/2006/relationships" ref="D196" display="https://www.ivoclargermany.com/germany/mecklenburg-western-pomerania/zirkonoxid-haendler" r:id="rId383"/>
    <hyperlink xmlns:r="http://schemas.openxmlformats.org/officeDocument/2006/relationships" ref="E196" display="https://www.ivoclargermany.com/germany/mecklenburg-western-pomerania/zirkonoxid-dentallabor" r:id="rId384"/>
    <hyperlink xmlns:r="http://schemas.openxmlformats.org/officeDocument/2006/relationships" ref="D197" display="https://www.ivoclargermany.com/germany/mecklenburg-western-pomerania/rostock/zirkonoxid-haendler" r:id="rId385"/>
    <hyperlink xmlns:r="http://schemas.openxmlformats.org/officeDocument/2006/relationships" ref="E197" display="https://www.ivoclargermany.com/germany/mecklenburg-western-pomerania/rostock/zirkonoxid-dentallabor" r:id="rId386"/>
    <hyperlink xmlns:r="http://schemas.openxmlformats.org/officeDocument/2006/relationships" ref="D198" display="https://www.ivoclargermany.com/germany/mecklenburg-western-pomerania/schwerin/zirkonoxid-haendler" r:id="rId387"/>
    <hyperlink xmlns:r="http://schemas.openxmlformats.org/officeDocument/2006/relationships" ref="E198" display="https://www.ivoclargermany.com/germany/mecklenburg-western-pomerania/schwerin/zirkonoxid-dentallabor" r:id="rId388"/>
    <hyperlink xmlns:r="http://schemas.openxmlformats.org/officeDocument/2006/relationships" ref="D199" display="https://www.ivoclargermany.com/germany/mecklenburg-western-pomerania/neubrandenburg/zirkonoxid-haendler" r:id="rId389"/>
    <hyperlink xmlns:r="http://schemas.openxmlformats.org/officeDocument/2006/relationships" ref="E199" display="https://www.ivoclargermany.com/germany/mecklenburg-western-pomerania/neubrandenburg/zirkonoxid-dentallabor" r:id="rId390"/>
    <hyperlink xmlns:r="http://schemas.openxmlformats.org/officeDocument/2006/relationships" ref="D200" display="https://www.ivoclargermany.com/germany/mecklenburg-western-pomerania/greifswald/zirkonoxid-haendler" r:id="rId391"/>
    <hyperlink xmlns:r="http://schemas.openxmlformats.org/officeDocument/2006/relationships" ref="E200" display="https://www.ivoclargermany.com/germany/mecklenburg-western-pomerania/greifswald/zirkonoxid-dentallabor" r:id="rId392"/>
    <hyperlink xmlns:r="http://schemas.openxmlformats.org/officeDocument/2006/relationships" ref="D201" display="https://www.ivoclargermany.com/germany/mecklenburg-western-pomerania/stralsund/zirkonoxid-haendler" r:id="rId393"/>
    <hyperlink xmlns:r="http://schemas.openxmlformats.org/officeDocument/2006/relationships" ref="E201" display="https://www.ivoclargermany.com/germany/mecklenburg-western-pomerania/stralsund/zirkonoxid-dentallabor" r:id="rId394"/>
    <hyperlink xmlns:r="http://schemas.openxmlformats.org/officeDocument/2006/relationships" ref="D202" display="https://www.ivoclargermany.com/germany/brandenburg/zirkonoxid-haendler" r:id="rId395"/>
    <hyperlink xmlns:r="http://schemas.openxmlformats.org/officeDocument/2006/relationships" ref="E202" display="https://www.ivoclargermany.com/germany/brandenburg/zirkonoxid-dentallabor" r:id="rId396"/>
    <hyperlink xmlns:r="http://schemas.openxmlformats.org/officeDocument/2006/relationships" ref="D203" display="https://www.ivoclargermany.com/germany/brandenburg/potsdam/zirkonoxid-haendler" r:id="rId397"/>
    <hyperlink xmlns:r="http://schemas.openxmlformats.org/officeDocument/2006/relationships" ref="E203" display="https://www.ivoclargermany.com/germany/brandenburg/potsdam/zirkonoxid-dentallabor" r:id="rId398"/>
    <hyperlink xmlns:r="http://schemas.openxmlformats.org/officeDocument/2006/relationships" ref="D204" display="https://www.ivoclargermany.com/germany/brandenburg/brandenburg/zirkonoxid-haendler" r:id="rId399"/>
    <hyperlink xmlns:r="http://schemas.openxmlformats.org/officeDocument/2006/relationships" ref="E204" display="https://www.ivoclargermany.com/germany/brandenburg/brandenburg/zirkonoxid-dentallabor" r:id="rId400"/>
    <hyperlink xmlns:r="http://schemas.openxmlformats.org/officeDocument/2006/relationships" ref="D205" display="https://www.ivoclargermany.com/germany/brandenburg/frankfurt-(oder)/zirkonoxid-haendler" r:id="rId401"/>
    <hyperlink xmlns:r="http://schemas.openxmlformats.org/officeDocument/2006/relationships" ref="E205" display="https://www.ivoclargermany.com/germany/brandenburg/frankfurt-(oder)/zirkonoxid-dentallabor" r:id="rId402"/>
    <hyperlink xmlns:r="http://schemas.openxmlformats.org/officeDocument/2006/relationships" ref="D206" display="https://www.ivoclargermany.com/germany/saarland/zirkonoxid-haendler" r:id="rId403"/>
    <hyperlink xmlns:r="http://schemas.openxmlformats.org/officeDocument/2006/relationships" ref="E206" display="https://www.ivoclargermany.com/germany/saarland/zirkonoxid-dentallabor" r:id="rId404"/>
    <hyperlink xmlns:r="http://schemas.openxmlformats.org/officeDocument/2006/relationships" ref="D207" display="https://www.ivoclargermany.com/germany/saarland/saarbrucken/zirkonoxid-haendler" r:id="rId405"/>
    <hyperlink xmlns:r="http://schemas.openxmlformats.org/officeDocument/2006/relationships" ref="E207" display="https://www.ivoclargermany.com/germany/saarland/saarbrucken/zirkonoxid-dentallabor" r:id="rId406"/>
    <hyperlink xmlns:r="http://schemas.openxmlformats.org/officeDocument/2006/relationships" ref="D208" display="https://www.ivoclargermany.com/germany/thuringia/zirkonoxid-haendler" r:id="rId407"/>
    <hyperlink xmlns:r="http://schemas.openxmlformats.org/officeDocument/2006/relationships" ref="E208" display="https://www.ivoclargermany.com/germany/thuringia/zirkonoxid-dentallabor" r:id="rId408"/>
    <hyperlink xmlns:r="http://schemas.openxmlformats.org/officeDocument/2006/relationships" ref="D209" display="https://www.ivoclargermany.com/germany/thuringia/jena/zirkonoxid-haendler" r:id="rId409"/>
    <hyperlink xmlns:r="http://schemas.openxmlformats.org/officeDocument/2006/relationships" ref="E209" display="https://www.ivoclargermany.com/germany/thuringia/jena/zirkonoxid-dentallabor" r:id="rId410"/>
    <hyperlink xmlns:r="http://schemas.openxmlformats.org/officeDocument/2006/relationships" ref="D210" display="https://www.ivoclargermany.com/germany/thuringia/gera/zirkonoxid-haendler" r:id="rId411"/>
    <hyperlink xmlns:r="http://schemas.openxmlformats.org/officeDocument/2006/relationships" ref="E210" display="https://www.ivoclargermany.com/germany/thuringia/gera/zirkonoxid-dentallabor" r:id="rId412"/>
    <hyperlink xmlns:r="http://schemas.openxmlformats.org/officeDocument/2006/relationships" ref="D211" display="https://www.ivoclargermany.com/germany/thuringia/weimar/zirkonoxid-haendler" r:id="rId413"/>
    <hyperlink xmlns:r="http://schemas.openxmlformats.org/officeDocument/2006/relationships" ref="E211" display="https://www.ivoclargermany.com/germany/thuringia/weimar/zirkonoxid-dentallabor" r:id="rId414"/>
    <hyperlink xmlns:r="http://schemas.openxmlformats.org/officeDocument/2006/relationships" ref="D212" display="https://www.ivoclargermany.com/austria/zirkonoxid-haendler" r:id="rId415"/>
    <hyperlink xmlns:r="http://schemas.openxmlformats.org/officeDocument/2006/relationships" ref="E212" display="https://www.ivoclargermany.com/austria/zirkonoxid-dentallabor" r:id="rId416"/>
    <hyperlink xmlns:r="http://schemas.openxmlformats.org/officeDocument/2006/relationships" ref="D213" display="https://www.ivoclargermany.com/austria/steiermark/zirkonoxid-haendler" r:id="rId417"/>
    <hyperlink xmlns:r="http://schemas.openxmlformats.org/officeDocument/2006/relationships" ref="E213" display="https://www.ivoclargermany.com/austria/steiermark/zirkonoxid-dentallabor" r:id="rId418"/>
    <hyperlink xmlns:r="http://schemas.openxmlformats.org/officeDocument/2006/relationships" ref="D214" display="https://www.ivoclargermany.com/austria/steiermark/graz/zirkonoxid-haendler" r:id="rId419"/>
    <hyperlink xmlns:r="http://schemas.openxmlformats.org/officeDocument/2006/relationships" ref="E214" display="https://www.ivoclargermany.com/austria/steiermark/graz/zirkonoxid-dentallabor" r:id="rId420"/>
    <hyperlink xmlns:r="http://schemas.openxmlformats.org/officeDocument/2006/relationships" ref="D215" display="https://www.ivoclargermany.com/austria/oberösterreich/zirkonoxid-haendler" r:id="rId421"/>
    <hyperlink xmlns:r="http://schemas.openxmlformats.org/officeDocument/2006/relationships" ref="E215" display="https://www.ivoclargermany.com/austria/oberösterreich/zirkonoxid-dentallabor" r:id="rId422"/>
    <hyperlink xmlns:r="http://schemas.openxmlformats.org/officeDocument/2006/relationships" ref="D216" display="https://www.ivoclargermany.com/austria/oberösterreich/linz/zirkonoxid-haendler" r:id="rId423"/>
    <hyperlink xmlns:r="http://schemas.openxmlformats.org/officeDocument/2006/relationships" ref="E216" display="https://www.ivoclargermany.com/austria/oberösterreich/linz/zirkonoxid-dentallabor" r:id="rId424"/>
    <hyperlink xmlns:r="http://schemas.openxmlformats.org/officeDocument/2006/relationships" ref="D217" display="https://www.ivoclargermany.com/austria/oberösterreich/wels/zirkonoxid-haendler" r:id="rId425"/>
    <hyperlink xmlns:r="http://schemas.openxmlformats.org/officeDocument/2006/relationships" ref="E217" display="https://www.ivoclargermany.com/austria/oberösterreich/wels/zirkonoxid-dentallabor" r:id="rId426"/>
    <hyperlink xmlns:r="http://schemas.openxmlformats.org/officeDocument/2006/relationships" ref="D218" display="https://www.ivoclargermany.com/austria/vorarlberg/zirkonoxid-haendler" r:id="rId427"/>
    <hyperlink xmlns:r="http://schemas.openxmlformats.org/officeDocument/2006/relationships" ref="E218" display="https://www.ivoclargermany.com/austria/vorarlberg/zirkonoxid-dentallabor" r:id="rId428"/>
    <hyperlink xmlns:r="http://schemas.openxmlformats.org/officeDocument/2006/relationships" ref="D219" display="https://www.ivoclargermany.com/austria/vorarlberg/lochau/zirkonoxid-haendler" r:id="rId429"/>
    <hyperlink xmlns:r="http://schemas.openxmlformats.org/officeDocument/2006/relationships" ref="E219" display="https://www.ivoclargermany.com/austria/vorarlberg/lochau/zirkonoxid-dentallabor" r:id="rId430"/>
    <hyperlink xmlns:r="http://schemas.openxmlformats.org/officeDocument/2006/relationships" ref="D220" display="https://www.ivoclargermany.com/austria/salzburg/zirkonoxid-haendler" r:id="rId431"/>
    <hyperlink xmlns:r="http://schemas.openxmlformats.org/officeDocument/2006/relationships" ref="E220" display="https://www.ivoclargermany.com/austria/salzburg/zirkonoxid-dentallabor" r:id="rId432"/>
    <hyperlink xmlns:r="http://schemas.openxmlformats.org/officeDocument/2006/relationships" ref="D221" display="https://www.ivoclargermany.com/austria/salzburg/salzburg/zirkonoxid-haendler" r:id="rId433"/>
    <hyperlink xmlns:r="http://schemas.openxmlformats.org/officeDocument/2006/relationships" ref="E221" display="https://www.ivoclargermany.com/austria/salzburg/salzburg/zirkonoxid-dentallabor" r:id="rId434"/>
    <hyperlink xmlns:r="http://schemas.openxmlformats.org/officeDocument/2006/relationships" ref="D222" display="https://www.ivoclargermany.com/austria/tirol/zirkonoxid-haendler" r:id="rId435"/>
    <hyperlink xmlns:r="http://schemas.openxmlformats.org/officeDocument/2006/relationships" ref="E222" display="https://www.ivoclargermany.com/austria/tirol/zirkonoxid-dentallabor" r:id="rId436"/>
    <hyperlink xmlns:r="http://schemas.openxmlformats.org/officeDocument/2006/relationships" ref="D223" display="https://www.ivoclargermany.com/austria/tirol/innsbruck/zirkonoxid-haendler" r:id="rId437"/>
    <hyperlink xmlns:r="http://schemas.openxmlformats.org/officeDocument/2006/relationships" ref="E223" display="https://www.ivoclargermany.com/austria/tirol/innsbruck/zirkonoxid-dentallabor" r:id="rId438"/>
    <hyperlink xmlns:r="http://schemas.openxmlformats.org/officeDocument/2006/relationships" ref="D224" display="https://www.ivoclargermany.com/austria/kärnten/zirkonoxid-haendler" r:id="rId439"/>
    <hyperlink xmlns:r="http://schemas.openxmlformats.org/officeDocument/2006/relationships" ref="E224" display="https://www.ivoclargermany.com/austria/kärnten/zirkonoxid-dentallabor" r:id="rId440"/>
    <hyperlink xmlns:r="http://schemas.openxmlformats.org/officeDocument/2006/relationships" ref="D225" display="https://www.ivoclargermany.com/austria/kärnten/klagenfurt/zirkonoxid-haendler" r:id="rId441"/>
    <hyperlink xmlns:r="http://schemas.openxmlformats.org/officeDocument/2006/relationships" ref="E225" display="https://www.ivoclargermany.com/austria/kärnten/klagenfurt/zirkonoxid-dentallabor" r:id="rId442"/>
    <hyperlink xmlns:r="http://schemas.openxmlformats.org/officeDocument/2006/relationships" ref="D226" display="https://www.ivoclargermany.com/austria/kärnten/villach/zirkonoxid-haendler" r:id="rId443"/>
    <hyperlink xmlns:r="http://schemas.openxmlformats.org/officeDocument/2006/relationships" ref="E226" display="https://www.ivoclargermany.com/austria/kärnten/villach/zirkonoxid-dentallabor" r:id="rId444"/>
    <hyperlink xmlns:r="http://schemas.openxmlformats.org/officeDocument/2006/relationships" ref="D227" display="https://www.ivoclargermany.com/austria/niederösterreich/zirkonoxid-haendler" r:id="rId445"/>
    <hyperlink xmlns:r="http://schemas.openxmlformats.org/officeDocument/2006/relationships" ref="E227" display="https://www.ivoclargermany.com/austria/niederösterreich/zirkonoxid-dentallabor" r:id="rId446"/>
    <hyperlink xmlns:r="http://schemas.openxmlformats.org/officeDocument/2006/relationships" ref="D228" display="https://www.ivoclargermany.com/austria/niederösterreich/sankt-polten/zirkonoxid-haendler" r:id="rId447"/>
    <hyperlink xmlns:r="http://schemas.openxmlformats.org/officeDocument/2006/relationships" ref="E228" display="https://www.ivoclargermany.com/austria/niederösterreich/sankt-polten/zirkonoxid-dentallabor" r:id="rId448"/>
    <hyperlink xmlns:r="http://schemas.openxmlformats.org/officeDocument/2006/relationships" ref="D229" display="https://www.ivoclargermany.com/austria/burgenland/zirkonoxid-haendler" r:id="rId449"/>
    <hyperlink xmlns:r="http://schemas.openxmlformats.org/officeDocument/2006/relationships" ref="E229" display="https://www.ivoclargermany.com/austria/burgenland/zirkonoxid-dentallabor" r:id="rId450"/>
    <hyperlink xmlns:r="http://schemas.openxmlformats.org/officeDocument/2006/relationships" ref="D230" display="https://www.ivoclargermany.com/austria/wien/zirkonoxid-haendler" r:id="rId451"/>
    <hyperlink xmlns:r="http://schemas.openxmlformats.org/officeDocument/2006/relationships" ref="E230" display="https://www.ivoclargermany.com/austria/wien/zirkonoxid-dentallabor" r:id="rId45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B2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zeroHeight="0" outlineLevelRow="0"/>
  <cols>
    <col width="26" customWidth="1" style="43" min="1" max="1"/>
    <col width="108" customWidth="1" style="43" min="2" max="2"/>
    <col width="8.710000000000001" customWidth="1" style="43" min="3" max="26"/>
  </cols>
  <sheetData>
    <row r="1" ht="21.75" customHeight="1" s="44">
      <c r="A1" s="56" t="inlineStr">
        <is>
          <t>IPS e.max Zirconia - Germany | Content Structure</t>
        </is>
      </c>
    </row>
    <row r="2" ht="15.75" customHeight="1" s="44">
      <c r="A2" s="57" t="inlineStr">
        <is>
          <t>ColdStart x Ivoclar Vivadent GmbH  |  Prepared for Lena Lackner  |  Reflects ivoclargermany.com as live on 3 September 2026</t>
        </is>
      </c>
    </row>
    <row r="4" ht="30" customHeight="1" s="44">
      <c r="A4" s="58" t="inlineStr">
        <is>
          <t>What this workbook is</t>
        </is>
      </c>
      <c r="B4" s="59" t="inlineStr">
        <is>
          <t>The German equivalent of the content structure sheet we used for the North America pilot. It maps every section and content block on the live Zirconia page so you and your team can review and edit copy in one place instead of marking up screenshots.</t>
        </is>
      </c>
    </row>
    <row r="5" ht="15" customHeight="1" s="44">
      <c r="A5" s="58" t="n"/>
      <c r="B5" s="59" t="n"/>
    </row>
    <row r="6" ht="30" customHeight="1" s="44">
      <c r="A6" s="58" t="inlineStr">
        <is>
          <t>Sheet: Site Content</t>
        </is>
      </c>
      <c r="B6" s="59" t="inlineStr">
        <is>
          <t>The section-by-section grid. Row 3 is the live page as it stands today. Rows below are the planned SEO landing pages, showing which blocks stay identical across all pages (Static) and which change per page (Dynamic).</t>
        </is>
      </c>
    </row>
    <row r="7" ht="30" customHeight="1" s="44">
      <c r="A7" s="58" t="inlineStr">
        <is>
          <t>Sheet: Section Copy</t>
        </is>
      </c>
      <c r="B7" s="59" t="inlineStr">
        <is>
          <t>Every content block with the German copy currently live, and an empty column for your revised wording. This is the sheet to type into.</t>
        </is>
      </c>
    </row>
    <row r="8" ht="30" customHeight="1" s="44">
      <c r="A8" s="58" t="inlineStr">
        <is>
          <t>Sheet: Categories</t>
        </is>
      </c>
      <c r="B8" s="59" t="inlineStr">
        <is>
          <t>20 proposed German landing page categories with slug, SEO title, meta description, page intro and CTAs. Please confirm, cut or add - this list drives which pages we build.</t>
        </is>
      </c>
    </row>
    <row r="9" ht="30" customHeight="1" s="44">
      <c r="A9" s="58" t="inlineStr">
        <is>
          <t>Sheet: Feedback Tracker</t>
        </is>
      </c>
      <c r="B9" s="59" t="inlineStr">
        <is>
          <t>Every item from your 1 September deck, item by item, with its current status on the live page.</t>
        </is>
      </c>
    </row>
    <row r="10" ht="30" customHeight="1" s="44">
      <c r="A10" s="58" t="inlineStr">
        <is>
          <t>Sheet: Open Items</t>
        </is>
      </c>
      <c r="B10" s="59" t="inlineStr">
        <is>
          <t>Points we found while checking the page that were not in your deck, plus the questions we would like to settle on the call.</t>
        </is>
      </c>
    </row>
    <row r="11" ht="15" customHeight="1" s="44">
      <c r="A11" s="58" t="n"/>
      <c r="B11" s="59" t="n"/>
    </row>
    <row r="12" ht="30" customHeight="1" s="44">
      <c r="A12" s="58" t="inlineStr">
        <is>
          <t>How to edit</t>
        </is>
      </c>
      <c r="B12" s="59" t="inlineStr">
        <is>
          <t>Type into the shaded input columns only. Please leave the section and block names unchanged so we can map your edits straight back to the page.</t>
        </is>
      </c>
    </row>
    <row r="13" ht="30" customHeight="1" s="44">
      <c r="A13" s="58" t="inlineStr">
        <is>
          <t>Colour key</t>
        </is>
      </c>
      <c r="B13" s="59" t="inlineStr">
        <is>
          <t>Amber = we need your input.   Green = done and live.   Red = outstanding.   Grey = reference, no action.</t>
        </is>
      </c>
    </row>
    <row r="14" ht="15" customHeight="1" s="44">
      <c r="A14" s="58" t="n"/>
      <c r="B14" s="59" t="n"/>
    </row>
    <row r="15" ht="30" customHeight="1" s="44">
      <c r="A15" s="58" t="inlineStr">
        <is>
          <t>Scope note</t>
        </is>
      </c>
      <c r="B15" s="59" t="inlineStr">
        <is>
          <t>Per your 20 August mail, only the Zirconia page is in scope for launch. The PrograMill and combined overview pages are parked and are not covered here.</t>
        </is>
      </c>
    </row>
    <row r="16" ht="30" customHeight="1" s="44">
      <c r="A16" s="58" t="inlineStr">
        <is>
          <t>Assumption</t>
        </is>
      </c>
      <c r="B16" s="59" t="inlineStr">
        <is>
          <t>Category names, slugs and SEO copy on the Categories sheet were drafted by ColdStart from the live page and German search terms. They are proposals, not confirmed - nothing is built until you sign them off.</t>
        </is>
      </c>
    </row>
    <row r="18" ht="15" customHeight="1" s="44">
      <c r="A18" s="60" t="inlineStr">
        <is>
          <t>Status summary</t>
        </is>
      </c>
    </row>
    <row r="19" ht="15" customHeight="1" s="44">
      <c r="A19" s="61" t="inlineStr">
        <is>
          <t>Feedback items in your 1 Sep deck</t>
        </is>
      </c>
      <c r="B19" s="62">
        <f>COUNTA('Feedback Tracker'!A4:A22)</f>
        <v/>
      </c>
    </row>
    <row r="20" ht="15" customHeight="1" s="44">
      <c r="A20" s="61" t="inlineStr">
        <is>
          <t>Live and confirmed done</t>
        </is>
      </c>
      <c r="B20" s="62">
        <f>COUNTIF('Feedback Tracker'!E4:E22,"Done")</f>
        <v/>
      </c>
    </row>
    <row r="21" ht="15.75" customHeight="1" s="44">
      <c r="A21" s="61" t="inlineStr">
        <is>
          <t>Still outstanding</t>
        </is>
      </c>
      <c r="B21" s="62">
        <f>COUNTIF('Feedback Tracker'!E4:E22,"Outstanding")</f>
        <v/>
      </c>
    </row>
    <row r="22" ht="15.75" customHeight="1" s="44">
      <c r="A22" s="61" t="inlineStr">
        <is>
          <t>Waiting on assets or a decision</t>
        </is>
      </c>
      <c r="B22" s="62">
        <f>COUNTIF('Feedback Tracker'!E4:E22,"Needs input")</f>
        <v/>
      </c>
    </row>
    <row r="23" ht="15.75" customHeight="1" s="44"/>
    <row r="24" ht="15.75" customHeight="1" s="44">
      <c r="A24" s="63" t="inlineStr">
        <is>
          <t>Update 17.09.2026</t>
        </is>
      </c>
      <c r="B24" s="64" t="inlineStr">
        <is>
          <t>Neue Tabs "Übersicht 17.09", "Seitentypen", "Kategorien &amp; Fragen" und "Geo-Seiten" bilden den aktuellen Stand der Seite ab. Die Tabs unten (Site Content, Section Copy, Categories, Feedback Tracker, Open Items) sind der Stand vom 3.9. und bleiben zur Referenz erhalten.</t>
        </is>
      </c>
    </row>
    <row r="25" ht="15.75" customHeight="1" s="44"/>
    <row r="26" ht="15.75" customHeight="1" s="44"/>
    <row r="27" ht="15.75" customHeight="1" s="44"/>
    <row r="28" ht="15.75" customHeight="1" s="44"/>
    <row r="29" ht="15.75" customHeight="1" s="44"/>
    <row r="30" ht="15.75" customHeight="1" s="44"/>
    <row r="31" ht="15.75" customHeight="1" s="44"/>
    <row r="32" ht="15.75" customHeight="1" s="44"/>
    <row r="33" ht="15.75" customHeight="1" s="44"/>
    <row r="34" ht="15.75" customHeight="1" s="44"/>
    <row r="35" ht="15.75" customHeight="1" s="44"/>
    <row r="36" ht="15.75" customHeight="1" s="44"/>
    <row r="37" ht="15.75" customHeight="1" s="44"/>
    <row r="38" ht="15.75" customHeight="1" s="44"/>
    <row r="39" ht="15.75" customHeight="1" s="44"/>
    <row r="40" ht="15.75" customHeight="1" s="44"/>
    <row r="41" ht="15.75" customHeight="1" s="44"/>
    <row r="42" ht="15.75" customHeight="1" s="44"/>
    <row r="43" ht="15.75" customHeight="1" s="44"/>
    <row r="44" ht="15.75" customHeight="1" s="44"/>
    <row r="45" ht="15.75" customHeight="1" s="44"/>
    <row r="46" ht="15.75" customHeight="1" s="44"/>
    <row r="47" ht="15.75" customHeight="1" s="44"/>
    <row r="48" ht="15.75" customHeight="1" s="44"/>
    <row r="49" ht="15.75" customHeight="1" s="44"/>
    <row r="50" ht="15.75" customHeight="1" s="44"/>
    <row r="51" ht="15.75" customHeight="1" s="44"/>
    <row r="52" ht="15.75" customHeight="1" s="44"/>
    <row r="53" ht="15.75" customHeight="1" s="44"/>
    <row r="54" ht="15.75" customHeight="1" s="44"/>
    <row r="55" ht="15.75" customHeight="1" s="44"/>
    <row r="56" ht="15.75" customHeight="1" s="44"/>
    <row r="57" ht="15.75" customHeight="1" s="44"/>
    <row r="58" ht="15.75" customHeight="1" s="44"/>
    <row r="59" ht="15.75" customHeight="1" s="44"/>
    <row r="60" ht="15.75" customHeight="1" s="44"/>
    <row r="61" ht="15.75" customHeight="1" s="44"/>
    <row r="62" ht="15.75" customHeight="1" s="44"/>
    <row r="63" ht="15.75" customHeight="1" s="44"/>
    <row r="64" ht="15.75" customHeight="1" s="44"/>
    <row r="65" ht="15.75" customHeight="1" s="44"/>
    <row r="66" ht="15.75" customHeight="1" s="44"/>
    <row r="67" ht="15.75" customHeight="1" s="44"/>
    <row r="68" ht="15.75" customHeight="1" s="44"/>
    <row r="69" ht="15.75" customHeight="1" s="44"/>
    <row r="70" ht="15.75" customHeight="1" s="44"/>
    <row r="71" ht="15.75" customHeight="1" s="44"/>
    <row r="72" ht="15.75" customHeight="1" s="44"/>
    <row r="73" ht="15.75" customHeight="1" s="44"/>
    <row r="74" ht="15.75" customHeight="1" s="44"/>
    <row r="75" ht="15.75" customHeight="1" s="44"/>
    <row r="76" ht="15.75" customHeight="1" s="44"/>
    <row r="77" ht="15.75" customHeight="1" s="44"/>
    <row r="78" ht="15.75" customHeight="1" s="44"/>
    <row r="79" ht="15.75" customHeight="1" s="44"/>
    <row r="80" ht="15.75" customHeight="1" s="44"/>
    <row r="81" ht="15.75" customHeight="1" s="44"/>
    <row r="82" ht="15.75" customHeight="1" s="44"/>
    <row r="83" ht="15.75" customHeight="1" s="44"/>
    <row r="84" ht="15.75" customHeight="1" s="44"/>
    <row r="85" ht="15.75" customHeight="1" s="44"/>
    <row r="86" ht="15.75" customHeight="1" s="44"/>
    <row r="87" ht="15.75" customHeight="1" s="44"/>
    <row r="88" ht="15.75" customHeight="1" s="44"/>
    <row r="89" ht="15.75" customHeight="1" s="44"/>
    <row r="90" ht="15.75" customHeight="1" s="44"/>
    <row r="91" ht="15.75" customHeight="1" s="44"/>
    <row r="92" ht="15.75" customHeight="1" s="44"/>
    <row r="93" ht="15.75" customHeight="1" s="44"/>
    <row r="94" ht="15.75" customHeight="1" s="44"/>
    <row r="95" ht="15.75" customHeight="1" s="44"/>
    <row r="96" ht="15.75" customHeight="1" s="44"/>
    <row r="97" ht="15.75" customHeight="1" s="44"/>
    <row r="98" ht="15.75" customHeight="1" s="44"/>
    <row r="99" ht="15.75" customHeight="1" s="44"/>
    <row r="100" ht="15.75" customHeight="1" s="44"/>
    <row r="101" ht="15.75" customHeight="1" s="44"/>
    <row r="102" ht="15.75" customHeight="1" s="44"/>
    <row r="103" ht="15.75" customHeight="1" s="44"/>
    <row r="104" ht="15.75" customHeight="1" s="44"/>
    <row r="105" ht="15.75" customHeight="1" s="44"/>
    <row r="106" ht="15.75" customHeight="1" s="44"/>
    <row r="107" ht="15.75" customHeight="1" s="44"/>
    <row r="108" ht="15.75" customHeight="1" s="44"/>
    <row r="109" ht="15.75" customHeight="1" s="44"/>
    <row r="110" ht="15.75" customHeight="1" s="44"/>
    <row r="111" ht="15.75" customHeight="1" s="44"/>
    <row r="112" ht="15.75" customHeight="1" s="44"/>
    <row r="113" ht="15.75" customHeight="1" s="44"/>
    <row r="114" ht="15.75" customHeight="1" s="44"/>
    <row r="115" ht="15.75" customHeight="1" s="44"/>
    <row r="116" ht="15.75" customHeight="1" s="44"/>
    <row r="117" ht="15.75" customHeight="1" s="44"/>
    <row r="118" ht="15.75" customHeight="1" s="44"/>
    <row r="119" ht="15.75" customHeight="1" s="44"/>
    <row r="120" ht="15.75" customHeight="1" s="44"/>
    <row r="121" ht="15.75" customHeight="1" s="44"/>
    <row r="122" ht="15.75" customHeight="1" s="44"/>
    <row r="123" ht="15.75" customHeight="1" s="44"/>
    <row r="124" ht="15.75" customHeight="1" s="44"/>
    <row r="125" ht="15.75" customHeight="1" s="44"/>
    <row r="126" ht="15.75" customHeight="1" s="44"/>
    <row r="127" ht="15.75" customHeight="1" s="44"/>
    <row r="128" ht="15.75" customHeight="1" s="44"/>
    <row r="129" ht="15.75" customHeight="1" s="44"/>
    <row r="130" ht="15.75" customHeight="1" s="44"/>
    <row r="131" ht="15.75" customHeight="1" s="44"/>
    <row r="132" ht="15.75" customHeight="1" s="44"/>
    <row r="133" ht="15.75" customHeight="1" s="44"/>
    <row r="134" ht="15.75" customHeight="1" s="44"/>
    <row r="135" ht="15.75" customHeight="1" s="44"/>
    <row r="136" ht="15.75" customHeight="1" s="44"/>
    <row r="137" ht="15.75" customHeight="1" s="44"/>
    <row r="138" ht="15.75" customHeight="1" s="44"/>
    <row r="139" ht="15.75" customHeight="1" s="44"/>
    <row r="140" ht="15.75" customHeight="1" s="44"/>
    <row r="141" ht="15.75" customHeight="1" s="44"/>
    <row r="142" ht="15.75" customHeight="1" s="44"/>
    <row r="143" ht="15.75" customHeight="1" s="44"/>
    <row r="144" ht="15.75" customHeight="1" s="44"/>
    <row r="145" ht="15.75" customHeight="1" s="44"/>
    <row r="146" ht="15.75" customHeight="1" s="44"/>
    <row r="147" ht="15.75" customHeight="1" s="44"/>
    <row r="148" ht="15.75" customHeight="1" s="44"/>
    <row r="149" ht="15.75" customHeight="1" s="44"/>
    <row r="150" ht="15.75" customHeight="1" s="44"/>
    <row r="151" ht="15.75" customHeight="1" s="44"/>
    <row r="152" ht="15.75" customHeight="1" s="44"/>
    <row r="153" ht="15.75" customHeight="1" s="44"/>
    <row r="154" ht="15.75" customHeight="1" s="44"/>
    <row r="155" ht="15.75" customHeight="1" s="44"/>
    <row r="156" ht="15.75" customHeight="1" s="44"/>
    <row r="157" ht="15.75" customHeight="1" s="44"/>
    <row r="158" ht="15.75" customHeight="1" s="44"/>
    <row r="159" ht="15.75" customHeight="1" s="44"/>
    <row r="160" ht="15.75" customHeight="1" s="44"/>
    <row r="161" ht="15.75" customHeight="1" s="44"/>
    <row r="162" ht="15.75" customHeight="1" s="44"/>
    <row r="163" ht="15.75" customHeight="1" s="44"/>
    <row r="164" ht="15.75" customHeight="1" s="44"/>
    <row r="165" ht="15.75" customHeight="1" s="44"/>
    <row r="166" ht="15.75" customHeight="1" s="44"/>
    <row r="167" ht="15.75" customHeight="1" s="44"/>
    <row r="168" ht="15.75" customHeight="1" s="44"/>
    <row r="169" ht="15.75" customHeight="1" s="44"/>
    <row r="170" ht="15.75" customHeight="1" s="44"/>
    <row r="171" ht="15.75" customHeight="1" s="44"/>
    <row r="172" ht="15.75" customHeight="1" s="44"/>
    <row r="173" ht="15.75" customHeight="1" s="44"/>
    <row r="174" ht="15.75" customHeight="1" s="44"/>
    <row r="175" ht="15.75" customHeight="1" s="44"/>
    <row r="176" ht="15.75" customHeight="1" s="44"/>
    <row r="177" ht="15.75" customHeight="1" s="44"/>
    <row r="178" ht="15.75" customHeight="1" s="44"/>
    <row r="179" ht="15.75" customHeight="1" s="44"/>
    <row r="180" ht="15.75" customHeight="1" s="44"/>
    <row r="181" ht="15.75" customHeight="1" s="44"/>
    <row r="182" ht="15.75" customHeight="1" s="44"/>
    <row r="183" ht="15.75" customHeight="1" s="44"/>
    <row r="184" ht="15.75" customHeight="1" s="44"/>
    <row r="185" ht="15.75" customHeight="1" s="44"/>
    <row r="186" ht="15.75" customHeight="1" s="44"/>
    <row r="187" ht="15.75" customHeight="1" s="44"/>
    <row r="188" ht="15.75" customHeight="1" s="44"/>
    <row r="189" ht="15.75" customHeight="1" s="44"/>
    <row r="190" ht="15.75" customHeight="1" s="44"/>
    <row r="191" ht="15.75" customHeight="1" s="44"/>
    <row r="192" ht="15.75" customHeight="1" s="44"/>
    <row r="193" ht="15.75" customHeight="1" s="44"/>
    <row r="194" ht="15.75" customHeight="1" s="44"/>
    <row r="195" ht="15.75" customHeight="1" s="44"/>
    <row r="196" ht="15.75" customHeight="1" s="44"/>
    <row r="197" ht="15.75" customHeight="1" s="44"/>
    <row r="198" ht="15.75" customHeight="1" s="44"/>
    <row r="199" ht="15.75" customHeight="1" s="44"/>
    <row r="200" ht="15.75" customHeight="1" s="44"/>
    <row r="201" ht="15.75" customHeight="1" s="44"/>
    <row r="202" ht="15.75" customHeight="1" s="44"/>
    <row r="203" ht="15.75" customHeight="1" s="44"/>
    <row r="204" ht="15.75" customHeight="1" s="44"/>
    <row r="205" ht="15.75" customHeight="1" s="44"/>
    <row r="206" ht="15.75" customHeight="1" s="44"/>
    <row r="207" ht="15.75" customHeight="1" s="44"/>
    <row r="208" ht="15.75" customHeight="1" s="44"/>
    <row r="209" ht="15.75" customHeight="1" s="44"/>
    <row r="210" ht="15.75" customHeight="1" s="44"/>
    <row r="211" ht="15.75" customHeight="1" s="44"/>
    <row r="212" ht="15.75" customHeight="1" s="44"/>
    <row r="213" ht="15.75" customHeight="1" s="44"/>
    <row r="214" ht="15.75" customHeight="1" s="44"/>
    <row r="215" ht="15.75" customHeight="1" s="44"/>
    <row r="216" ht="15.75" customHeight="1" s="44"/>
    <row r="217" ht="15.75" customHeight="1" s="44"/>
    <row r="218" ht="15.75" customHeight="1" s="44"/>
    <row r="219" ht="15.75" customHeight="1" s="44"/>
    <row r="220" ht="15.75" customHeight="1" s="44"/>
    <row r="221" ht="15.75" customHeight="1" s="44"/>
    <row r="222" ht="15.75" customHeight="1" s="44"/>
    <row r="223" ht="15.75" customHeight="1" s="44"/>
    <row r="224" ht="15.75" customHeight="1" s="44"/>
    <row r="225" ht="15.75" customHeight="1" s="44"/>
    <row r="226" ht="15.75" customHeight="1" s="44"/>
    <row r="227" ht="15.75" customHeight="1" s="44"/>
    <row r="228" ht="15.75" customHeight="1" s="44"/>
    <row r="229" ht="15.75" customHeight="1" s="44"/>
    <row r="230" ht="15.75" customHeight="1" s="44"/>
    <row r="231" ht="15.75" customHeight="1" s="44"/>
    <row r="232" ht="15.75" customHeight="1" s="44"/>
    <row r="233" ht="15.75" customHeight="1" s="44"/>
    <row r="234" ht="15.75" customHeight="1" s="44"/>
    <row r="235" ht="15.75" customHeight="1" s="44"/>
    <row r="236" ht="15.75" customHeight="1" s="44"/>
    <row r="237" ht="15.75" customHeight="1" s="44"/>
    <row r="238" ht="15.75" customHeight="1" s="44"/>
    <row r="239" ht="15.75" customHeight="1" s="44"/>
    <row r="240" ht="15.75" customHeight="1" s="44"/>
    <row r="241" ht="15.75" customHeight="1" s="44"/>
    <row r="242" ht="15.75" customHeight="1" s="44"/>
    <row r="243" ht="15.75" customHeight="1" s="44"/>
    <row r="244" ht="15.75" customHeight="1" s="44"/>
    <row r="245" ht="15.75" customHeight="1" s="44"/>
    <row r="246" ht="15.75" customHeight="1" s="44"/>
    <row r="247" ht="15.75" customHeight="1" s="44"/>
    <row r="248" ht="15.75" customHeight="1" s="44"/>
    <row r="249" ht="15.75" customHeight="1" s="44"/>
    <row r="250" ht="15.75" customHeight="1" s="44"/>
    <row r="251" ht="15.75" customHeight="1" s="44"/>
    <row r="252" ht="15.75" customHeight="1" s="44"/>
    <row r="253" ht="15.75" customHeight="1" s="44"/>
    <row r="254" ht="15.75" customHeight="1" s="44"/>
    <row r="255" ht="15.75" customHeight="1" s="44"/>
    <row r="256" ht="15.75" customHeight="1" s="44"/>
    <row r="257" ht="15.75" customHeight="1" s="44"/>
    <row r="258" ht="15.75" customHeight="1" s="44"/>
    <row r="259" ht="15.75" customHeight="1" s="44"/>
    <row r="260" ht="15.75" customHeight="1" s="44"/>
    <row r="261" ht="15.75" customHeight="1" s="44"/>
    <row r="262" ht="15.75" customHeight="1" s="44"/>
    <row r="263" ht="15.75" customHeight="1" s="44"/>
    <row r="264" ht="15.75" customHeight="1" s="44"/>
    <row r="265" ht="15.75" customHeight="1" s="44"/>
    <row r="266" ht="15.75" customHeight="1" s="44"/>
    <row r="267" ht="15.75" customHeight="1" s="44"/>
    <row r="268" ht="15.75" customHeight="1" s="44"/>
    <row r="269" ht="15.75" customHeight="1" s="44"/>
    <row r="270" ht="15.75" customHeight="1" s="44"/>
    <row r="271" ht="15.75" customHeight="1" s="44"/>
    <row r="272" ht="15.75" customHeight="1" s="44"/>
    <row r="273" ht="15.75" customHeight="1" s="44"/>
    <row r="274" ht="15.75" customHeight="1" s="44"/>
    <row r="275" ht="15.75" customHeight="1" s="44"/>
    <row r="276" ht="15.75" customHeight="1" s="44"/>
    <row r="277" ht="15.75" customHeight="1" s="44"/>
    <row r="278" ht="15.75" customHeight="1" s="44"/>
    <row r="279" ht="15.75" customHeight="1" s="44"/>
    <row r="280" ht="15.75" customHeight="1" s="44"/>
    <row r="281" ht="15.75" customHeight="1" s="44"/>
    <row r="282" ht="15.75" customHeight="1" s="44"/>
    <row r="283" ht="15.75" customHeight="1" s="44"/>
    <row r="284" ht="15.75" customHeight="1" s="44"/>
    <row r="285" ht="15.75" customHeight="1" s="44"/>
    <row r="286" ht="15.75" customHeight="1" s="44"/>
    <row r="287" ht="15.75" customHeight="1" s="44"/>
    <row r="288" ht="15.75" customHeight="1" s="44"/>
    <row r="289" ht="15.75" customHeight="1" s="44"/>
    <row r="290" ht="15.75" customHeight="1" s="44"/>
    <row r="291" ht="15.75" customHeight="1" s="44"/>
    <row r="292" ht="15.75" customHeight="1" s="44"/>
    <row r="293" ht="15.75" customHeight="1" s="44"/>
    <row r="294" ht="15.75" customHeight="1" s="44"/>
    <row r="295" ht="15.75" customHeight="1" s="44"/>
    <row r="296" ht="15.75" customHeight="1" s="44"/>
    <row r="297" ht="15.75" customHeight="1" s="44"/>
    <row r="298" ht="15.75" customHeight="1" s="44"/>
    <row r="299" ht="15.75" customHeight="1" s="44"/>
    <row r="300" ht="15.75" customHeight="1" s="44"/>
    <row r="301" ht="15.75" customHeight="1" s="44"/>
    <row r="302" ht="15.75" customHeight="1" s="44"/>
    <row r="303" ht="15.75" customHeight="1" s="44"/>
    <row r="304" ht="15.75" customHeight="1" s="44"/>
    <row r="305" ht="15.75" customHeight="1" s="44"/>
    <row r="306" ht="15.75" customHeight="1" s="44"/>
    <row r="307" ht="15.75" customHeight="1" s="44"/>
    <row r="308" ht="15.75" customHeight="1" s="44"/>
    <row r="309" ht="15.75" customHeight="1" s="44"/>
    <row r="310" ht="15.75" customHeight="1" s="44"/>
    <row r="311" ht="15.75" customHeight="1" s="44"/>
    <row r="312" ht="15.75" customHeight="1" s="44"/>
    <row r="313" ht="15.75" customHeight="1" s="44"/>
    <row r="314" ht="15.75" customHeight="1" s="44"/>
    <row r="315" ht="15.75" customHeight="1" s="44"/>
    <row r="316" ht="15.75" customHeight="1" s="44"/>
    <row r="317" ht="15.75" customHeight="1" s="44"/>
    <row r="318" ht="15.75" customHeight="1" s="44"/>
    <row r="319" ht="15.75" customHeight="1" s="44"/>
    <row r="320" ht="15.75" customHeight="1" s="44"/>
    <row r="321" ht="15.75" customHeight="1" s="44"/>
    <row r="322" ht="15.75" customHeight="1" s="44"/>
    <row r="323" ht="15.75" customHeight="1" s="44"/>
    <row r="324" ht="15.75" customHeight="1" s="44"/>
    <row r="325" ht="15.75" customHeight="1" s="44"/>
    <row r="326" ht="15.75" customHeight="1" s="44"/>
    <row r="327" ht="15.75" customHeight="1" s="44"/>
    <row r="328" ht="15.75" customHeight="1" s="44"/>
    <row r="329" ht="15.75" customHeight="1" s="44"/>
    <row r="330" ht="15.75" customHeight="1" s="44"/>
    <row r="331" ht="15.75" customHeight="1" s="44"/>
    <row r="332" ht="15.75" customHeight="1" s="44"/>
    <row r="333" ht="15.75" customHeight="1" s="44"/>
    <row r="334" ht="15.75" customHeight="1" s="44"/>
    <row r="335" ht="15.75" customHeight="1" s="44"/>
    <row r="336" ht="15.75" customHeight="1" s="44"/>
    <row r="337" ht="15.75" customHeight="1" s="44"/>
    <row r="338" ht="15.75" customHeight="1" s="44"/>
    <row r="339" ht="15.75" customHeight="1" s="44"/>
    <row r="340" ht="15.75" customHeight="1" s="44"/>
    <row r="341" ht="15.75" customHeight="1" s="44"/>
    <row r="342" ht="15.75" customHeight="1" s="44"/>
    <row r="343" ht="15.75" customHeight="1" s="44"/>
    <row r="344" ht="15.75" customHeight="1" s="44"/>
    <row r="345" ht="15.75" customHeight="1" s="44"/>
    <row r="346" ht="15.75" customHeight="1" s="44"/>
    <row r="347" ht="15.75" customHeight="1" s="44"/>
    <row r="348" ht="15.75" customHeight="1" s="44"/>
    <row r="349" ht="15.75" customHeight="1" s="44"/>
    <row r="350" ht="15.75" customHeight="1" s="44"/>
    <row r="351" ht="15.75" customHeight="1" s="44"/>
    <row r="352" ht="15.75" customHeight="1" s="44"/>
    <row r="353" ht="15.75" customHeight="1" s="44"/>
    <row r="354" ht="15.75" customHeight="1" s="44"/>
    <row r="355" ht="15.75" customHeight="1" s="44"/>
    <row r="356" ht="15.75" customHeight="1" s="44"/>
    <row r="357" ht="15.75" customHeight="1" s="44"/>
    <row r="358" ht="15.75" customHeight="1" s="44"/>
    <row r="359" ht="15.75" customHeight="1" s="44"/>
    <row r="360" ht="15.75" customHeight="1" s="44"/>
    <row r="361" ht="15.75" customHeight="1" s="44"/>
    <row r="362" ht="15.75" customHeight="1" s="44"/>
    <row r="363" ht="15.75" customHeight="1" s="44"/>
    <row r="364" ht="15.75" customHeight="1" s="44"/>
    <row r="365" ht="15.75" customHeight="1" s="44"/>
    <row r="366" ht="15.75" customHeight="1" s="44"/>
    <row r="367" ht="15.75" customHeight="1" s="44"/>
    <row r="368" ht="15.75" customHeight="1" s="44"/>
    <row r="369" ht="15.75" customHeight="1" s="44"/>
    <row r="370" ht="15.75" customHeight="1" s="44"/>
    <row r="371" ht="15.75" customHeight="1" s="44"/>
    <row r="372" ht="15.75" customHeight="1" s="44"/>
    <row r="373" ht="15.75" customHeight="1" s="44"/>
    <row r="374" ht="15.75" customHeight="1" s="44"/>
    <row r="375" ht="15.75" customHeight="1" s="44"/>
    <row r="376" ht="15.75" customHeight="1" s="44"/>
    <row r="377" ht="15.75" customHeight="1" s="44"/>
    <row r="378" ht="15.75" customHeight="1" s="44"/>
    <row r="379" ht="15.75" customHeight="1" s="44"/>
    <row r="380" ht="15.75" customHeight="1" s="44"/>
    <row r="381" ht="15.75" customHeight="1" s="44"/>
    <row r="382" ht="15.75" customHeight="1" s="44"/>
    <row r="383" ht="15.75" customHeight="1" s="44"/>
    <row r="384" ht="15.75" customHeight="1" s="44"/>
    <row r="385" ht="15.75" customHeight="1" s="44"/>
    <row r="386" ht="15.75" customHeight="1" s="44"/>
    <row r="387" ht="15.75" customHeight="1" s="44"/>
    <row r="388" ht="15.75" customHeight="1" s="44"/>
    <row r="389" ht="15.75" customHeight="1" s="44"/>
    <row r="390" ht="15.75" customHeight="1" s="44"/>
    <row r="391" ht="15.75" customHeight="1" s="44"/>
    <row r="392" ht="15.75" customHeight="1" s="44"/>
    <row r="393" ht="15.75" customHeight="1" s="44"/>
    <row r="394" ht="15.75" customHeight="1" s="44"/>
    <row r="395" ht="15.75" customHeight="1" s="44"/>
    <row r="396" ht="15.75" customHeight="1" s="44"/>
    <row r="397" ht="15.75" customHeight="1" s="44"/>
    <row r="398" ht="15.75" customHeight="1" s="44"/>
    <row r="399" ht="15.75" customHeight="1" s="44"/>
    <row r="400" ht="15.75" customHeight="1" s="44"/>
    <row r="401" ht="15.75" customHeight="1" s="44"/>
    <row r="402" ht="15.75" customHeight="1" s="44"/>
    <row r="403" ht="15.75" customHeight="1" s="44"/>
    <row r="404" ht="15.75" customHeight="1" s="44"/>
    <row r="405" ht="15.75" customHeight="1" s="44"/>
    <row r="406" ht="15.75" customHeight="1" s="44"/>
    <row r="407" ht="15.75" customHeight="1" s="44"/>
    <row r="408" ht="15.75" customHeight="1" s="44"/>
    <row r="409" ht="15.75" customHeight="1" s="44"/>
    <row r="410" ht="15.75" customHeight="1" s="44"/>
    <row r="411" ht="15.75" customHeight="1" s="44"/>
    <row r="412" ht="15.75" customHeight="1" s="44"/>
    <row r="413" ht="15.75" customHeight="1" s="44"/>
    <row r="414" ht="15.75" customHeight="1" s="44"/>
    <row r="415" ht="15.75" customHeight="1" s="44"/>
    <row r="416" ht="15.75" customHeight="1" s="44"/>
    <row r="417" ht="15.75" customHeight="1" s="44"/>
    <row r="418" ht="15.75" customHeight="1" s="44"/>
    <row r="419" ht="15.75" customHeight="1" s="44"/>
    <row r="420" ht="15.75" customHeight="1" s="44"/>
    <row r="421" ht="15.75" customHeight="1" s="44"/>
    <row r="422" ht="15.75" customHeight="1" s="44"/>
    <row r="423" ht="15.75" customHeight="1" s="44"/>
    <row r="424" ht="15.75" customHeight="1" s="44"/>
    <row r="425" ht="15.75" customHeight="1" s="44"/>
    <row r="426" ht="15.75" customHeight="1" s="44"/>
    <row r="427" ht="15.75" customHeight="1" s="44"/>
    <row r="428" ht="15.75" customHeight="1" s="44"/>
    <row r="429" ht="15.75" customHeight="1" s="44"/>
    <row r="430" ht="15.75" customHeight="1" s="44"/>
    <row r="431" ht="15.75" customHeight="1" s="44"/>
    <row r="432" ht="15.75" customHeight="1" s="44"/>
    <row r="433" ht="15.75" customHeight="1" s="44"/>
    <row r="434" ht="15.75" customHeight="1" s="44"/>
    <row r="435" ht="15.75" customHeight="1" s="44"/>
    <row r="436" ht="15.75" customHeight="1" s="44"/>
    <row r="437" ht="15.75" customHeight="1" s="44"/>
    <row r="438" ht="15.75" customHeight="1" s="44"/>
    <row r="439" ht="15.75" customHeight="1" s="44"/>
    <row r="440" ht="15.75" customHeight="1" s="44"/>
    <row r="441" ht="15.75" customHeight="1" s="44"/>
    <row r="442" ht="15.75" customHeight="1" s="44"/>
    <row r="443" ht="15.75" customHeight="1" s="44"/>
    <row r="444" ht="15.75" customHeight="1" s="44"/>
    <row r="445" ht="15.75" customHeight="1" s="44"/>
    <row r="446" ht="15.75" customHeight="1" s="44"/>
    <row r="447" ht="15.75" customHeight="1" s="44"/>
    <row r="448" ht="15.75" customHeight="1" s="44"/>
    <row r="449" ht="15.75" customHeight="1" s="44"/>
    <row r="450" ht="15.75" customHeight="1" s="44"/>
    <row r="451" ht="15.75" customHeight="1" s="44"/>
    <row r="452" ht="15.75" customHeight="1" s="44"/>
    <row r="453" ht="15.75" customHeight="1" s="44"/>
    <row r="454" ht="15.75" customHeight="1" s="44"/>
    <row r="455" ht="15.75" customHeight="1" s="44"/>
    <row r="456" ht="15.75" customHeight="1" s="44"/>
    <row r="457" ht="15.75" customHeight="1" s="44"/>
    <row r="458" ht="15.75" customHeight="1" s="44"/>
    <row r="459" ht="15.75" customHeight="1" s="44"/>
    <row r="460" ht="15.75" customHeight="1" s="44"/>
    <row r="461" ht="15.75" customHeight="1" s="44"/>
    <row r="462" ht="15.75" customHeight="1" s="44"/>
    <row r="463" ht="15.75" customHeight="1" s="44"/>
    <row r="464" ht="15.75" customHeight="1" s="44"/>
    <row r="465" ht="15.75" customHeight="1" s="44"/>
    <row r="466" ht="15.75" customHeight="1" s="44"/>
    <row r="467" ht="15.75" customHeight="1" s="44"/>
    <row r="468" ht="15.75" customHeight="1" s="44"/>
    <row r="469" ht="15.75" customHeight="1" s="44"/>
    <row r="470" ht="15.75" customHeight="1" s="44"/>
    <row r="471" ht="15.75" customHeight="1" s="44"/>
    <row r="472" ht="15.75" customHeight="1" s="44"/>
    <row r="473" ht="15.75" customHeight="1" s="44"/>
    <row r="474" ht="15.75" customHeight="1" s="44"/>
    <row r="475" ht="15.75" customHeight="1" s="44"/>
    <row r="476" ht="15.75" customHeight="1" s="44"/>
    <row r="477" ht="15.75" customHeight="1" s="44"/>
    <row r="478" ht="15.75" customHeight="1" s="44"/>
    <row r="479" ht="15.75" customHeight="1" s="44"/>
    <row r="480" ht="15.75" customHeight="1" s="44"/>
    <row r="481" ht="15.75" customHeight="1" s="44"/>
    <row r="482" ht="15.75" customHeight="1" s="44"/>
    <row r="483" ht="15.75" customHeight="1" s="44"/>
    <row r="484" ht="15.75" customHeight="1" s="44"/>
    <row r="485" ht="15.75" customHeight="1" s="44"/>
    <row r="486" ht="15.75" customHeight="1" s="44"/>
    <row r="487" ht="15.75" customHeight="1" s="44"/>
    <row r="488" ht="15.75" customHeight="1" s="44"/>
    <row r="489" ht="15.75" customHeight="1" s="44"/>
    <row r="490" ht="15.75" customHeight="1" s="44"/>
    <row r="491" ht="15.75" customHeight="1" s="44"/>
    <row r="492" ht="15.75" customHeight="1" s="44"/>
    <row r="493" ht="15.75" customHeight="1" s="44"/>
    <row r="494" ht="15.75" customHeight="1" s="44"/>
    <row r="495" ht="15.75" customHeight="1" s="44"/>
    <row r="496" ht="15.75" customHeight="1" s="44"/>
    <row r="497" ht="15.75" customHeight="1" s="44"/>
    <row r="498" ht="15.75" customHeight="1" s="44"/>
    <row r="499" ht="15.75" customHeight="1" s="44"/>
    <row r="500" ht="15.75" customHeight="1" s="44"/>
    <row r="501" ht="15.75" customHeight="1" s="44"/>
    <row r="502" ht="15.75" customHeight="1" s="44"/>
    <row r="503" ht="15.75" customHeight="1" s="44"/>
    <row r="504" ht="15.75" customHeight="1" s="44"/>
    <row r="505" ht="15.75" customHeight="1" s="44"/>
    <row r="506" ht="15.75" customHeight="1" s="44"/>
    <row r="507" ht="15.75" customHeight="1" s="44"/>
    <row r="508" ht="15.75" customHeight="1" s="44"/>
    <row r="509" ht="15.75" customHeight="1" s="44"/>
    <row r="510" ht="15.75" customHeight="1" s="44"/>
    <row r="511" ht="15.75" customHeight="1" s="44"/>
    <row r="512" ht="15.75" customHeight="1" s="44"/>
    <row r="513" ht="15.75" customHeight="1" s="44"/>
    <row r="514" ht="15.75" customHeight="1" s="44"/>
    <row r="515" ht="15.75" customHeight="1" s="44"/>
    <row r="516" ht="15.75" customHeight="1" s="44"/>
    <row r="517" ht="15.75" customHeight="1" s="44"/>
    <row r="518" ht="15.75" customHeight="1" s="44"/>
    <row r="519" ht="15.75" customHeight="1" s="44"/>
    <row r="520" ht="15.75" customHeight="1" s="44"/>
    <row r="521" ht="15.75" customHeight="1" s="44"/>
    <row r="522" ht="15.75" customHeight="1" s="44"/>
    <row r="523" ht="15.75" customHeight="1" s="44"/>
    <row r="524" ht="15.75" customHeight="1" s="44"/>
    <row r="525" ht="15.75" customHeight="1" s="44"/>
    <row r="526" ht="15.75" customHeight="1" s="44"/>
    <row r="527" ht="15.75" customHeight="1" s="44"/>
    <row r="528" ht="15.75" customHeight="1" s="44"/>
    <row r="529" ht="15.75" customHeight="1" s="44"/>
    <row r="530" ht="15.75" customHeight="1" s="44"/>
    <row r="531" ht="15.75" customHeight="1" s="44"/>
    <row r="532" ht="15.75" customHeight="1" s="44"/>
    <row r="533" ht="15.75" customHeight="1" s="44"/>
    <row r="534" ht="15.75" customHeight="1" s="44"/>
    <row r="535" ht="15.75" customHeight="1" s="44"/>
    <row r="536" ht="15.75" customHeight="1" s="44"/>
    <row r="537" ht="15.75" customHeight="1" s="44"/>
    <row r="538" ht="15.75" customHeight="1" s="44"/>
    <row r="539" ht="15.75" customHeight="1" s="44"/>
    <row r="540" ht="15.75" customHeight="1" s="44"/>
    <row r="541" ht="15.75" customHeight="1" s="44"/>
    <row r="542" ht="15.75" customHeight="1" s="44"/>
    <row r="543" ht="15.75" customHeight="1" s="44"/>
    <row r="544" ht="15.75" customHeight="1" s="44"/>
    <row r="545" ht="15.75" customHeight="1" s="44"/>
    <row r="546" ht="15.75" customHeight="1" s="44"/>
    <row r="547" ht="15.75" customHeight="1" s="44"/>
    <row r="548" ht="15.75" customHeight="1" s="44"/>
    <row r="549" ht="15.75" customHeight="1" s="44"/>
    <row r="550" ht="15.75" customHeight="1" s="44"/>
    <row r="551" ht="15.75" customHeight="1" s="44"/>
    <row r="552" ht="15.75" customHeight="1" s="44"/>
    <row r="553" ht="15.75" customHeight="1" s="44"/>
    <row r="554" ht="15.75" customHeight="1" s="44"/>
    <row r="555" ht="15.75" customHeight="1" s="44"/>
    <row r="556" ht="15.75" customHeight="1" s="44"/>
    <row r="557" ht="15.75" customHeight="1" s="44"/>
    <row r="558" ht="15.75" customHeight="1" s="44"/>
    <row r="559" ht="15.75" customHeight="1" s="44"/>
    <row r="560" ht="15.75" customHeight="1" s="44"/>
    <row r="561" ht="15.75" customHeight="1" s="44"/>
    <row r="562" ht="15.75" customHeight="1" s="44"/>
    <row r="563" ht="15.75" customHeight="1" s="44"/>
    <row r="564" ht="15.75" customHeight="1" s="44"/>
    <row r="565" ht="15.75" customHeight="1" s="44"/>
    <row r="566" ht="15.75" customHeight="1" s="44"/>
    <row r="567" ht="15.75" customHeight="1" s="44"/>
    <row r="568" ht="15.75" customHeight="1" s="44"/>
    <row r="569" ht="15.75" customHeight="1" s="44"/>
    <row r="570" ht="15.75" customHeight="1" s="44"/>
    <row r="571" ht="15.75" customHeight="1" s="44"/>
    <row r="572" ht="15.75" customHeight="1" s="44"/>
    <row r="573" ht="15.75" customHeight="1" s="44"/>
    <row r="574" ht="15.75" customHeight="1" s="44"/>
    <row r="575" ht="15.75" customHeight="1" s="44"/>
    <row r="576" ht="15.75" customHeight="1" s="44"/>
    <row r="577" ht="15.75" customHeight="1" s="44"/>
    <row r="578" ht="15.75" customHeight="1" s="44"/>
    <row r="579" ht="15.75" customHeight="1" s="44"/>
    <row r="580" ht="15.75" customHeight="1" s="44"/>
    <row r="581" ht="15.75" customHeight="1" s="44"/>
    <row r="582" ht="15.75" customHeight="1" s="44"/>
    <row r="583" ht="15.75" customHeight="1" s="44"/>
    <row r="584" ht="15.75" customHeight="1" s="44"/>
    <row r="585" ht="15.75" customHeight="1" s="44"/>
    <row r="586" ht="15.75" customHeight="1" s="44"/>
    <row r="587" ht="15.75" customHeight="1" s="44"/>
    <row r="588" ht="15.75" customHeight="1" s="44"/>
    <row r="589" ht="15.75" customHeight="1" s="44"/>
    <row r="590" ht="15.75" customHeight="1" s="44"/>
    <row r="591" ht="15.75" customHeight="1" s="44"/>
    <row r="592" ht="15.75" customHeight="1" s="44"/>
    <row r="593" ht="15.75" customHeight="1" s="44"/>
    <row r="594" ht="15.75" customHeight="1" s="44"/>
    <row r="595" ht="15.75" customHeight="1" s="44"/>
    <row r="596" ht="15.75" customHeight="1" s="44"/>
    <row r="597" ht="15.75" customHeight="1" s="44"/>
    <row r="598" ht="15.75" customHeight="1" s="44"/>
    <row r="599" ht="15.75" customHeight="1" s="44"/>
    <row r="600" ht="15.75" customHeight="1" s="44"/>
    <row r="601" ht="15.75" customHeight="1" s="44"/>
    <row r="602" ht="15.75" customHeight="1" s="44"/>
    <row r="603" ht="15.75" customHeight="1" s="44"/>
    <row r="604" ht="15.75" customHeight="1" s="44"/>
    <row r="605" ht="15.75" customHeight="1" s="44"/>
    <row r="606" ht="15.75" customHeight="1" s="44"/>
    <row r="607" ht="15.75" customHeight="1" s="44"/>
    <row r="608" ht="15.75" customHeight="1" s="44"/>
    <row r="609" ht="15.75" customHeight="1" s="44"/>
    <row r="610" ht="15.75" customHeight="1" s="44"/>
    <row r="611" ht="15.75" customHeight="1" s="44"/>
    <row r="612" ht="15.75" customHeight="1" s="44"/>
    <row r="613" ht="15.75" customHeight="1" s="44"/>
    <row r="614" ht="15.75" customHeight="1" s="44"/>
    <row r="615" ht="15.75" customHeight="1" s="44"/>
    <row r="616" ht="15.75" customHeight="1" s="44"/>
    <row r="617" ht="15.75" customHeight="1" s="44"/>
    <row r="618" ht="15.75" customHeight="1" s="44"/>
    <row r="619" ht="15.75" customHeight="1" s="44"/>
    <row r="620" ht="15.75" customHeight="1" s="44"/>
    <row r="621" ht="15.75" customHeight="1" s="44"/>
    <row r="622" ht="15.75" customHeight="1" s="44"/>
    <row r="623" ht="15.75" customHeight="1" s="44"/>
    <row r="624" ht="15.75" customHeight="1" s="44"/>
    <row r="625" ht="15.75" customHeight="1" s="44"/>
    <row r="626" ht="15.75" customHeight="1" s="44"/>
    <row r="627" ht="15.75" customHeight="1" s="44"/>
    <row r="628" ht="15.75" customHeight="1" s="44"/>
    <row r="629" ht="15.75" customHeight="1" s="44"/>
    <row r="630" ht="15.75" customHeight="1" s="44"/>
    <row r="631" ht="15.75" customHeight="1" s="44"/>
    <row r="632" ht="15.75" customHeight="1" s="44"/>
    <row r="633" ht="15.75" customHeight="1" s="44"/>
    <row r="634" ht="15.75" customHeight="1" s="44"/>
    <row r="635" ht="15.75" customHeight="1" s="44"/>
    <row r="636" ht="15.75" customHeight="1" s="44"/>
    <row r="637" ht="15.75" customHeight="1" s="44"/>
    <row r="638" ht="15.75" customHeight="1" s="44"/>
    <row r="639" ht="15.75" customHeight="1" s="44"/>
    <row r="640" ht="15.75" customHeight="1" s="44"/>
    <row r="641" ht="15.75" customHeight="1" s="44"/>
    <row r="642" ht="15.75" customHeight="1" s="44"/>
    <row r="643" ht="15.75" customHeight="1" s="44"/>
    <row r="644" ht="15.75" customHeight="1" s="44"/>
    <row r="645" ht="15.75" customHeight="1" s="44"/>
    <row r="646" ht="15.75" customHeight="1" s="44"/>
    <row r="647" ht="15.75" customHeight="1" s="44"/>
    <row r="648" ht="15.75" customHeight="1" s="44"/>
    <row r="649" ht="15.75" customHeight="1" s="44"/>
    <row r="650" ht="15.75" customHeight="1" s="44"/>
    <row r="651" ht="15.75" customHeight="1" s="44"/>
    <row r="652" ht="15.75" customHeight="1" s="44"/>
    <row r="653" ht="15.75" customHeight="1" s="44"/>
    <row r="654" ht="15.75" customHeight="1" s="44"/>
    <row r="655" ht="15.75" customHeight="1" s="44"/>
    <row r="656" ht="15.75" customHeight="1" s="44"/>
    <row r="657" ht="15.75" customHeight="1" s="44"/>
    <row r="658" ht="15.75" customHeight="1" s="44"/>
    <row r="659" ht="15.75" customHeight="1" s="44"/>
    <row r="660" ht="15.75" customHeight="1" s="44"/>
    <row r="661" ht="15.75" customHeight="1" s="44"/>
    <row r="662" ht="15.75" customHeight="1" s="44"/>
    <row r="663" ht="15.75" customHeight="1" s="44"/>
    <row r="664" ht="15.75" customHeight="1" s="44"/>
    <row r="665" ht="15.75" customHeight="1" s="44"/>
    <row r="666" ht="15.75" customHeight="1" s="44"/>
    <row r="667" ht="15.75" customHeight="1" s="44"/>
    <row r="668" ht="15.75" customHeight="1" s="44"/>
    <row r="669" ht="15.75" customHeight="1" s="44"/>
    <row r="670" ht="15.75" customHeight="1" s="44"/>
    <row r="671" ht="15.75" customHeight="1" s="44"/>
    <row r="672" ht="15.75" customHeight="1" s="44"/>
    <row r="673" ht="15.75" customHeight="1" s="44"/>
    <row r="674" ht="15.75" customHeight="1" s="44"/>
    <row r="675" ht="15.75" customHeight="1" s="44"/>
    <row r="676" ht="15.75" customHeight="1" s="44"/>
    <row r="677" ht="15.75" customHeight="1" s="44"/>
    <row r="678" ht="15.75" customHeight="1" s="44"/>
    <row r="679" ht="15.75" customHeight="1" s="44"/>
    <row r="680" ht="15.75" customHeight="1" s="44"/>
    <row r="681" ht="15.75" customHeight="1" s="44"/>
    <row r="682" ht="15.75" customHeight="1" s="44"/>
    <row r="683" ht="15.75" customHeight="1" s="44"/>
    <row r="684" ht="15.75" customHeight="1" s="44"/>
    <row r="685" ht="15.75" customHeight="1" s="44"/>
    <row r="686" ht="15.75" customHeight="1" s="44"/>
    <row r="687" ht="15.75" customHeight="1" s="44"/>
    <row r="688" ht="15.75" customHeight="1" s="44"/>
    <row r="689" ht="15.75" customHeight="1" s="44"/>
    <row r="690" ht="15.75" customHeight="1" s="44"/>
    <row r="691" ht="15.75" customHeight="1" s="44"/>
    <row r="692" ht="15.75" customHeight="1" s="44"/>
    <row r="693" ht="15.75" customHeight="1" s="44"/>
    <row r="694" ht="15.75" customHeight="1" s="44"/>
    <row r="695" ht="15.75" customHeight="1" s="44"/>
    <row r="696" ht="15.75" customHeight="1" s="44"/>
    <row r="697" ht="15.75" customHeight="1" s="44"/>
    <row r="698" ht="15.75" customHeight="1" s="44"/>
    <row r="699" ht="15.75" customHeight="1" s="44"/>
    <row r="700" ht="15.75" customHeight="1" s="44"/>
    <row r="701" ht="15.75" customHeight="1" s="44"/>
    <row r="702" ht="15.75" customHeight="1" s="44"/>
    <row r="703" ht="15.75" customHeight="1" s="44"/>
    <row r="704" ht="15.75" customHeight="1" s="44"/>
    <row r="705" ht="15.75" customHeight="1" s="44"/>
    <row r="706" ht="15.75" customHeight="1" s="44"/>
    <row r="707" ht="15.75" customHeight="1" s="44"/>
    <row r="708" ht="15.75" customHeight="1" s="44"/>
    <row r="709" ht="15.75" customHeight="1" s="44"/>
    <row r="710" ht="15.75" customHeight="1" s="44"/>
    <row r="711" ht="15.75" customHeight="1" s="44"/>
    <row r="712" ht="15.75" customHeight="1" s="44"/>
    <row r="713" ht="15.75" customHeight="1" s="44"/>
    <row r="714" ht="15.75" customHeight="1" s="44"/>
    <row r="715" ht="15.75" customHeight="1" s="44"/>
    <row r="716" ht="15.75" customHeight="1" s="44"/>
    <row r="717" ht="15.75" customHeight="1" s="44"/>
    <row r="718" ht="15.75" customHeight="1" s="44"/>
    <row r="719" ht="15.75" customHeight="1" s="44"/>
    <row r="720" ht="15.75" customHeight="1" s="44"/>
    <row r="721" ht="15.75" customHeight="1" s="44"/>
    <row r="722" ht="15.75" customHeight="1" s="44"/>
    <row r="723" ht="15.75" customHeight="1" s="44"/>
    <row r="724" ht="15.75" customHeight="1" s="44"/>
    <row r="725" ht="15.75" customHeight="1" s="44"/>
    <row r="726" ht="15.75" customHeight="1" s="44"/>
    <row r="727" ht="15.75" customHeight="1" s="44"/>
    <row r="728" ht="15.75" customHeight="1" s="44"/>
    <row r="729" ht="15.75" customHeight="1" s="44"/>
    <row r="730" ht="15.75" customHeight="1" s="44"/>
    <row r="731" ht="15.75" customHeight="1" s="44"/>
    <row r="732" ht="15.75" customHeight="1" s="44"/>
    <row r="733" ht="15.75" customHeight="1" s="44"/>
    <row r="734" ht="15.75" customHeight="1" s="44"/>
    <row r="735" ht="15.75" customHeight="1" s="44"/>
    <row r="736" ht="15.75" customHeight="1" s="44"/>
    <row r="737" ht="15.75" customHeight="1" s="44"/>
    <row r="738" ht="15.75" customHeight="1" s="44"/>
    <row r="739" ht="15.75" customHeight="1" s="44"/>
    <row r="740" ht="15.75" customHeight="1" s="44"/>
    <row r="741" ht="15.75" customHeight="1" s="44"/>
    <row r="742" ht="15.75" customHeight="1" s="44"/>
    <row r="743" ht="15.75" customHeight="1" s="44"/>
    <row r="744" ht="15.75" customHeight="1" s="44"/>
    <row r="745" ht="15.75" customHeight="1" s="44"/>
    <row r="746" ht="15.75" customHeight="1" s="44"/>
    <row r="747" ht="15.75" customHeight="1" s="44"/>
    <row r="748" ht="15.75" customHeight="1" s="44"/>
    <row r="749" ht="15.75" customHeight="1" s="44"/>
    <row r="750" ht="15.75" customHeight="1" s="44"/>
    <row r="751" ht="15.75" customHeight="1" s="44"/>
    <row r="752" ht="15.75" customHeight="1" s="44"/>
    <row r="753" ht="15.75" customHeight="1" s="44"/>
    <row r="754" ht="15.75" customHeight="1" s="44"/>
    <row r="755" ht="15.75" customHeight="1" s="44"/>
    <row r="756" ht="15.75" customHeight="1" s="44"/>
    <row r="757" ht="15.75" customHeight="1" s="44"/>
    <row r="758" ht="15.75" customHeight="1" s="44"/>
    <row r="759" ht="15.75" customHeight="1" s="44"/>
    <row r="760" ht="15.75" customHeight="1" s="44"/>
    <row r="761" ht="15.75" customHeight="1" s="44"/>
    <row r="762" ht="15.75" customHeight="1" s="44"/>
    <row r="763" ht="15.75" customHeight="1" s="44"/>
    <row r="764" ht="15.75" customHeight="1" s="44"/>
    <row r="765" ht="15.75" customHeight="1" s="44"/>
    <row r="766" ht="15.75" customHeight="1" s="44"/>
    <row r="767" ht="15.75" customHeight="1" s="44"/>
    <row r="768" ht="15.75" customHeight="1" s="44"/>
    <row r="769" ht="15.75" customHeight="1" s="44"/>
    <row r="770" ht="15.75" customHeight="1" s="44"/>
    <row r="771" ht="15.75" customHeight="1" s="44"/>
    <row r="772" ht="15.75" customHeight="1" s="44"/>
    <row r="773" ht="15.75" customHeight="1" s="44"/>
    <row r="774" ht="15.75" customHeight="1" s="44"/>
    <row r="775" ht="15.75" customHeight="1" s="44"/>
    <row r="776" ht="15.75" customHeight="1" s="44"/>
    <row r="777" ht="15.75" customHeight="1" s="44"/>
    <row r="778" ht="15.75" customHeight="1" s="44"/>
    <row r="779" ht="15.75" customHeight="1" s="44"/>
    <row r="780" ht="15.75" customHeight="1" s="44"/>
    <row r="781" ht="15.75" customHeight="1" s="44"/>
    <row r="782" ht="15.75" customHeight="1" s="44"/>
    <row r="783" ht="15.75" customHeight="1" s="44"/>
    <row r="784" ht="15.75" customHeight="1" s="44"/>
    <row r="785" ht="15.75" customHeight="1" s="44"/>
    <row r="786" ht="15.75" customHeight="1" s="44"/>
    <row r="787" ht="15.75" customHeight="1" s="44"/>
    <row r="788" ht="15.75" customHeight="1" s="44"/>
    <row r="789" ht="15.75" customHeight="1" s="44"/>
    <row r="790" ht="15.75" customHeight="1" s="44"/>
    <row r="791" ht="15.75" customHeight="1" s="44"/>
    <row r="792" ht="15.75" customHeight="1" s="44"/>
    <row r="793" ht="15.75" customHeight="1" s="44"/>
    <row r="794" ht="15.75" customHeight="1" s="44"/>
    <row r="795" ht="15.75" customHeight="1" s="44"/>
    <row r="796" ht="15.75" customHeight="1" s="44"/>
    <row r="797" ht="15.75" customHeight="1" s="44"/>
    <row r="798" ht="15.75" customHeight="1" s="44"/>
    <row r="799" ht="15.75" customHeight="1" s="44"/>
    <row r="800" ht="15.75" customHeight="1" s="44"/>
    <row r="801" ht="15.75" customHeight="1" s="44"/>
    <row r="802" ht="15.75" customHeight="1" s="44"/>
    <row r="803" ht="15.75" customHeight="1" s="44"/>
    <row r="804" ht="15.75" customHeight="1" s="44"/>
    <row r="805" ht="15.75" customHeight="1" s="44"/>
    <row r="806" ht="15.75" customHeight="1" s="44"/>
    <row r="807" ht="15.75" customHeight="1" s="44"/>
    <row r="808" ht="15.75" customHeight="1" s="44"/>
    <row r="809" ht="15.75" customHeight="1" s="44"/>
    <row r="810" ht="15.75" customHeight="1" s="44"/>
    <row r="811" ht="15.75" customHeight="1" s="44"/>
    <row r="812" ht="15.75" customHeight="1" s="44"/>
    <row r="813" ht="15.75" customHeight="1" s="44"/>
    <row r="814" ht="15.75" customHeight="1" s="44"/>
    <row r="815" ht="15.75" customHeight="1" s="44"/>
    <row r="816" ht="15.75" customHeight="1" s="44"/>
    <row r="817" ht="15.75" customHeight="1" s="44"/>
    <row r="818" ht="15.75" customHeight="1" s="44"/>
    <row r="819" ht="15.75" customHeight="1" s="44"/>
    <row r="820" ht="15.75" customHeight="1" s="44"/>
    <row r="821" ht="15.75" customHeight="1" s="44"/>
    <row r="822" ht="15.75" customHeight="1" s="44"/>
    <row r="823" ht="15.75" customHeight="1" s="44"/>
    <row r="824" ht="15.75" customHeight="1" s="44"/>
    <row r="825" ht="15.75" customHeight="1" s="44"/>
    <row r="826" ht="15.75" customHeight="1" s="44"/>
    <row r="827" ht="15.75" customHeight="1" s="44"/>
    <row r="828" ht="15.75" customHeight="1" s="44"/>
    <row r="829" ht="15.75" customHeight="1" s="44"/>
    <row r="830" ht="15.75" customHeight="1" s="44"/>
    <row r="831" ht="15.75" customHeight="1" s="44"/>
    <row r="832" ht="15.75" customHeight="1" s="44"/>
    <row r="833" ht="15.75" customHeight="1" s="44"/>
    <row r="834" ht="15.75" customHeight="1" s="44"/>
    <row r="835" ht="15.75" customHeight="1" s="44"/>
    <row r="836" ht="15.75" customHeight="1" s="44"/>
    <row r="837" ht="15.75" customHeight="1" s="44"/>
    <row r="838" ht="15.75" customHeight="1" s="44"/>
    <row r="839" ht="15.75" customHeight="1" s="44"/>
    <row r="840" ht="15.75" customHeight="1" s="44"/>
    <row r="841" ht="15.75" customHeight="1" s="44"/>
    <row r="842" ht="15.75" customHeight="1" s="44"/>
    <row r="843" ht="15.75" customHeight="1" s="44"/>
    <row r="844" ht="15.75" customHeight="1" s="44"/>
    <row r="845" ht="15.75" customHeight="1" s="44"/>
    <row r="846" ht="15.75" customHeight="1" s="44"/>
    <row r="847" ht="15.75" customHeight="1" s="44"/>
    <row r="848" ht="15.75" customHeight="1" s="44"/>
    <row r="849" ht="15.75" customHeight="1" s="44"/>
    <row r="850" ht="15.75" customHeight="1" s="44"/>
    <row r="851" ht="15.75" customHeight="1" s="44"/>
    <row r="852" ht="15.75" customHeight="1" s="44"/>
    <row r="853" ht="15.75" customHeight="1" s="44"/>
    <row r="854" ht="15.75" customHeight="1" s="44"/>
    <row r="855" ht="15.75" customHeight="1" s="44"/>
    <row r="856" ht="15.75" customHeight="1" s="44"/>
    <row r="857" ht="15.75" customHeight="1" s="44"/>
    <row r="858" ht="15.75" customHeight="1" s="44"/>
    <row r="859" ht="15.75" customHeight="1" s="44"/>
    <row r="860" ht="15.75" customHeight="1" s="44"/>
    <row r="861" ht="15.75" customHeight="1" s="44"/>
    <row r="862" ht="15.75" customHeight="1" s="44"/>
    <row r="863" ht="15.75" customHeight="1" s="44"/>
    <row r="864" ht="15.75" customHeight="1" s="44"/>
    <row r="865" ht="15.75" customHeight="1" s="44"/>
    <row r="866" ht="15.75" customHeight="1" s="44"/>
    <row r="867" ht="15.75" customHeight="1" s="44"/>
    <row r="868" ht="15.75" customHeight="1" s="44"/>
    <row r="869" ht="15.75" customHeight="1" s="44"/>
    <row r="870" ht="15.75" customHeight="1" s="44"/>
    <row r="871" ht="15.75" customHeight="1" s="44"/>
    <row r="872" ht="15.75" customHeight="1" s="44"/>
    <row r="873" ht="15.75" customHeight="1" s="44"/>
    <row r="874" ht="15.75" customHeight="1" s="44"/>
    <row r="875" ht="15.75" customHeight="1" s="44"/>
    <row r="876" ht="15.75" customHeight="1" s="44"/>
    <row r="877" ht="15.75" customHeight="1" s="44"/>
    <row r="878" ht="15.75" customHeight="1" s="44"/>
    <row r="879" ht="15.75" customHeight="1" s="44"/>
    <row r="880" ht="15.75" customHeight="1" s="44"/>
    <row r="881" ht="15.75" customHeight="1" s="44"/>
    <row r="882" ht="15.75" customHeight="1" s="44"/>
    <row r="883" ht="15.75" customHeight="1" s="44"/>
    <row r="884" ht="15.75" customHeight="1" s="44"/>
    <row r="885" ht="15.75" customHeight="1" s="44"/>
    <row r="886" ht="15.75" customHeight="1" s="44"/>
    <row r="887" ht="15.75" customHeight="1" s="44"/>
    <row r="888" ht="15.75" customHeight="1" s="44"/>
    <row r="889" ht="15.75" customHeight="1" s="44"/>
    <row r="890" ht="15.75" customHeight="1" s="44"/>
    <row r="891" ht="15.75" customHeight="1" s="44"/>
    <row r="892" ht="15.75" customHeight="1" s="44"/>
    <row r="893" ht="15.75" customHeight="1" s="44"/>
    <row r="894" ht="15.75" customHeight="1" s="44"/>
    <row r="895" ht="15.75" customHeight="1" s="44"/>
    <row r="896" ht="15.75" customHeight="1" s="44"/>
    <row r="897" ht="15.75" customHeight="1" s="44"/>
    <row r="898" ht="15.75" customHeight="1" s="44"/>
    <row r="899" ht="15.75" customHeight="1" s="44"/>
    <row r="900" ht="15.75" customHeight="1" s="44"/>
    <row r="901" ht="15.75" customHeight="1" s="44"/>
    <row r="902" ht="15.75" customHeight="1" s="44"/>
    <row r="903" ht="15.75" customHeight="1" s="44"/>
    <row r="904" ht="15.75" customHeight="1" s="44"/>
    <row r="905" ht="15.75" customHeight="1" s="44"/>
    <row r="906" ht="15.75" customHeight="1" s="44"/>
    <row r="907" ht="15.75" customHeight="1" s="44"/>
    <row r="908" ht="15.75" customHeight="1" s="44"/>
    <row r="909" ht="15.75" customHeight="1" s="44"/>
    <row r="910" ht="15.75" customHeight="1" s="44"/>
    <row r="911" ht="15.75" customHeight="1" s="44"/>
    <row r="912" ht="15.75" customHeight="1" s="44"/>
    <row r="913" ht="15.75" customHeight="1" s="44"/>
    <row r="914" ht="15.75" customHeight="1" s="44"/>
    <row r="915" ht="15.75" customHeight="1" s="44"/>
    <row r="916" ht="15.75" customHeight="1" s="44"/>
    <row r="917" ht="15.75" customHeight="1" s="44"/>
    <row r="918" ht="15.75" customHeight="1" s="44"/>
    <row r="919" ht="15.75" customHeight="1" s="44"/>
    <row r="920" ht="15.75" customHeight="1" s="44"/>
    <row r="921" ht="15.75" customHeight="1" s="44"/>
    <row r="922" ht="15.75" customHeight="1" s="44"/>
    <row r="923" ht="15.75" customHeight="1" s="44"/>
    <row r="924" ht="15.75" customHeight="1" s="44"/>
    <row r="925" ht="15.75" customHeight="1" s="44"/>
    <row r="926" ht="15.75" customHeight="1" s="44"/>
    <row r="927" ht="15.75" customHeight="1" s="44"/>
    <row r="928" ht="15.75" customHeight="1" s="44"/>
    <row r="929" ht="15.75" customHeight="1" s="44"/>
    <row r="930" ht="15.75" customHeight="1" s="44"/>
    <row r="931" ht="15.75" customHeight="1" s="44"/>
    <row r="932" ht="15.75" customHeight="1" s="44"/>
    <row r="933" ht="15.75" customHeight="1" s="44"/>
    <row r="934" ht="15.75" customHeight="1" s="44"/>
    <row r="935" ht="15.75" customHeight="1" s="44"/>
    <row r="936" ht="15.75" customHeight="1" s="44"/>
    <row r="937" ht="15.75" customHeight="1" s="44"/>
    <row r="938" ht="15.75" customHeight="1" s="44"/>
    <row r="939" ht="15.75" customHeight="1" s="44"/>
    <row r="940" ht="15.75" customHeight="1" s="44"/>
    <row r="941" ht="15.75" customHeight="1" s="44"/>
    <row r="942" ht="15.75" customHeight="1" s="44"/>
    <row r="943" ht="15.75" customHeight="1" s="44"/>
    <row r="944" ht="15.75" customHeight="1" s="44"/>
    <row r="945" ht="15.75" customHeight="1" s="44"/>
    <row r="946" ht="15.75" customHeight="1" s="44"/>
    <row r="947" ht="15.75" customHeight="1" s="44"/>
    <row r="948" ht="15.75" customHeight="1" s="44"/>
    <row r="949" ht="15.75" customHeight="1" s="44"/>
    <row r="950" ht="15.75" customHeight="1" s="44"/>
    <row r="951" ht="15.75" customHeight="1" s="44"/>
    <row r="952" ht="15.75" customHeight="1" s="44"/>
    <row r="953" ht="15.75" customHeight="1" s="44"/>
    <row r="954" ht="15.75" customHeight="1" s="44"/>
    <row r="955" ht="15.75" customHeight="1" s="44"/>
    <row r="956" ht="15.75" customHeight="1" s="44"/>
    <row r="957" ht="15.75" customHeight="1" s="44"/>
    <row r="958" ht="15.75" customHeight="1" s="44"/>
    <row r="959" ht="15.75" customHeight="1" s="44"/>
    <row r="960" ht="15.75" customHeight="1" s="44"/>
    <row r="961" ht="15.75" customHeight="1" s="44"/>
    <row r="962" ht="15.75" customHeight="1" s="44"/>
    <row r="963" ht="15.75" customHeight="1" s="44"/>
    <row r="964" ht="15.75" customHeight="1" s="44"/>
    <row r="965" ht="15.75" customHeight="1" s="44"/>
    <row r="966" ht="15.75" customHeight="1" s="44"/>
    <row r="967" ht="15.75" customHeight="1" s="44"/>
    <row r="968" ht="15.75" customHeight="1" s="44"/>
    <row r="969" ht="15.75" customHeight="1" s="44"/>
    <row r="970" ht="15.75" customHeight="1" s="44"/>
    <row r="971" ht="15.75" customHeight="1" s="44"/>
    <row r="972" ht="15.75" customHeight="1" s="44"/>
    <row r="973" ht="15.75" customHeight="1" s="44"/>
    <row r="974" ht="15.75" customHeight="1" s="44"/>
    <row r="975" ht="15.75" customHeight="1" s="44"/>
    <row r="976" ht="15.75" customHeight="1" s="44"/>
    <row r="977" ht="15.75" customHeight="1" s="44"/>
    <row r="978" ht="15.75" customHeight="1" s="44"/>
    <row r="979" ht="15.75" customHeight="1" s="44"/>
    <row r="980" ht="15.75" customHeight="1" s="44"/>
    <row r="981" ht="15.75" customHeight="1" s="44"/>
    <row r="982" ht="15.75" customHeight="1" s="44"/>
    <row r="983" ht="15.75" customHeight="1" s="44"/>
    <row r="984" ht="15.75" customHeight="1" s="44"/>
    <row r="985" ht="15.75" customHeight="1" s="44"/>
    <row r="986" ht="15.75" customHeight="1" s="44"/>
    <row r="987" ht="15.75" customHeight="1" s="44"/>
    <row r="988" ht="15.75" customHeight="1" s="44"/>
    <row r="989" ht="15.75" customHeight="1" s="44"/>
    <row r="990" ht="15.75" customHeight="1" s="44"/>
    <row r="991" ht="15.75" customHeight="1" s="44"/>
    <row r="992" ht="15.75" customHeight="1" s="44"/>
    <row r="993" ht="15.75" customHeight="1" s="44"/>
    <row r="994" ht="15.75" customHeight="1" s="44"/>
    <row r="995" ht="15.75" customHeight="1" s="44"/>
    <row r="996" ht="15.75" customHeight="1" s="44"/>
    <row r="997" ht="15.75" customHeight="1" s="44"/>
    <row r="998" ht="15.75" customHeight="1" s="44"/>
    <row r="999" ht="15.75" customHeight="1" s="44"/>
    <row r="1000" ht="15.75" customHeight="1" s="44"/>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BE39"/>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C5" activeCellId="0" sqref="C5"/>
    </sheetView>
  </sheetViews>
  <sheetFormatPr baseColWidth="8" defaultColWidth="14.43359375" defaultRowHeight="15" zeroHeight="0" outlineLevelRow="0"/>
  <cols>
    <col width="30" customWidth="1" style="43" min="1" max="1"/>
    <col width="24" customWidth="1" style="43" min="2" max="2"/>
    <col width="34" customWidth="1" style="43" min="3" max="57"/>
  </cols>
  <sheetData>
    <row r="1" ht="21.75" customHeight="1" s="44">
      <c r="A1" s="56" t="inlineStr">
        <is>
          <t>Site Content - IPS e.max Zirconia Germany</t>
        </is>
      </c>
    </row>
    <row r="2" ht="15.75" customHeight="1" s="44">
      <c r="A2" s="57" t="inlineStr">
        <is>
          <t>Row 5 = the live page today. Rows below = planned landing pages. Static means the block is identical on every page; Dynamic means it changes per page.</t>
        </is>
      </c>
    </row>
    <row r="3" ht="27.75" customHeight="1" s="44">
      <c r="A3" s="65" t="inlineStr">
        <is>
          <t>Page &amp; Slug</t>
        </is>
      </c>
      <c r="B3" s="66" t="n"/>
      <c r="C3" s="66" t="n"/>
      <c r="D3" s="67" t="n"/>
      <c r="E3" s="68" t="inlineStr">
        <is>
          <t>Header / Nav</t>
        </is>
      </c>
      <c r="F3" s="66" t="n"/>
      <c r="G3" s="67" t="n"/>
      <c r="H3" s="65" t="inlineStr">
        <is>
          <t>Hero (Video Banner)</t>
        </is>
      </c>
      <c r="I3" s="66" t="n"/>
      <c r="J3" s="66" t="n"/>
      <c r="K3" s="66" t="n"/>
      <c r="L3" s="67" t="n"/>
      <c r="M3" s="68" t="inlineStr">
        <is>
          <t>Intro / Positioning</t>
        </is>
      </c>
      <c r="N3" s="66" t="n"/>
      <c r="O3" s="67" t="n"/>
      <c r="P3" s="65" t="inlineStr">
        <is>
          <t>Warum IPS e.max Zirconia?</t>
        </is>
      </c>
      <c r="Q3" s="66" t="n"/>
      <c r="R3" s="66" t="n"/>
      <c r="S3" s="66" t="n"/>
      <c r="T3" s="66" t="n"/>
      <c r="U3" s="67" t="n"/>
      <c r="V3" s="68" t="inlineStr">
        <is>
          <t>Von Experten fuer Experten</t>
        </is>
      </c>
      <c r="W3" s="66" t="n"/>
      <c r="X3" s="66" t="n"/>
      <c r="Y3" s="66" t="n"/>
      <c r="Z3" s="66" t="n"/>
      <c r="AA3" s="66" t="n"/>
      <c r="AB3" s="66" t="n"/>
      <c r="AC3" s="66" t="n"/>
      <c r="AD3" s="67" t="n"/>
      <c r="AE3" s="65" t="inlineStr">
        <is>
          <t>Product Selector</t>
        </is>
      </c>
      <c r="AF3" s="66" t="n"/>
      <c r="AG3" s="66" t="n"/>
      <c r="AH3" s="66" t="n"/>
      <c r="AI3" s="66" t="n"/>
      <c r="AJ3" s="66" t="n"/>
      <c r="AK3" s="67" t="n"/>
      <c r="AL3" s="68" t="inlineStr">
        <is>
          <t>Angebot / Offer</t>
        </is>
      </c>
      <c r="AM3" s="66" t="n"/>
      <c r="AN3" s="66" t="n"/>
      <c r="AO3" s="67" t="n"/>
      <c r="AP3" s="65" t="inlineStr">
        <is>
          <t>Bestellformular</t>
        </is>
      </c>
      <c r="AQ3" s="66" t="n"/>
      <c r="AR3" s="66" t="n"/>
      <c r="AS3" s="66" t="n"/>
      <c r="AT3" s="66" t="n"/>
      <c r="AU3" s="66" t="n"/>
      <c r="AV3" s="67" t="n"/>
      <c r="AW3" s="68" t="inlineStr">
        <is>
          <t>Digitaler Workflow</t>
        </is>
      </c>
      <c r="AX3" s="66" t="n"/>
      <c r="AY3" s="66" t="n"/>
      <c r="AZ3" s="66" t="n"/>
      <c r="BA3" s="66" t="n"/>
      <c r="BB3" s="67" t="n"/>
      <c r="BC3" s="65" t="inlineStr">
        <is>
          <t>Quellen &amp; Footer</t>
        </is>
      </c>
      <c r="BD3" s="66" t="n"/>
      <c r="BE3" s="67" t="n"/>
    </row>
    <row r="4" ht="33.75" customHeight="1" s="44">
      <c r="A4" s="69" t="inlineStr">
        <is>
          <t>Landing Page Name</t>
        </is>
      </c>
      <c r="B4" s="69" t="inlineStr">
        <is>
          <t>Landing Page Slug</t>
        </is>
      </c>
      <c r="C4" s="69" t="inlineStr">
        <is>
          <t>SEO Title</t>
        </is>
      </c>
      <c r="D4" s="69" t="inlineStr">
        <is>
          <t>SEO Meta Description</t>
        </is>
      </c>
      <c r="E4" s="70" t="inlineStr">
        <is>
          <t>Language Switch</t>
        </is>
      </c>
      <c r="F4" s="69" t="inlineStr">
        <is>
          <t>Nav Link</t>
        </is>
      </c>
      <c r="G4" s="69" t="inlineStr">
        <is>
          <t>Nav Button</t>
        </is>
      </c>
      <c r="H4" s="69" t="inlineStr">
        <is>
          <t>Eyebrow Line</t>
        </is>
      </c>
      <c r="I4" s="69" t="inlineStr">
        <is>
          <t>Headline (H1)</t>
        </is>
      </c>
      <c r="J4" s="69" t="inlineStr">
        <is>
          <t>Primary CTA</t>
        </is>
      </c>
      <c r="K4" s="69" t="inlineStr">
        <is>
          <t>Secondary CTA</t>
        </is>
      </c>
      <c r="L4" s="69" t="inlineStr">
        <is>
          <t>Background Media</t>
        </is>
      </c>
      <c r="M4" s="69" t="inlineStr">
        <is>
          <t>Intro Headline</t>
        </is>
      </c>
      <c r="N4" s="69" t="inlineStr">
        <is>
          <t>Intro Paragraph 1</t>
        </is>
      </c>
      <c r="O4" s="69" t="inlineStr">
        <is>
          <t>Intro Paragraph 2</t>
        </is>
      </c>
      <c r="P4" s="69" t="inlineStr">
        <is>
          <t>Section Headline</t>
        </is>
      </c>
      <c r="Q4" s="69" t="inlineStr">
        <is>
          <t>Benefit 1</t>
        </is>
      </c>
      <c r="R4" s="69" t="inlineStr">
        <is>
          <t>Benefit 2</t>
        </is>
      </c>
      <c r="S4" s="69" t="inlineStr">
        <is>
          <t>Benefit 3</t>
        </is>
      </c>
      <c r="T4" s="69" t="inlineStr">
        <is>
          <t>Benefit 4</t>
        </is>
      </c>
      <c r="U4" s="69" t="inlineStr">
        <is>
          <t>Section Visual</t>
        </is>
      </c>
      <c r="V4" s="69" t="inlineStr">
        <is>
          <t>Section Headline</t>
        </is>
      </c>
      <c r="W4" s="69" t="inlineStr">
        <is>
          <t>Section Intro</t>
        </is>
      </c>
      <c r="X4" s="69" t="inlineStr">
        <is>
          <t>Card 1 - Title</t>
        </is>
      </c>
      <c r="Y4" s="69" t="inlineStr">
        <is>
          <t>Card 1 - Copy</t>
        </is>
      </c>
      <c r="Z4" s="69" t="inlineStr">
        <is>
          <t>Card 2 - Title</t>
        </is>
      </c>
      <c r="AA4" s="69" t="inlineStr">
        <is>
          <t>Card 2 - Copy</t>
        </is>
      </c>
      <c r="AB4" s="69" t="inlineStr">
        <is>
          <t>Card 3 - Title</t>
        </is>
      </c>
      <c r="AC4" s="69" t="inlineStr">
        <is>
          <t>Card 3 - Copy</t>
        </is>
      </c>
      <c r="AD4" s="69" t="inlineStr">
        <is>
          <t>Section CTA</t>
        </is>
      </c>
      <c r="AE4" s="69" t="inlineStr">
        <is>
          <t>Section Headline</t>
        </is>
      </c>
      <c r="AF4" s="69" t="inlineStr">
        <is>
          <t>Helper Text</t>
        </is>
      </c>
      <c r="AG4" s="69" t="inlineStr">
        <is>
          <t>Tab 1</t>
        </is>
      </c>
      <c r="AH4" s="69" t="inlineStr">
        <is>
          <t>Tab 2</t>
        </is>
      </c>
      <c r="AI4" s="69" t="inlineStr">
        <is>
          <t>Tab 3</t>
        </is>
      </c>
      <c r="AJ4" s="69" t="inlineStr">
        <is>
          <t>Spec Table</t>
        </is>
      </c>
      <c r="AK4" s="69" t="inlineStr">
        <is>
          <t>Product Link</t>
        </is>
      </c>
      <c r="AL4" s="69" t="inlineStr">
        <is>
          <t>Offer Headline</t>
        </is>
      </c>
      <c r="AM4" s="69" t="inlineStr">
        <is>
          <t>Offer Subheadline</t>
        </is>
      </c>
      <c r="AN4" s="69" t="inlineStr">
        <is>
          <t>Offer CTA</t>
        </is>
      </c>
      <c r="AO4" s="69" t="inlineStr">
        <is>
          <t>Offer Disclaimer</t>
        </is>
      </c>
      <c r="AP4" s="69" t="inlineStr">
        <is>
          <t>Form Headline</t>
        </is>
      </c>
      <c r="AQ4" s="69" t="inlineStr">
        <is>
          <t>Form Intro</t>
        </is>
      </c>
      <c r="AR4" s="69" t="inlineStr">
        <is>
          <t>Product Config Fields</t>
        </is>
      </c>
      <c r="AS4" s="69" t="inlineStr">
        <is>
          <t>Contact Fields</t>
        </is>
      </c>
      <c r="AT4" s="69" t="inlineStr">
        <is>
          <t>Consent Checkboxes</t>
        </is>
      </c>
      <c r="AU4" s="69" t="inlineStr">
        <is>
          <t>Submit Button</t>
        </is>
      </c>
      <c r="AV4" s="69" t="inlineStr">
        <is>
          <t>Offer Terms</t>
        </is>
      </c>
      <c r="AW4" s="69" t="inlineStr">
        <is>
          <t>Section Headline</t>
        </is>
      </c>
      <c r="AX4" s="69" t="inlineStr">
        <is>
          <t>Section Intro</t>
        </is>
      </c>
      <c r="AY4" s="69" t="inlineStr">
        <is>
          <t>Step 1</t>
        </is>
      </c>
      <c r="AZ4" s="69" t="inlineStr">
        <is>
          <t>Step 2</t>
        </is>
      </c>
      <c r="BA4" s="69" t="inlineStr">
        <is>
          <t>Step 3</t>
        </is>
      </c>
      <c r="BB4" s="69" t="inlineStr">
        <is>
          <t>Step 4</t>
        </is>
      </c>
      <c r="BC4" s="69" t="inlineStr">
        <is>
          <t>Footnotes</t>
        </is>
      </c>
      <c r="BD4" s="69" t="inlineStr">
        <is>
          <t>Footer Links</t>
        </is>
      </c>
      <c r="BE4" s="69" t="inlineStr">
        <is>
          <t>Social Links</t>
        </is>
      </c>
    </row>
    <row r="5" ht="57.75" customHeight="1" s="44">
      <c r="A5" s="71" t="inlineStr">
        <is>
          <t>LIVE PAGE (as of 3 Sep 2026)</t>
        </is>
      </c>
      <c r="B5" s="72" t="inlineStr">
        <is>
          <t>/ (root, ivoclargermany.com)</t>
        </is>
      </c>
      <c r="C5" s="72" t="inlineStr">
        <is>
          <t>IPS e.max Zirconia | Zirconia Dental Discs | Ivoclar</t>
        </is>
      </c>
      <c r="D5" s="72" t="inlineStr">
        <is>
          <t>DYNAMIC - to be written per page</t>
        </is>
      </c>
      <c r="E5" s="73" t="inlineStr">
        <is>
          <t>EN  [Lena: should read DE]</t>
        </is>
      </c>
      <c r="F5" s="72" t="inlineStr">
        <is>
          <t>Zirkonoxid-Angebot  [Lena: remove]</t>
        </is>
      </c>
      <c r="G5" s="72" t="inlineStr">
        <is>
          <t>Jetzt bestellen</t>
        </is>
      </c>
      <c r="H5" s="72" t="inlineStr">
        <is>
          <t>Limits neu definiert. Standards neu gesetzt.</t>
        </is>
      </c>
      <c r="I5" s="72" t="inlineStr">
        <is>
          <t>Eine Scheibe fuer alle Indikationen.</t>
        </is>
      </c>
      <c r="J5" s="72" t="inlineStr">
        <is>
          <t>Jetzt bestellen</t>
        </is>
      </c>
      <c r="K5" s="72" t="inlineStr">
        <is>
          <t>Mehr erfahren (anchors to #warum-zirconia)</t>
        </is>
      </c>
      <c r="L5" s="72" t="inlineStr">
        <is>
          <t>Ivoclar banner video (HTML5, responsive)</t>
        </is>
      </c>
      <c r="M5" s="72" t="inlineStr">
        <is>
          <t>Limits neu definiert. Standards neu gesetzt.</t>
        </is>
      </c>
      <c r="N5" s="72" t="inlineStr">
        <is>
          <t>IPS e.max Zirconia ist das neue Premium-Zirkonoxid - eine Scheibe fuer alle Indikationen, die High-End-Aesthetik mit prozessorientierter Effizienz fuer Labor und Praxis verbindet.</t>
        </is>
      </c>
      <c r="O5" s="72" t="inlineStr">
        <is>
          <t>In enger Zusammenarbeit mit unseren Kunden entwickelt, definiert IPS e.max Zirconia Vielseitigkeit, Aesthetik, Effizienz und Zuverlaessigkeit neu.</t>
        </is>
      </c>
      <c r="P5" s="72" t="inlineStr">
        <is>
          <t>Warum IPS e.max Zirconia?</t>
        </is>
      </c>
      <c r="Q5" s="72" t="inlineStr">
        <is>
          <t>Eine Scheibe fuer alle Indikationen - weniger Materialien, mehr Moeglichkeiten</t>
        </is>
      </c>
      <c r="R5" s="72" t="inlineStr">
        <is>
          <t>High-End-Aesthetik mit zuverlaessiger Farbgenauigkeit (GTx Technologie)</t>
        </is>
      </c>
      <c r="S5" s="72" t="inlineStr">
        <is>
          <t>Speed-Sintern fuer mehr Output und weniger Nacharbeiten</t>
        </is>
      </c>
      <c r="T5" s="72" t="inlineStr">
        <is>
          <t>Ueber Branchenstandards hinaus geprueft fuer Verarbeitungssicherheit</t>
        </is>
      </c>
      <c r="U5" s="72" t="inlineStr">
        <is>
          <t>GTx visual  [Lena: blurry, enlarge or replace]</t>
        </is>
      </c>
      <c r="V5" s="72" t="inlineStr">
        <is>
          <t>Von Experten fuer Experten</t>
        </is>
      </c>
      <c r="W5" s="72" t="inlineStr">
        <is>
          <t>IPS e.max Zirconia wurde konsequent an Ihren Beduerfnissen ausgerichtet.</t>
        </is>
      </c>
      <c r="X5" s="72" t="inlineStr">
        <is>
          <t>Mit Ihnen entwickelt</t>
        </is>
      </c>
      <c r="Y5" s="72" t="inlineStr">
        <is>
          <t>Von Anfang an haben Zahntechnikerinnen und Zahntechniker weltweit ihre Expertise, ihre Erfahrung aus dem Laboralltag und ihre taeglichen Herausforderungen eingebracht - damit das Material den Anforderungen moderner Labore gerecht wird.</t>
        </is>
      </c>
      <c r="Z5" s="72" t="inlineStr">
        <is>
          <t>Vertrauen neu definiert</t>
        </is>
      </c>
      <c r="AA5" s="72" t="inlineStr">
        <is>
          <t>Ueber Branchenstandards hinaus validiert - durch sorgfaeltige Tests und strenge Worst-Case-Protokolle. Kurz gesagt: Wir halten, was wir versprechen.</t>
        </is>
      </c>
      <c r="AB5" s="72" t="inlineStr">
        <is>
          <t>Teil der IPS e.max Familie</t>
        </is>
      </c>
      <c r="AC5" s="72" t="inlineStr">
        <is>
          <t>Bewaehrt, erprobt und vollstaendig kompatibel - die IPS e.max Familie definiert die Moeglichkeiten vollkeramischer Restaurationen immer wieder neu.</t>
        </is>
      </c>
      <c r="AD5" s="72" t="inlineStr">
        <is>
          <t>Jetzt bestellen  +  Redefining Package bestellen  [Lena: remove the second link]</t>
        </is>
      </c>
      <c r="AE5" s="72" t="inlineStr">
        <is>
          <t>IPS e.max Zirconia</t>
        </is>
      </c>
      <c r="AF5" s="72" t="inlineStr">
        <is>
          <t>Waehlen Sie unten ein Produkt, um Details und Spezifikationen anzuzeigen - zum Wechseln tippen oder klicken.</t>
        </is>
      </c>
      <c r="AG5" s="72" t="inlineStr">
        <is>
          <t>IPS e.max Zirconia</t>
        </is>
      </c>
      <c r="AH5" s="72" t="inlineStr">
        <is>
          <t>IPS e.max Zirconia Color &amp; Effect Liquids</t>
        </is>
      </c>
      <c r="AI5" s="72" t="inlineStr">
        <is>
          <t>IPS e.max Ceram Art</t>
        </is>
      </c>
      <c r="AJ5" s="72" t="inlineStr">
        <is>
          <t>Typ / Hoehen / Farben  [Lena: delete the Typ row on tabs 2 and 3]</t>
        </is>
      </c>
      <c r="AK5" s="72" t="inlineStr">
        <is>
          <t>Mehr erfahren - links to the matching ivoclar.com/de_de product page</t>
        </is>
      </c>
      <c r="AL5" s="72" t="inlineStr">
        <is>
          <t>Lernen Sie das neue Zirkonoxid kennen und testen Sie es selbst!</t>
        </is>
      </c>
      <c r="AM5" s="72" t="inlineStr">
        <is>
          <t>IPS e.max Zirconia mit 30% Rabatt bestellen:  [Lena: replace with the risk-free wording]</t>
        </is>
      </c>
      <c r="AN5" s="72" t="inlineStr">
        <is>
          <t>Jetzt bestellen - links out to the Neukundenangebot form  [Lena: delete]</t>
        </is>
      </c>
      <c r="AO5" s="72" t="inlineStr">
        <is>
          <t>Dieses Angebot ist nur in Deutschland und Oesterreich verfuegbar.  [Lena: delete]</t>
        </is>
      </c>
      <c r="AP5" s="72" t="inlineStr">
        <is>
          <t>Oder bestellen Sie direkt hier  [Lena: delete]</t>
        </is>
      </c>
      <c r="AQ5" s="72" t="inlineStr">
        <is>
          <t>STILL IN ENGLISH - 'In Germany, ordering is quick...' needs German copy</t>
        </is>
      </c>
      <c r="AR5" s="72" t="inlineStr">
        <is>
          <t>MISSING - Gewuenschte Scheibenhoehe / Gewuenschte Farbe / Opaque Liquid mitbestellen</t>
        </is>
      </c>
      <c r="AS5" s="72" t="inlineStr">
        <is>
          <t>Vorname, Nachname, Firmenname, E-Mail, Unternehmenstyp, Telefon, Adresse, Stadt, PLZ, Land</t>
        </is>
      </c>
      <c r="AT5" s="72" t="inlineStr">
        <is>
          <t>STILL IN ENGLISH - AGB and Marketingbedingungen consent need German copy</t>
        </is>
      </c>
      <c r="AU5" s="72" t="inlineStr">
        <is>
          <t>Submit your order  [Lena: change to 'Jetzt kostenpflichtig bestellen']</t>
        </is>
      </c>
      <c r="AV5" s="72" t="inlineStr">
        <is>
          <t>MISSING - German offer remarks and 30 mm shade footnote</t>
        </is>
      </c>
      <c r="AW5" s="72" t="inlineStr">
        <is>
          <t>Der digitale Workflow fuer festsitzenden Zahnersatz</t>
        </is>
      </c>
      <c r="AX5" s="72" t="inlineStr">
        <is>
          <t>IPS e.max Zirconia und PrograMill 7 gehoeren zu einem nahtlosen Workflow - vom Design bis zur fertigen Restauration.</t>
        </is>
      </c>
      <c r="AY5" s="72" t="inlineStr">
        <is>
          <t>Materialauswahl</t>
        </is>
      </c>
      <c r="AZ5" s="72" t="inlineStr">
        <is>
          <t>Fraesen (Mehr erfahren - PrograMill 7)</t>
        </is>
      </c>
      <c r="BA5" s="72" t="inlineStr">
        <is>
          <t>Sintern</t>
        </is>
      </c>
      <c r="BB5" s="72" t="inlineStr">
        <is>
          <t>Charakterisieren &amp; finalisieren</t>
        </is>
      </c>
      <c r="BC5" s="72" t="inlineStr">
        <is>
          <t>'* Cavity classes I-V according to G. V. Black' - English, and carried over from the US composite page</t>
        </is>
      </c>
      <c r="BD5" s="72" t="inlineStr">
        <is>
          <t>All currently point to en_us / ivoclarusa.com</t>
        </is>
      </c>
      <c r="BE5" s="72" t="inlineStr">
        <is>
          <t>All currently point to the Ivoclar NA accounts</t>
        </is>
      </c>
    </row>
    <row r="6" ht="57.75" customHeight="1" s="44">
      <c r="A6" s="74" t="inlineStr">
        <is>
          <t>AI-Gen or Static?</t>
        </is>
      </c>
      <c r="B6" s="75" t="n"/>
      <c r="C6" s="75" t="n"/>
      <c r="D6" s="75" t="n"/>
      <c r="E6" s="76" t="n"/>
      <c r="F6" s="75" t="inlineStr">
        <is>
          <t>Static</t>
        </is>
      </c>
      <c r="G6" s="75" t="inlineStr">
        <is>
          <t>Static</t>
        </is>
      </c>
      <c r="H6" s="75" t="n"/>
      <c r="I6" s="75" t="n"/>
      <c r="J6" s="75" t="n"/>
      <c r="K6" s="75" t="n"/>
      <c r="L6" s="75" t="n"/>
      <c r="M6" s="75" t="n"/>
      <c r="N6" s="75" t="n"/>
      <c r="O6" s="75" t="n"/>
      <c r="P6" s="75" t="n"/>
      <c r="Q6" s="75" t="n"/>
      <c r="R6" s="75" t="n"/>
      <c r="S6" s="75" t="n"/>
      <c r="T6" s="75" t="n"/>
      <c r="U6" s="75" t="n"/>
      <c r="V6" s="75" t="n"/>
      <c r="W6" s="75" t="n"/>
      <c r="X6" s="75" t="n"/>
      <c r="Y6" s="75" t="n"/>
      <c r="Z6" s="75" t="n"/>
      <c r="AA6" s="75" t="n"/>
      <c r="AB6" s="75" t="n"/>
      <c r="AC6" s="75" t="n"/>
      <c r="AD6" s="75" t="n"/>
      <c r="AE6" s="75" t="n"/>
      <c r="AF6" s="75" t="n"/>
      <c r="AG6" s="75" t="n"/>
      <c r="AH6" s="75" t="n"/>
      <c r="AI6" s="75" t="n"/>
      <c r="AJ6" s="75" t="n"/>
      <c r="AK6" s="75" t="n"/>
      <c r="AL6" s="75" t="n"/>
      <c r="AM6" s="75" t="n"/>
      <c r="AN6" s="75" t="n"/>
      <c r="AO6" s="75" t="n"/>
      <c r="AP6" s="75" t="n"/>
      <c r="AQ6" s="75" t="n"/>
      <c r="AR6" s="75" t="n"/>
      <c r="AS6" s="75" t="n"/>
      <c r="AT6" s="75" t="n"/>
      <c r="AU6" s="75" t="n"/>
      <c r="AV6" s="75" t="n"/>
      <c r="AW6" s="75" t="n"/>
      <c r="AX6" s="75" t="n"/>
      <c r="AY6" s="75" t="n"/>
      <c r="AZ6" s="75" t="n"/>
      <c r="BA6" s="75" t="n"/>
      <c r="BB6" s="75" t="n"/>
      <c r="BC6" s="75" t="n"/>
      <c r="BD6" s="75" t="n"/>
      <c r="BE6" s="75" t="n"/>
    </row>
    <row r="7" ht="57.75" customHeight="1" s="44">
      <c r="A7" s="74" t="inlineStr">
        <is>
          <t>TEMPLATE RULE</t>
        </is>
      </c>
      <c r="B7" s="75" t="inlineStr">
        <is>
          <t>DYNAMIC - per page</t>
        </is>
      </c>
      <c r="C7" s="75" t="inlineStr">
        <is>
          <t>DYNAMIC - per page</t>
        </is>
      </c>
      <c r="D7" s="75" t="inlineStr">
        <is>
          <t>DYNAMIC - per page</t>
        </is>
      </c>
      <c r="E7" s="76" t="inlineStr">
        <is>
          <t>STATIC - same on every page</t>
        </is>
      </c>
      <c r="F7" s="75" t="inlineStr">
        <is>
          <t>STATIC - same on every page</t>
        </is>
      </c>
      <c r="G7" s="75" t="inlineStr">
        <is>
          <t>STATIC - same on every page</t>
        </is>
      </c>
      <c r="H7" s="75" t="inlineStr">
        <is>
          <t>STATIC - same on every page</t>
        </is>
      </c>
      <c r="I7" s="75" t="inlineStr">
        <is>
          <t>DYNAMIC - per page</t>
        </is>
      </c>
      <c r="J7" s="75" t="inlineStr">
        <is>
          <t>STATIC - same on every page</t>
        </is>
      </c>
      <c r="K7" s="75" t="inlineStr">
        <is>
          <t>STATIC - same on every page</t>
        </is>
      </c>
      <c r="L7" s="75" t="inlineStr">
        <is>
          <t>STATIC - same on every page</t>
        </is>
      </c>
      <c r="M7" s="75" t="inlineStr">
        <is>
          <t>STATIC - same on every page</t>
        </is>
      </c>
      <c r="N7" s="75" t="inlineStr">
        <is>
          <t>STATIC - same on every page</t>
        </is>
      </c>
      <c r="O7" s="75" t="inlineStr">
        <is>
          <t>STATIC - same on every page</t>
        </is>
      </c>
      <c r="P7" s="75" t="inlineStr">
        <is>
          <t>STATIC - same on every page</t>
        </is>
      </c>
      <c r="Q7" s="75" t="inlineStr">
        <is>
          <t>STATIC - same on every page</t>
        </is>
      </c>
      <c r="R7" s="75" t="inlineStr">
        <is>
          <t>STATIC - same on every page</t>
        </is>
      </c>
      <c r="S7" s="75" t="inlineStr">
        <is>
          <t>STATIC - same on every page</t>
        </is>
      </c>
      <c r="T7" s="75" t="inlineStr">
        <is>
          <t>STATIC - same on every page</t>
        </is>
      </c>
      <c r="U7" s="75" t="inlineStr">
        <is>
          <t>STATIC - same on every page</t>
        </is>
      </c>
      <c r="V7" s="75" t="inlineStr">
        <is>
          <t>STATIC - same on every page</t>
        </is>
      </c>
      <c r="W7" s="75" t="inlineStr">
        <is>
          <t>STATIC - same on every page</t>
        </is>
      </c>
      <c r="X7" s="75" t="inlineStr">
        <is>
          <t>STATIC - same on every page</t>
        </is>
      </c>
      <c r="Y7" s="75" t="inlineStr">
        <is>
          <t>STATIC - same on every page</t>
        </is>
      </c>
      <c r="Z7" s="75" t="inlineStr">
        <is>
          <t>STATIC - same on every page</t>
        </is>
      </c>
      <c r="AA7" s="75" t="inlineStr">
        <is>
          <t>STATIC - same on every page</t>
        </is>
      </c>
      <c r="AB7" s="75" t="inlineStr">
        <is>
          <t>STATIC - same on every page</t>
        </is>
      </c>
      <c r="AC7" s="75" t="inlineStr">
        <is>
          <t>STATIC - same on every page</t>
        </is>
      </c>
      <c r="AD7" s="75" t="inlineStr">
        <is>
          <t>STATIC - same on every page</t>
        </is>
      </c>
      <c r="AE7" s="75" t="inlineStr">
        <is>
          <t>STATIC - same on every page</t>
        </is>
      </c>
      <c r="AF7" s="75" t="inlineStr">
        <is>
          <t>STATIC - same on every page</t>
        </is>
      </c>
      <c r="AG7" s="75" t="inlineStr">
        <is>
          <t>STATIC - same on every page</t>
        </is>
      </c>
      <c r="AH7" s="75" t="inlineStr">
        <is>
          <t>STATIC - same on every page</t>
        </is>
      </c>
      <c r="AI7" s="75" t="inlineStr">
        <is>
          <t>STATIC - same on every page</t>
        </is>
      </c>
      <c r="AJ7" s="75" t="inlineStr">
        <is>
          <t>STATIC - same on every page</t>
        </is>
      </c>
      <c r="AK7" s="75" t="inlineStr">
        <is>
          <t>STATIC - same on every page</t>
        </is>
      </c>
      <c r="AL7" s="75" t="inlineStr">
        <is>
          <t>STATIC - same on every page</t>
        </is>
      </c>
      <c r="AM7" s="75" t="inlineStr">
        <is>
          <t>STATIC - same on every page</t>
        </is>
      </c>
      <c r="AN7" s="75" t="inlineStr">
        <is>
          <t>STATIC - same on every page</t>
        </is>
      </c>
      <c r="AO7" s="75" t="inlineStr">
        <is>
          <t>STATIC - same on every page</t>
        </is>
      </c>
      <c r="AP7" s="75" t="inlineStr">
        <is>
          <t>STATIC - same on every page</t>
        </is>
      </c>
      <c r="AQ7" s="75" t="inlineStr">
        <is>
          <t>STATIC - same on every page</t>
        </is>
      </c>
      <c r="AR7" s="75" t="inlineStr">
        <is>
          <t>STATIC - same on every page</t>
        </is>
      </c>
      <c r="AS7" s="75" t="inlineStr">
        <is>
          <t>STATIC - same on every page</t>
        </is>
      </c>
      <c r="AT7" s="75" t="inlineStr">
        <is>
          <t>STATIC - same on every page</t>
        </is>
      </c>
      <c r="AU7" s="75" t="inlineStr">
        <is>
          <t>STATIC - same on every page</t>
        </is>
      </c>
      <c r="AV7" s="75" t="inlineStr">
        <is>
          <t>STATIC - same on every page</t>
        </is>
      </c>
      <c r="AW7" s="75" t="inlineStr">
        <is>
          <t>STATIC - same on every page</t>
        </is>
      </c>
      <c r="AX7" s="75" t="inlineStr">
        <is>
          <t>STATIC - same on every page</t>
        </is>
      </c>
      <c r="AY7" s="75" t="inlineStr">
        <is>
          <t>STATIC - same on every page</t>
        </is>
      </c>
      <c r="AZ7" s="75" t="inlineStr">
        <is>
          <t>STATIC - same on every page</t>
        </is>
      </c>
      <c r="BA7" s="75" t="inlineStr">
        <is>
          <t>STATIC - same on every page</t>
        </is>
      </c>
      <c r="BB7" s="75" t="inlineStr">
        <is>
          <t>STATIC - same on every page</t>
        </is>
      </c>
      <c r="BC7" s="75" t="inlineStr">
        <is>
          <t>STATIC - same on every page</t>
        </is>
      </c>
      <c r="BD7" s="75" t="inlineStr">
        <is>
          <t>STATIC - same on every page</t>
        </is>
      </c>
      <c r="BE7" s="75" t="inlineStr">
        <is>
          <t>STATIC - same on every page</t>
        </is>
      </c>
    </row>
    <row r="8" ht="57.75" customHeight="1" s="44">
      <c r="A8" s="77" t="inlineStr">
        <is>
          <t>Zirkonoxid</t>
        </is>
      </c>
      <c r="B8" s="77" t="inlineStr">
        <is>
          <t>/zirkonoxid</t>
        </is>
      </c>
      <c r="C8" s="77" t="inlineStr">
        <is>
          <t>Zirkonoxid | IPS e.max Zirconia | Ivoclar</t>
        </is>
      </c>
      <c r="D8" s="77" t="inlineStr">
        <is>
          <t>See Categories sheet</t>
        </is>
      </c>
      <c r="E8" s="73" t="inlineStr">
        <is>
          <t>Static</t>
        </is>
      </c>
      <c r="F8" s="77" t="inlineStr">
        <is>
          <t>Static</t>
        </is>
      </c>
      <c r="G8" s="77" t="inlineStr">
        <is>
          <t>Static</t>
        </is>
      </c>
      <c r="H8" s="77" t="inlineStr">
        <is>
          <t>Static</t>
        </is>
      </c>
      <c r="I8" s="77" t="inlineStr">
        <is>
          <t>Eine Scheibe fuer alle Indikationen. | Zirkonoxid</t>
        </is>
      </c>
      <c r="J8" s="77" t="inlineStr">
        <is>
          <t>Static</t>
        </is>
      </c>
      <c r="K8" s="77" t="inlineStr">
        <is>
          <t>Static</t>
        </is>
      </c>
      <c r="L8" s="77" t="inlineStr">
        <is>
          <t>Static</t>
        </is>
      </c>
      <c r="M8" s="77" t="inlineStr">
        <is>
          <t>Static</t>
        </is>
      </c>
      <c r="N8" s="77" t="inlineStr">
        <is>
          <t>Static</t>
        </is>
      </c>
      <c r="O8" s="77" t="inlineStr">
        <is>
          <t>Static</t>
        </is>
      </c>
      <c r="P8" s="77" t="inlineStr">
        <is>
          <t>Static</t>
        </is>
      </c>
      <c r="Q8" s="77" t="inlineStr">
        <is>
          <t>Static</t>
        </is>
      </c>
      <c r="R8" s="77" t="inlineStr">
        <is>
          <t>Static</t>
        </is>
      </c>
      <c r="S8" s="77" t="inlineStr">
        <is>
          <t>Static</t>
        </is>
      </c>
      <c r="T8" s="77" t="inlineStr">
        <is>
          <t>Static</t>
        </is>
      </c>
      <c r="U8" s="77" t="inlineStr">
        <is>
          <t>Static</t>
        </is>
      </c>
      <c r="V8" s="77" t="inlineStr">
        <is>
          <t>Static</t>
        </is>
      </c>
      <c r="W8" s="77" t="inlineStr">
        <is>
          <t>Static</t>
        </is>
      </c>
      <c r="X8" s="77" t="inlineStr">
        <is>
          <t>Static</t>
        </is>
      </c>
      <c r="Y8" s="77" t="inlineStr">
        <is>
          <t>Static</t>
        </is>
      </c>
      <c r="Z8" s="77" t="inlineStr">
        <is>
          <t>Static</t>
        </is>
      </c>
      <c r="AA8" s="77" t="inlineStr">
        <is>
          <t>Static</t>
        </is>
      </c>
      <c r="AB8" s="77" t="inlineStr">
        <is>
          <t>Static</t>
        </is>
      </c>
      <c r="AC8" s="77" t="inlineStr">
        <is>
          <t>Static</t>
        </is>
      </c>
      <c r="AD8" s="77" t="inlineStr">
        <is>
          <t>Static</t>
        </is>
      </c>
      <c r="AE8" s="77" t="inlineStr">
        <is>
          <t>Static</t>
        </is>
      </c>
      <c r="AF8" s="77" t="inlineStr">
        <is>
          <t>Static</t>
        </is>
      </c>
      <c r="AG8" s="77" t="inlineStr">
        <is>
          <t>Static</t>
        </is>
      </c>
      <c r="AH8" s="77" t="inlineStr">
        <is>
          <t>Static</t>
        </is>
      </c>
      <c r="AI8" s="77" t="inlineStr">
        <is>
          <t>Static</t>
        </is>
      </c>
      <c r="AJ8" s="77" t="inlineStr">
        <is>
          <t>Static</t>
        </is>
      </c>
      <c r="AK8" s="77" t="inlineStr">
        <is>
          <t>Static</t>
        </is>
      </c>
      <c r="AL8" s="77" t="inlineStr">
        <is>
          <t>Static</t>
        </is>
      </c>
      <c r="AM8" s="77" t="inlineStr">
        <is>
          <t>Static</t>
        </is>
      </c>
      <c r="AN8" s="77" t="inlineStr">
        <is>
          <t>Static</t>
        </is>
      </c>
      <c r="AO8" s="77" t="inlineStr">
        <is>
          <t>Static</t>
        </is>
      </c>
      <c r="AP8" s="77" t="inlineStr">
        <is>
          <t>Static</t>
        </is>
      </c>
      <c r="AQ8" s="77" t="inlineStr">
        <is>
          <t>Static</t>
        </is>
      </c>
      <c r="AR8" s="77" t="inlineStr">
        <is>
          <t>Static</t>
        </is>
      </c>
      <c r="AS8" s="77" t="inlineStr">
        <is>
          <t>Static</t>
        </is>
      </c>
      <c r="AT8" s="77" t="inlineStr">
        <is>
          <t>Static</t>
        </is>
      </c>
      <c r="AU8" s="77" t="inlineStr">
        <is>
          <t>Static</t>
        </is>
      </c>
      <c r="AV8" s="77" t="inlineStr">
        <is>
          <t>Static</t>
        </is>
      </c>
      <c r="AW8" s="77" t="inlineStr">
        <is>
          <t>Static</t>
        </is>
      </c>
      <c r="AX8" s="77" t="inlineStr">
        <is>
          <t>Static</t>
        </is>
      </c>
      <c r="AY8" s="77" t="inlineStr">
        <is>
          <t>Static</t>
        </is>
      </c>
      <c r="AZ8" s="77" t="inlineStr">
        <is>
          <t>Static</t>
        </is>
      </c>
      <c r="BA8" s="77" t="inlineStr">
        <is>
          <t>Static</t>
        </is>
      </c>
      <c r="BB8" s="77" t="inlineStr">
        <is>
          <t>Static</t>
        </is>
      </c>
      <c r="BC8" s="77" t="inlineStr">
        <is>
          <t>Static</t>
        </is>
      </c>
      <c r="BD8" s="77" t="inlineStr">
        <is>
          <t>Static</t>
        </is>
      </c>
      <c r="BE8" s="77" t="inlineStr">
        <is>
          <t>Static</t>
        </is>
      </c>
    </row>
    <row r="9" ht="57.75" customHeight="1" s="44">
      <c r="A9" s="77" t="inlineStr">
        <is>
          <t>Zirkonoxid Scheiben</t>
        </is>
      </c>
      <c r="B9" s="77" t="inlineStr">
        <is>
          <t>/zirkonoxid-scheiben</t>
        </is>
      </c>
      <c r="C9" s="77" t="inlineStr">
        <is>
          <t>Zirkonoxid Scheiben | IPS e.max Zirconia | Ivoclar</t>
        </is>
      </c>
      <c r="D9" s="77" t="inlineStr">
        <is>
          <t>See Categories sheet</t>
        </is>
      </c>
      <c r="E9" s="73" t="inlineStr">
        <is>
          <t>Static</t>
        </is>
      </c>
      <c r="F9" s="77" t="inlineStr">
        <is>
          <t>Static</t>
        </is>
      </c>
      <c r="G9" s="77" t="inlineStr">
        <is>
          <t>Static</t>
        </is>
      </c>
      <c r="H9" s="77" t="inlineStr">
        <is>
          <t>Static</t>
        </is>
      </c>
      <c r="I9" s="77" t="inlineStr">
        <is>
          <t>Eine Scheibe fuer alle Indikationen. | Zirkonoxid Scheiben</t>
        </is>
      </c>
      <c r="J9" s="77" t="inlineStr">
        <is>
          <t>Static</t>
        </is>
      </c>
      <c r="K9" s="77" t="inlineStr">
        <is>
          <t>Static</t>
        </is>
      </c>
      <c r="L9" s="77" t="inlineStr">
        <is>
          <t>Static</t>
        </is>
      </c>
      <c r="M9" s="77" t="inlineStr">
        <is>
          <t>Static</t>
        </is>
      </c>
      <c r="N9" s="77" t="inlineStr">
        <is>
          <t>Static</t>
        </is>
      </c>
      <c r="O9" s="77" t="inlineStr">
        <is>
          <t>Static</t>
        </is>
      </c>
      <c r="P9" s="77" t="inlineStr">
        <is>
          <t>Static</t>
        </is>
      </c>
      <c r="Q9" s="77" t="inlineStr">
        <is>
          <t>Static</t>
        </is>
      </c>
      <c r="R9" s="77" t="inlineStr">
        <is>
          <t>Static</t>
        </is>
      </c>
      <c r="S9" s="77" t="inlineStr">
        <is>
          <t>Static</t>
        </is>
      </c>
      <c r="T9" s="77" t="inlineStr">
        <is>
          <t>Static</t>
        </is>
      </c>
      <c r="U9" s="77" t="inlineStr">
        <is>
          <t>Static</t>
        </is>
      </c>
      <c r="V9" s="77" t="inlineStr">
        <is>
          <t>Static</t>
        </is>
      </c>
      <c r="W9" s="77" t="inlineStr">
        <is>
          <t>Static</t>
        </is>
      </c>
      <c r="X9" s="77" t="inlineStr">
        <is>
          <t>Static</t>
        </is>
      </c>
      <c r="Y9" s="77" t="inlineStr">
        <is>
          <t>Static</t>
        </is>
      </c>
      <c r="Z9" s="77" t="inlineStr">
        <is>
          <t>Static</t>
        </is>
      </c>
      <c r="AA9" s="77" t="inlineStr">
        <is>
          <t>Static</t>
        </is>
      </c>
      <c r="AB9" s="77" t="inlineStr">
        <is>
          <t>Static</t>
        </is>
      </c>
      <c r="AC9" s="77" t="inlineStr">
        <is>
          <t>Static</t>
        </is>
      </c>
      <c r="AD9" s="77" t="inlineStr">
        <is>
          <t>Static</t>
        </is>
      </c>
      <c r="AE9" s="77" t="inlineStr">
        <is>
          <t>Static</t>
        </is>
      </c>
      <c r="AF9" s="77" t="inlineStr">
        <is>
          <t>Static</t>
        </is>
      </c>
      <c r="AG9" s="77" t="inlineStr">
        <is>
          <t>Static</t>
        </is>
      </c>
      <c r="AH9" s="77" t="inlineStr">
        <is>
          <t>Static</t>
        </is>
      </c>
      <c r="AI9" s="77" t="inlineStr">
        <is>
          <t>Static</t>
        </is>
      </c>
      <c r="AJ9" s="77" t="inlineStr">
        <is>
          <t>Static</t>
        </is>
      </c>
      <c r="AK9" s="77" t="inlineStr">
        <is>
          <t>Static</t>
        </is>
      </c>
      <c r="AL9" s="77" t="inlineStr">
        <is>
          <t>Static</t>
        </is>
      </c>
      <c r="AM9" s="77" t="inlineStr">
        <is>
          <t>Static</t>
        </is>
      </c>
      <c r="AN9" s="77" t="inlineStr">
        <is>
          <t>Static</t>
        </is>
      </c>
      <c r="AO9" s="77" t="inlineStr">
        <is>
          <t>Static</t>
        </is>
      </c>
      <c r="AP9" s="77" t="inlineStr">
        <is>
          <t>Static</t>
        </is>
      </c>
      <c r="AQ9" s="77" t="inlineStr">
        <is>
          <t>Static</t>
        </is>
      </c>
      <c r="AR9" s="77" t="inlineStr">
        <is>
          <t>Static</t>
        </is>
      </c>
      <c r="AS9" s="77" t="inlineStr">
        <is>
          <t>Static</t>
        </is>
      </c>
      <c r="AT9" s="77" t="inlineStr">
        <is>
          <t>Static</t>
        </is>
      </c>
      <c r="AU9" s="77" t="inlineStr">
        <is>
          <t>Static</t>
        </is>
      </c>
      <c r="AV9" s="77" t="inlineStr">
        <is>
          <t>Static</t>
        </is>
      </c>
      <c r="AW9" s="77" t="inlineStr">
        <is>
          <t>Static</t>
        </is>
      </c>
      <c r="AX9" s="77" t="inlineStr">
        <is>
          <t>Static</t>
        </is>
      </c>
      <c r="AY9" s="77" t="inlineStr">
        <is>
          <t>Static</t>
        </is>
      </c>
      <c r="AZ9" s="77" t="inlineStr">
        <is>
          <t>Static</t>
        </is>
      </c>
      <c r="BA9" s="77" t="inlineStr">
        <is>
          <t>Static</t>
        </is>
      </c>
      <c r="BB9" s="77" t="inlineStr">
        <is>
          <t>Static</t>
        </is>
      </c>
      <c r="BC9" s="77" t="inlineStr">
        <is>
          <t>Static</t>
        </is>
      </c>
      <c r="BD9" s="77" t="inlineStr">
        <is>
          <t>Static</t>
        </is>
      </c>
      <c r="BE9" s="77" t="inlineStr">
        <is>
          <t>Static</t>
        </is>
      </c>
    </row>
    <row r="10" ht="57.75" customHeight="1" s="44">
      <c r="A10" s="77" t="inlineStr">
        <is>
          <t>Zirkonoxid Ronden</t>
        </is>
      </c>
      <c r="B10" s="77" t="inlineStr">
        <is>
          <t>/zirkonoxid-ronden</t>
        </is>
      </c>
      <c r="C10" s="77" t="inlineStr">
        <is>
          <t>Zirkonoxid Ronden | IPS e.max Zirconia | Ivoclar</t>
        </is>
      </c>
      <c r="D10" s="77" t="inlineStr">
        <is>
          <t>See Categories sheet</t>
        </is>
      </c>
      <c r="E10" s="73" t="inlineStr">
        <is>
          <t>Static</t>
        </is>
      </c>
      <c r="F10" s="77" t="inlineStr">
        <is>
          <t>Static</t>
        </is>
      </c>
      <c r="G10" s="77" t="inlineStr">
        <is>
          <t>Static</t>
        </is>
      </c>
      <c r="H10" s="77" t="inlineStr">
        <is>
          <t>Static</t>
        </is>
      </c>
      <c r="I10" s="77" t="inlineStr">
        <is>
          <t>Eine Scheibe fuer alle Indikationen. | Zirkonoxid Ronden</t>
        </is>
      </c>
      <c r="J10" s="77" t="inlineStr">
        <is>
          <t>Static</t>
        </is>
      </c>
      <c r="K10" s="77" t="inlineStr">
        <is>
          <t>Static</t>
        </is>
      </c>
      <c r="L10" s="77" t="inlineStr">
        <is>
          <t>Static</t>
        </is>
      </c>
      <c r="M10" s="77" t="inlineStr">
        <is>
          <t>Static</t>
        </is>
      </c>
      <c r="N10" s="77" t="inlineStr">
        <is>
          <t>Static</t>
        </is>
      </c>
      <c r="O10" s="77" t="inlineStr">
        <is>
          <t>Static</t>
        </is>
      </c>
      <c r="P10" s="77" t="inlineStr">
        <is>
          <t>Static</t>
        </is>
      </c>
      <c r="Q10" s="77" t="inlineStr">
        <is>
          <t>Static</t>
        </is>
      </c>
      <c r="R10" s="77" t="inlineStr">
        <is>
          <t>Static</t>
        </is>
      </c>
      <c r="S10" s="77" t="inlineStr">
        <is>
          <t>Static</t>
        </is>
      </c>
      <c r="T10" s="77" t="inlineStr">
        <is>
          <t>Static</t>
        </is>
      </c>
      <c r="U10" s="77" t="inlineStr">
        <is>
          <t>Static</t>
        </is>
      </c>
      <c r="V10" s="77" t="inlineStr">
        <is>
          <t>Static</t>
        </is>
      </c>
      <c r="W10" s="77" t="inlineStr">
        <is>
          <t>Static</t>
        </is>
      </c>
      <c r="X10" s="77" t="inlineStr">
        <is>
          <t>Static</t>
        </is>
      </c>
      <c r="Y10" s="77" t="inlineStr">
        <is>
          <t>Static</t>
        </is>
      </c>
      <c r="Z10" s="77" t="inlineStr">
        <is>
          <t>Static</t>
        </is>
      </c>
      <c r="AA10" s="77" t="inlineStr">
        <is>
          <t>Static</t>
        </is>
      </c>
      <c r="AB10" s="77" t="inlineStr">
        <is>
          <t>Static</t>
        </is>
      </c>
      <c r="AC10" s="77" t="inlineStr">
        <is>
          <t>Static</t>
        </is>
      </c>
      <c r="AD10" s="77" t="inlineStr">
        <is>
          <t>Static</t>
        </is>
      </c>
      <c r="AE10" s="77" t="inlineStr">
        <is>
          <t>Static</t>
        </is>
      </c>
      <c r="AF10" s="77" t="inlineStr">
        <is>
          <t>Static</t>
        </is>
      </c>
      <c r="AG10" s="77" t="inlineStr">
        <is>
          <t>Static</t>
        </is>
      </c>
      <c r="AH10" s="77" t="inlineStr">
        <is>
          <t>Static</t>
        </is>
      </c>
      <c r="AI10" s="77" t="inlineStr">
        <is>
          <t>Static</t>
        </is>
      </c>
      <c r="AJ10" s="77" t="inlineStr">
        <is>
          <t>Static</t>
        </is>
      </c>
      <c r="AK10" s="77" t="inlineStr">
        <is>
          <t>Static</t>
        </is>
      </c>
      <c r="AL10" s="77" t="inlineStr">
        <is>
          <t>Static</t>
        </is>
      </c>
      <c r="AM10" s="77" t="inlineStr">
        <is>
          <t>Static</t>
        </is>
      </c>
      <c r="AN10" s="77" t="inlineStr">
        <is>
          <t>Static</t>
        </is>
      </c>
      <c r="AO10" s="77" t="inlineStr">
        <is>
          <t>Static</t>
        </is>
      </c>
      <c r="AP10" s="77" t="inlineStr">
        <is>
          <t>Static</t>
        </is>
      </c>
      <c r="AQ10" s="77" t="inlineStr">
        <is>
          <t>Static</t>
        </is>
      </c>
      <c r="AR10" s="77" t="inlineStr">
        <is>
          <t>Static</t>
        </is>
      </c>
      <c r="AS10" s="77" t="inlineStr">
        <is>
          <t>Static</t>
        </is>
      </c>
      <c r="AT10" s="77" t="inlineStr">
        <is>
          <t>Static</t>
        </is>
      </c>
      <c r="AU10" s="77" t="inlineStr">
        <is>
          <t>Static</t>
        </is>
      </c>
      <c r="AV10" s="77" t="inlineStr">
        <is>
          <t>Static</t>
        </is>
      </c>
      <c r="AW10" s="77" t="inlineStr">
        <is>
          <t>Static</t>
        </is>
      </c>
      <c r="AX10" s="77" t="inlineStr">
        <is>
          <t>Static</t>
        </is>
      </c>
      <c r="AY10" s="77" t="inlineStr">
        <is>
          <t>Static</t>
        </is>
      </c>
      <c r="AZ10" s="77" t="inlineStr">
        <is>
          <t>Static</t>
        </is>
      </c>
      <c r="BA10" s="77" t="inlineStr">
        <is>
          <t>Static</t>
        </is>
      </c>
      <c r="BB10" s="77" t="inlineStr">
        <is>
          <t>Static</t>
        </is>
      </c>
      <c r="BC10" s="77" t="inlineStr">
        <is>
          <t>Static</t>
        </is>
      </c>
      <c r="BD10" s="77" t="inlineStr">
        <is>
          <t>Static</t>
        </is>
      </c>
      <c r="BE10" s="77" t="inlineStr">
        <is>
          <t>Static</t>
        </is>
      </c>
    </row>
    <row r="11" ht="57.75" customHeight="1" s="44">
      <c r="A11" s="73" t="inlineStr">
        <is>
          <t>Zirkonoxid Kronen</t>
        </is>
      </c>
      <c r="B11" s="73" t="inlineStr">
        <is>
          <t>/zirkonoxid-kronen</t>
        </is>
      </c>
      <c r="C11" s="73" t="inlineStr">
        <is>
          <t>Zirkonoxid Kronen | IPS e.max Zirconia | Ivoclar</t>
        </is>
      </c>
      <c r="D11" s="73" t="inlineStr">
        <is>
          <t>See Categories sheet</t>
        </is>
      </c>
      <c r="E11" s="73" t="inlineStr">
        <is>
          <t>Static</t>
        </is>
      </c>
      <c r="F11" s="73" t="inlineStr">
        <is>
          <t>Static</t>
        </is>
      </c>
      <c r="G11" s="73" t="inlineStr">
        <is>
          <t>Static</t>
        </is>
      </c>
      <c r="H11" s="73" t="inlineStr">
        <is>
          <t>Static</t>
        </is>
      </c>
      <c r="I11" s="73" t="inlineStr">
        <is>
          <t>Eine Scheibe fuer alle Indikationen. | Zirkonoxid Kronen</t>
        </is>
      </c>
      <c r="J11" s="73" t="inlineStr">
        <is>
          <t>Static</t>
        </is>
      </c>
      <c r="K11" s="73" t="inlineStr">
        <is>
          <t>Static</t>
        </is>
      </c>
      <c r="L11" s="73" t="inlineStr">
        <is>
          <t>Static</t>
        </is>
      </c>
      <c r="M11" s="73" t="inlineStr">
        <is>
          <t>Static</t>
        </is>
      </c>
      <c r="N11" s="73" t="inlineStr">
        <is>
          <t>Static</t>
        </is>
      </c>
      <c r="O11" s="73" t="inlineStr">
        <is>
          <t>Static</t>
        </is>
      </c>
      <c r="P11" s="73" t="inlineStr">
        <is>
          <t>Static</t>
        </is>
      </c>
      <c r="Q11" s="73" t="inlineStr">
        <is>
          <t>Static</t>
        </is>
      </c>
      <c r="R11" s="73" t="inlineStr">
        <is>
          <t>Static</t>
        </is>
      </c>
      <c r="S11" s="73" t="inlineStr">
        <is>
          <t>Static</t>
        </is>
      </c>
      <c r="T11" s="73" t="inlineStr">
        <is>
          <t>Static</t>
        </is>
      </c>
      <c r="U11" s="73" t="inlineStr">
        <is>
          <t>Static</t>
        </is>
      </c>
      <c r="V11" s="73" t="inlineStr">
        <is>
          <t>Static</t>
        </is>
      </c>
      <c r="W11" s="73" t="inlineStr">
        <is>
          <t>Static</t>
        </is>
      </c>
      <c r="X11" s="73" t="inlineStr">
        <is>
          <t>Static</t>
        </is>
      </c>
      <c r="Y11" s="73" t="inlineStr">
        <is>
          <t>Static</t>
        </is>
      </c>
      <c r="Z11" s="73" t="inlineStr">
        <is>
          <t>Static</t>
        </is>
      </c>
      <c r="AA11" s="73" t="inlineStr">
        <is>
          <t>Static</t>
        </is>
      </c>
      <c r="AB11" s="73" t="inlineStr">
        <is>
          <t>Static</t>
        </is>
      </c>
      <c r="AC11" s="73" t="inlineStr">
        <is>
          <t>Static</t>
        </is>
      </c>
      <c r="AD11" s="73" t="inlineStr">
        <is>
          <t>Static</t>
        </is>
      </c>
      <c r="AE11" s="73" t="inlineStr">
        <is>
          <t>Static</t>
        </is>
      </c>
      <c r="AF11" s="73" t="inlineStr">
        <is>
          <t>Static</t>
        </is>
      </c>
      <c r="AG11" s="73" t="inlineStr">
        <is>
          <t>Static</t>
        </is>
      </c>
      <c r="AH11" s="73" t="inlineStr">
        <is>
          <t>Static</t>
        </is>
      </c>
      <c r="AI11" s="73" t="inlineStr">
        <is>
          <t>Static</t>
        </is>
      </c>
      <c r="AJ11" s="73" t="inlineStr">
        <is>
          <t>Static</t>
        </is>
      </c>
      <c r="AK11" s="73" t="inlineStr">
        <is>
          <t>Static</t>
        </is>
      </c>
      <c r="AL11" s="73" t="inlineStr">
        <is>
          <t>Static</t>
        </is>
      </c>
      <c r="AM11" s="73" t="inlineStr">
        <is>
          <t>Static</t>
        </is>
      </c>
      <c r="AN11" s="73" t="inlineStr">
        <is>
          <t>Static</t>
        </is>
      </c>
      <c r="AO11" s="73" t="inlineStr">
        <is>
          <t>Static</t>
        </is>
      </c>
      <c r="AP11" s="73" t="inlineStr">
        <is>
          <t>Static</t>
        </is>
      </c>
      <c r="AQ11" s="73" t="inlineStr">
        <is>
          <t>Static</t>
        </is>
      </c>
      <c r="AR11" s="73" t="inlineStr">
        <is>
          <t>Static</t>
        </is>
      </c>
      <c r="AS11" s="73" t="inlineStr">
        <is>
          <t>Static</t>
        </is>
      </c>
      <c r="AT11" s="73" t="inlineStr">
        <is>
          <t>Static</t>
        </is>
      </c>
      <c r="AU11" s="73" t="inlineStr">
        <is>
          <t>Static</t>
        </is>
      </c>
      <c r="AV11" s="73" t="inlineStr">
        <is>
          <t>Static</t>
        </is>
      </c>
      <c r="AW11" s="73" t="inlineStr">
        <is>
          <t>Static</t>
        </is>
      </c>
      <c r="AX11" s="73" t="inlineStr">
        <is>
          <t>Static</t>
        </is>
      </c>
      <c r="AY11" s="73" t="inlineStr">
        <is>
          <t>Static</t>
        </is>
      </c>
      <c r="AZ11" s="73" t="inlineStr">
        <is>
          <t>Static</t>
        </is>
      </c>
      <c r="BA11" s="73" t="inlineStr">
        <is>
          <t>Static</t>
        </is>
      </c>
      <c r="BB11" s="73" t="inlineStr">
        <is>
          <t>Static</t>
        </is>
      </c>
      <c r="BC11" s="73" t="inlineStr">
        <is>
          <t>Static</t>
        </is>
      </c>
      <c r="BD11" s="73" t="inlineStr">
        <is>
          <t>Static</t>
        </is>
      </c>
      <c r="BE11" s="73" t="inlineStr">
        <is>
          <t>Static</t>
        </is>
      </c>
    </row>
    <row r="12" ht="57.75" customHeight="1" s="44">
      <c r="A12" s="73" t="inlineStr">
        <is>
          <t>Zirkonoxid Bruecken</t>
        </is>
      </c>
      <c r="B12" s="73" t="inlineStr">
        <is>
          <t>/zirkonoxid-bruecken</t>
        </is>
      </c>
      <c r="C12" s="73" t="inlineStr">
        <is>
          <t>Zirkonoxid Bruecken | IPS e.max Zirconia | Ivoclar</t>
        </is>
      </c>
      <c r="D12" s="73" t="inlineStr">
        <is>
          <t>See Categories sheet</t>
        </is>
      </c>
      <c r="E12" s="73" t="inlineStr">
        <is>
          <t>Static</t>
        </is>
      </c>
      <c r="F12" s="73" t="inlineStr">
        <is>
          <t>Static</t>
        </is>
      </c>
      <c r="G12" s="73" t="inlineStr">
        <is>
          <t>Static</t>
        </is>
      </c>
      <c r="H12" s="73" t="inlineStr">
        <is>
          <t>Static</t>
        </is>
      </c>
      <c r="I12" s="73" t="inlineStr">
        <is>
          <t>Eine Scheibe fuer alle Indikationen. | Zirkonoxid Bruecken</t>
        </is>
      </c>
      <c r="J12" s="73" t="inlineStr">
        <is>
          <t>Static</t>
        </is>
      </c>
      <c r="K12" s="73" t="inlineStr">
        <is>
          <t>Static</t>
        </is>
      </c>
      <c r="L12" s="73" t="inlineStr">
        <is>
          <t>Static</t>
        </is>
      </c>
      <c r="M12" s="73" t="inlineStr">
        <is>
          <t>Static</t>
        </is>
      </c>
      <c r="N12" s="73" t="inlineStr">
        <is>
          <t>Static</t>
        </is>
      </c>
      <c r="O12" s="73" t="inlineStr">
        <is>
          <t>Static</t>
        </is>
      </c>
      <c r="P12" s="73" t="inlineStr">
        <is>
          <t>Static</t>
        </is>
      </c>
      <c r="Q12" s="73" t="inlineStr">
        <is>
          <t>Static</t>
        </is>
      </c>
      <c r="R12" s="73" t="inlineStr">
        <is>
          <t>Static</t>
        </is>
      </c>
      <c r="S12" s="73" t="inlineStr">
        <is>
          <t>Static</t>
        </is>
      </c>
      <c r="T12" s="73" t="inlineStr">
        <is>
          <t>Static</t>
        </is>
      </c>
      <c r="U12" s="73" t="inlineStr">
        <is>
          <t>Static</t>
        </is>
      </c>
      <c r="V12" s="73" t="inlineStr">
        <is>
          <t>Static</t>
        </is>
      </c>
      <c r="W12" s="73" t="inlineStr">
        <is>
          <t>Static</t>
        </is>
      </c>
      <c r="X12" s="73" t="inlineStr">
        <is>
          <t>Static</t>
        </is>
      </c>
      <c r="Y12" s="73" t="inlineStr">
        <is>
          <t>Static</t>
        </is>
      </c>
      <c r="Z12" s="73" t="inlineStr">
        <is>
          <t>Static</t>
        </is>
      </c>
      <c r="AA12" s="73" t="inlineStr">
        <is>
          <t>Static</t>
        </is>
      </c>
      <c r="AB12" s="73" t="inlineStr">
        <is>
          <t>Static</t>
        </is>
      </c>
      <c r="AC12" s="73" t="inlineStr">
        <is>
          <t>Static</t>
        </is>
      </c>
      <c r="AD12" s="73" t="inlineStr">
        <is>
          <t>Static</t>
        </is>
      </c>
      <c r="AE12" s="73" t="inlineStr">
        <is>
          <t>Static</t>
        </is>
      </c>
      <c r="AF12" s="73" t="inlineStr">
        <is>
          <t>Static</t>
        </is>
      </c>
      <c r="AG12" s="73" t="inlineStr">
        <is>
          <t>Static</t>
        </is>
      </c>
      <c r="AH12" s="73" t="inlineStr">
        <is>
          <t>Static</t>
        </is>
      </c>
      <c r="AI12" s="73" t="inlineStr">
        <is>
          <t>Static</t>
        </is>
      </c>
      <c r="AJ12" s="73" t="inlineStr">
        <is>
          <t>Static</t>
        </is>
      </c>
      <c r="AK12" s="73" t="inlineStr">
        <is>
          <t>Static</t>
        </is>
      </c>
      <c r="AL12" s="73" t="inlineStr">
        <is>
          <t>Static</t>
        </is>
      </c>
      <c r="AM12" s="73" t="inlineStr">
        <is>
          <t>Static</t>
        </is>
      </c>
      <c r="AN12" s="73" t="inlineStr">
        <is>
          <t>Static</t>
        </is>
      </c>
      <c r="AO12" s="73" t="inlineStr">
        <is>
          <t>Static</t>
        </is>
      </c>
      <c r="AP12" s="73" t="inlineStr">
        <is>
          <t>Static</t>
        </is>
      </c>
      <c r="AQ12" s="73" t="inlineStr">
        <is>
          <t>Static</t>
        </is>
      </c>
      <c r="AR12" s="73" t="inlineStr">
        <is>
          <t>Static</t>
        </is>
      </c>
      <c r="AS12" s="73" t="inlineStr">
        <is>
          <t>Static</t>
        </is>
      </c>
      <c r="AT12" s="73" t="inlineStr">
        <is>
          <t>Static</t>
        </is>
      </c>
      <c r="AU12" s="73" t="inlineStr">
        <is>
          <t>Static</t>
        </is>
      </c>
      <c r="AV12" s="73" t="inlineStr">
        <is>
          <t>Static</t>
        </is>
      </c>
      <c r="AW12" s="73" t="inlineStr">
        <is>
          <t>Static</t>
        </is>
      </c>
      <c r="AX12" s="73" t="inlineStr">
        <is>
          <t>Static</t>
        </is>
      </c>
      <c r="AY12" s="73" t="inlineStr">
        <is>
          <t>Static</t>
        </is>
      </c>
      <c r="AZ12" s="73" t="inlineStr">
        <is>
          <t>Static</t>
        </is>
      </c>
      <c r="BA12" s="73" t="inlineStr">
        <is>
          <t>Static</t>
        </is>
      </c>
      <c r="BB12" s="73" t="inlineStr">
        <is>
          <t>Static</t>
        </is>
      </c>
      <c r="BC12" s="73" t="inlineStr">
        <is>
          <t>Static</t>
        </is>
      </c>
      <c r="BD12" s="73" t="inlineStr">
        <is>
          <t>Static</t>
        </is>
      </c>
      <c r="BE12" s="73" t="inlineStr">
        <is>
          <t>Static</t>
        </is>
      </c>
    </row>
    <row r="13" ht="57.75" customHeight="1" s="44">
      <c r="A13" s="73" t="inlineStr">
        <is>
          <t>Vollkeramik Kronen</t>
        </is>
      </c>
      <c r="B13" s="73" t="inlineStr">
        <is>
          <t>/vollkeramik-kronen</t>
        </is>
      </c>
      <c r="C13" s="73" t="inlineStr">
        <is>
          <t>Vollkeramik Kronen | IPS e.max Zirconia | Ivoclar</t>
        </is>
      </c>
      <c r="D13" s="73" t="inlineStr">
        <is>
          <t>See Categories sheet</t>
        </is>
      </c>
      <c r="E13" s="73" t="inlineStr">
        <is>
          <t>Static</t>
        </is>
      </c>
      <c r="F13" s="73" t="inlineStr">
        <is>
          <t>Static</t>
        </is>
      </c>
      <c r="G13" s="73" t="inlineStr">
        <is>
          <t>Static</t>
        </is>
      </c>
      <c r="H13" s="73" t="inlineStr">
        <is>
          <t>Static</t>
        </is>
      </c>
      <c r="I13" s="73" t="inlineStr">
        <is>
          <t>Eine Scheibe fuer alle Indikationen. | Vollkeramik Kronen</t>
        </is>
      </c>
      <c r="J13" s="73" t="inlineStr">
        <is>
          <t>Static</t>
        </is>
      </c>
      <c r="K13" s="73" t="inlineStr">
        <is>
          <t>Static</t>
        </is>
      </c>
      <c r="L13" s="73" t="inlineStr">
        <is>
          <t>Static</t>
        </is>
      </c>
      <c r="M13" s="73" t="inlineStr">
        <is>
          <t>Static</t>
        </is>
      </c>
      <c r="N13" s="73" t="inlineStr">
        <is>
          <t>Static</t>
        </is>
      </c>
      <c r="O13" s="73" t="inlineStr">
        <is>
          <t>Static</t>
        </is>
      </c>
      <c r="P13" s="73" t="inlineStr">
        <is>
          <t>Static</t>
        </is>
      </c>
      <c r="Q13" s="73" t="inlineStr">
        <is>
          <t>Static</t>
        </is>
      </c>
      <c r="R13" s="73" t="inlineStr">
        <is>
          <t>Static</t>
        </is>
      </c>
      <c r="S13" s="73" t="inlineStr">
        <is>
          <t>Static</t>
        </is>
      </c>
      <c r="T13" s="73" t="inlineStr">
        <is>
          <t>Static</t>
        </is>
      </c>
      <c r="U13" s="73" t="inlineStr">
        <is>
          <t>Static</t>
        </is>
      </c>
      <c r="V13" s="73" t="inlineStr">
        <is>
          <t>Static</t>
        </is>
      </c>
      <c r="W13" s="73" t="inlineStr">
        <is>
          <t>Static</t>
        </is>
      </c>
      <c r="X13" s="73" t="inlineStr">
        <is>
          <t>Static</t>
        </is>
      </c>
      <c r="Y13" s="73" t="inlineStr">
        <is>
          <t>Static</t>
        </is>
      </c>
      <c r="Z13" s="73" t="inlineStr">
        <is>
          <t>Static</t>
        </is>
      </c>
      <c r="AA13" s="73" t="inlineStr">
        <is>
          <t>Static</t>
        </is>
      </c>
      <c r="AB13" s="73" t="inlineStr">
        <is>
          <t>Static</t>
        </is>
      </c>
      <c r="AC13" s="73" t="inlineStr">
        <is>
          <t>Static</t>
        </is>
      </c>
      <c r="AD13" s="73" t="inlineStr">
        <is>
          <t>Static</t>
        </is>
      </c>
      <c r="AE13" s="73" t="inlineStr">
        <is>
          <t>Static</t>
        </is>
      </c>
      <c r="AF13" s="73" t="inlineStr">
        <is>
          <t>Static</t>
        </is>
      </c>
      <c r="AG13" s="73" t="inlineStr">
        <is>
          <t>Static</t>
        </is>
      </c>
      <c r="AH13" s="73" t="inlineStr">
        <is>
          <t>Static</t>
        </is>
      </c>
      <c r="AI13" s="73" t="inlineStr">
        <is>
          <t>Static</t>
        </is>
      </c>
      <c r="AJ13" s="73" t="inlineStr">
        <is>
          <t>Static</t>
        </is>
      </c>
      <c r="AK13" s="73" t="inlineStr">
        <is>
          <t>Static</t>
        </is>
      </c>
      <c r="AL13" s="73" t="inlineStr">
        <is>
          <t>Static</t>
        </is>
      </c>
      <c r="AM13" s="73" t="inlineStr">
        <is>
          <t>Static</t>
        </is>
      </c>
      <c r="AN13" s="73" t="inlineStr">
        <is>
          <t>Static</t>
        </is>
      </c>
      <c r="AO13" s="73" t="inlineStr">
        <is>
          <t>Static</t>
        </is>
      </c>
      <c r="AP13" s="73" t="inlineStr">
        <is>
          <t>Static</t>
        </is>
      </c>
      <c r="AQ13" s="73" t="inlineStr">
        <is>
          <t>Static</t>
        </is>
      </c>
      <c r="AR13" s="73" t="inlineStr">
        <is>
          <t>Static</t>
        </is>
      </c>
      <c r="AS13" s="73" t="inlineStr">
        <is>
          <t>Static</t>
        </is>
      </c>
      <c r="AT13" s="73" t="inlineStr">
        <is>
          <t>Static</t>
        </is>
      </c>
      <c r="AU13" s="73" t="inlineStr">
        <is>
          <t>Static</t>
        </is>
      </c>
      <c r="AV13" s="73" t="inlineStr">
        <is>
          <t>Static</t>
        </is>
      </c>
      <c r="AW13" s="73" t="inlineStr">
        <is>
          <t>Static</t>
        </is>
      </c>
      <c r="AX13" s="73" t="inlineStr">
        <is>
          <t>Static</t>
        </is>
      </c>
      <c r="AY13" s="73" t="inlineStr">
        <is>
          <t>Static</t>
        </is>
      </c>
      <c r="AZ13" s="73" t="inlineStr">
        <is>
          <t>Static</t>
        </is>
      </c>
      <c r="BA13" s="73" t="inlineStr">
        <is>
          <t>Static</t>
        </is>
      </c>
      <c r="BB13" s="73" t="inlineStr">
        <is>
          <t>Static</t>
        </is>
      </c>
      <c r="BC13" s="73" t="inlineStr">
        <is>
          <t>Static</t>
        </is>
      </c>
      <c r="BD13" s="73" t="inlineStr">
        <is>
          <t>Static</t>
        </is>
      </c>
      <c r="BE13" s="73" t="inlineStr">
        <is>
          <t>Static</t>
        </is>
      </c>
    </row>
    <row r="14" ht="57.75" customHeight="1" s="44">
      <c r="A14" s="77" t="inlineStr">
        <is>
          <t>Monolithisches Zirkonoxid</t>
        </is>
      </c>
      <c r="B14" s="77" t="inlineStr">
        <is>
          <t>/monolithisches-zirkonoxid</t>
        </is>
      </c>
      <c r="C14" s="77" t="inlineStr">
        <is>
          <t>Monolithisches Zirkonoxid | IPS e.max Zirconia | Ivoclar</t>
        </is>
      </c>
      <c r="D14" s="77" t="inlineStr">
        <is>
          <t>See Categories sheet</t>
        </is>
      </c>
      <c r="E14" s="73" t="inlineStr">
        <is>
          <t>Static</t>
        </is>
      </c>
      <c r="F14" s="77" t="inlineStr">
        <is>
          <t>Static</t>
        </is>
      </c>
      <c r="G14" s="77" t="inlineStr">
        <is>
          <t>Static</t>
        </is>
      </c>
      <c r="H14" s="77" t="inlineStr">
        <is>
          <t>Static</t>
        </is>
      </c>
      <c r="I14" s="77" t="inlineStr">
        <is>
          <t>Eine Scheibe fuer alle Indikationen. | Monolithisches Zirkonoxid</t>
        </is>
      </c>
      <c r="J14" s="77" t="inlineStr">
        <is>
          <t>Static</t>
        </is>
      </c>
      <c r="K14" s="77" t="inlineStr">
        <is>
          <t>Static</t>
        </is>
      </c>
      <c r="L14" s="77" t="inlineStr">
        <is>
          <t>Static</t>
        </is>
      </c>
      <c r="M14" s="77" t="inlineStr">
        <is>
          <t>Static</t>
        </is>
      </c>
      <c r="N14" s="77" t="inlineStr">
        <is>
          <t>Static</t>
        </is>
      </c>
      <c r="O14" s="77" t="inlineStr">
        <is>
          <t>Static</t>
        </is>
      </c>
      <c r="P14" s="77" t="inlineStr">
        <is>
          <t>Static</t>
        </is>
      </c>
      <c r="Q14" s="77" t="inlineStr">
        <is>
          <t>Static</t>
        </is>
      </c>
      <c r="R14" s="77" t="inlineStr">
        <is>
          <t>Static</t>
        </is>
      </c>
      <c r="S14" s="77" t="inlineStr">
        <is>
          <t>Static</t>
        </is>
      </c>
      <c r="T14" s="77" t="inlineStr">
        <is>
          <t>Static</t>
        </is>
      </c>
      <c r="U14" s="77" t="inlineStr">
        <is>
          <t>Static</t>
        </is>
      </c>
      <c r="V14" s="77" t="inlineStr">
        <is>
          <t>Static</t>
        </is>
      </c>
      <c r="W14" s="77" t="inlineStr">
        <is>
          <t>Static</t>
        </is>
      </c>
      <c r="X14" s="77" t="inlineStr">
        <is>
          <t>Static</t>
        </is>
      </c>
      <c r="Y14" s="77" t="inlineStr">
        <is>
          <t>Static</t>
        </is>
      </c>
      <c r="Z14" s="77" t="inlineStr">
        <is>
          <t>Static</t>
        </is>
      </c>
      <c r="AA14" s="77" t="inlineStr">
        <is>
          <t>Static</t>
        </is>
      </c>
      <c r="AB14" s="77" t="inlineStr">
        <is>
          <t>Static</t>
        </is>
      </c>
      <c r="AC14" s="77" t="inlineStr">
        <is>
          <t>Static</t>
        </is>
      </c>
      <c r="AD14" s="77" t="inlineStr">
        <is>
          <t>Static</t>
        </is>
      </c>
      <c r="AE14" s="77" t="inlineStr">
        <is>
          <t>Static</t>
        </is>
      </c>
      <c r="AF14" s="77" t="inlineStr">
        <is>
          <t>Static</t>
        </is>
      </c>
      <c r="AG14" s="77" t="inlineStr">
        <is>
          <t>Static</t>
        </is>
      </c>
      <c r="AH14" s="77" t="inlineStr">
        <is>
          <t>Static</t>
        </is>
      </c>
      <c r="AI14" s="77" t="inlineStr">
        <is>
          <t>Static</t>
        </is>
      </c>
      <c r="AJ14" s="77" t="inlineStr">
        <is>
          <t>Static</t>
        </is>
      </c>
      <c r="AK14" s="77" t="inlineStr">
        <is>
          <t>Static</t>
        </is>
      </c>
      <c r="AL14" s="77" t="inlineStr">
        <is>
          <t>Static</t>
        </is>
      </c>
      <c r="AM14" s="77" t="inlineStr">
        <is>
          <t>Static</t>
        </is>
      </c>
      <c r="AN14" s="77" t="inlineStr">
        <is>
          <t>Static</t>
        </is>
      </c>
      <c r="AO14" s="77" t="inlineStr">
        <is>
          <t>Static</t>
        </is>
      </c>
      <c r="AP14" s="77" t="inlineStr">
        <is>
          <t>Static</t>
        </is>
      </c>
      <c r="AQ14" s="77" t="inlineStr">
        <is>
          <t>Static</t>
        </is>
      </c>
      <c r="AR14" s="77" t="inlineStr">
        <is>
          <t>Static</t>
        </is>
      </c>
      <c r="AS14" s="77" t="inlineStr">
        <is>
          <t>Static</t>
        </is>
      </c>
      <c r="AT14" s="77" t="inlineStr">
        <is>
          <t>Static</t>
        </is>
      </c>
      <c r="AU14" s="77" t="inlineStr">
        <is>
          <t>Static</t>
        </is>
      </c>
      <c r="AV14" s="77" t="inlineStr">
        <is>
          <t>Static</t>
        </is>
      </c>
      <c r="AW14" s="77" t="inlineStr">
        <is>
          <t>Static</t>
        </is>
      </c>
      <c r="AX14" s="77" t="inlineStr">
        <is>
          <t>Static</t>
        </is>
      </c>
      <c r="AY14" s="77" t="inlineStr">
        <is>
          <t>Static</t>
        </is>
      </c>
      <c r="AZ14" s="77" t="inlineStr">
        <is>
          <t>Static</t>
        </is>
      </c>
      <c r="BA14" s="77" t="inlineStr">
        <is>
          <t>Static</t>
        </is>
      </c>
      <c r="BB14" s="77" t="inlineStr">
        <is>
          <t>Static</t>
        </is>
      </c>
      <c r="BC14" s="77" t="inlineStr">
        <is>
          <t>Static</t>
        </is>
      </c>
      <c r="BD14" s="77" t="inlineStr">
        <is>
          <t>Static</t>
        </is>
      </c>
      <c r="BE14" s="77" t="inlineStr">
        <is>
          <t>Static</t>
        </is>
      </c>
    </row>
    <row r="15" ht="57.75" customHeight="1" s="44">
      <c r="A15" s="77" t="inlineStr">
        <is>
          <t>Hochtransluzentes Zirkonoxid</t>
        </is>
      </c>
      <c r="B15" s="77" t="inlineStr">
        <is>
          <t>/hochtransluzentes-zirkonoxid</t>
        </is>
      </c>
      <c r="C15" s="77" t="inlineStr">
        <is>
          <t>Hochtransluzentes Zirkonoxid | IPS e.max Zirconia | Ivoclar</t>
        </is>
      </c>
      <c r="D15" s="77" t="inlineStr">
        <is>
          <t>See Categories sheet</t>
        </is>
      </c>
      <c r="E15" s="73" t="inlineStr">
        <is>
          <t>Static</t>
        </is>
      </c>
      <c r="F15" s="77" t="inlineStr">
        <is>
          <t>Static</t>
        </is>
      </c>
      <c r="G15" s="77" t="inlineStr">
        <is>
          <t>Static</t>
        </is>
      </c>
      <c r="H15" s="77" t="inlineStr">
        <is>
          <t>Static</t>
        </is>
      </c>
      <c r="I15" s="77" t="inlineStr">
        <is>
          <t>Eine Scheibe fuer alle Indikationen. | Hochtransluzentes Zirkonoxid</t>
        </is>
      </c>
      <c r="J15" s="77" t="inlineStr">
        <is>
          <t>Static</t>
        </is>
      </c>
      <c r="K15" s="77" t="inlineStr">
        <is>
          <t>Static</t>
        </is>
      </c>
      <c r="L15" s="77" t="inlineStr">
        <is>
          <t>Static</t>
        </is>
      </c>
      <c r="M15" s="77" t="inlineStr">
        <is>
          <t>Static</t>
        </is>
      </c>
      <c r="N15" s="77" t="inlineStr">
        <is>
          <t>Static</t>
        </is>
      </c>
      <c r="O15" s="77" t="inlineStr">
        <is>
          <t>Static</t>
        </is>
      </c>
      <c r="P15" s="77" t="inlineStr">
        <is>
          <t>Static</t>
        </is>
      </c>
      <c r="Q15" s="77" t="inlineStr">
        <is>
          <t>Static</t>
        </is>
      </c>
      <c r="R15" s="77" t="inlineStr">
        <is>
          <t>Static</t>
        </is>
      </c>
      <c r="S15" s="77" t="inlineStr">
        <is>
          <t>Static</t>
        </is>
      </c>
      <c r="T15" s="77" t="inlineStr">
        <is>
          <t>Static</t>
        </is>
      </c>
      <c r="U15" s="77" t="inlineStr">
        <is>
          <t>Static</t>
        </is>
      </c>
      <c r="V15" s="77" t="inlineStr">
        <is>
          <t>Static</t>
        </is>
      </c>
      <c r="W15" s="77" t="inlineStr">
        <is>
          <t>Static</t>
        </is>
      </c>
      <c r="X15" s="77" t="inlineStr">
        <is>
          <t>Static</t>
        </is>
      </c>
      <c r="Y15" s="77" t="inlineStr">
        <is>
          <t>Static</t>
        </is>
      </c>
      <c r="Z15" s="77" t="inlineStr">
        <is>
          <t>Static</t>
        </is>
      </c>
      <c r="AA15" s="77" t="inlineStr">
        <is>
          <t>Static</t>
        </is>
      </c>
      <c r="AB15" s="77" t="inlineStr">
        <is>
          <t>Static</t>
        </is>
      </c>
      <c r="AC15" s="77" t="inlineStr">
        <is>
          <t>Static</t>
        </is>
      </c>
      <c r="AD15" s="77" t="inlineStr">
        <is>
          <t>Static</t>
        </is>
      </c>
      <c r="AE15" s="77" t="inlineStr">
        <is>
          <t>Static</t>
        </is>
      </c>
      <c r="AF15" s="77" t="inlineStr">
        <is>
          <t>Static</t>
        </is>
      </c>
      <c r="AG15" s="77" t="inlineStr">
        <is>
          <t>Static</t>
        </is>
      </c>
      <c r="AH15" s="77" t="inlineStr">
        <is>
          <t>Static</t>
        </is>
      </c>
      <c r="AI15" s="77" t="inlineStr">
        <is>
          <t>Static</t>
        </is>
      </c>
      <c r="AJ15" s="77" t="inlineStr">
        <is>
          <t>Static</t>
        </is>
      </c>
      <c r="AK15" s="77" t="inlineStr">
        <is>
          <t>Static</t>
        </is>
      </c>
      <c r="AL15" s="77" t="inlineStr">
        <is>
          <t>Static</t>
        </is>
      </c>
      <c r="AM15" s="77" t="inlineStr">
        <is>
          <t>Static</t>
        </is>
      </c>
      <c r="AN15" s="77" t="inlineStr">
        <is>
          <t>Static</t>
        </is>
      </c>
      <c r="AO15" s="77" t="inlineStr">
        <is>
          <t>Static</t>
        </is>
      </c>
      <c r="AP15" s="77" t="inlineStr">
        <is>
          <t>Static</t>
        </is>
      </c>
      <c r="AQ15" s="77" t="inlineStr">
        <is>
          <t>Static</t>
        </is>
      </c>
      <c r="AR15" s="77" t="inlineStr">
        <is>
          <t>Static</t>
        </is>
      </c>
      <c r="AS15" s="77" t="inlineStr">
        <is>
          <t>Static</t>
        </is>
      </c>
      <c r="AT15" s="77" t="inlineStr">
        <is>
          <t>Static</t>
        </is>
      </c>
      <c r="AU15" s="77" t="inlineStr">
        <is>
          <t>Static</t>
        </is>
      </c>
      <c r="AV15" s="77" t="inlineStr">
        <is>
          <t>Static</t>
        </is>
      </c>
      <c r="AW15" s="77" t="inlineStr">
        <is>
          <t>Static</t>
        </is>
      </c>
      <c r="AX15" s="77" t="inlineStr">
        <is>
          <t>Static</t>
        </is>
      </c>
      <c r="AY15" s="77" t="inlineStr">
        <is>
          <t>Static</t>
        </is>
      </c>
      <c r="AZ15" s="77" t="inlineStr">
        <is>
          <t>Static</t>
        </is>
      </c>
      <c r="BA15" s="77" t="inlineStr">
        <is>
          <t>Static</t>
        </is>
      </c>
      <c r="BB15" s="77" t="inlineStr">
        <is>
          <t>Static</t>
        </is>
      </c>
      <c r="BC15" s="77" t="inlineStr">
        <is>
          <t>Static</t>
        </is>
      </c>
      <c r="BD15" s="77" t="inlineStr">
        <is>
          <t>Static</t>
        </is>
      </c>
      <c r="BE15" s="77" t="inlineStr">
        <is>
          <t>Static</t>
        </is>
      </c>
    </row>
    <row r="16" ht="57.75" customHeight="1" s="44">
      <c r="A16" s="77" t="inlineStr">
        <is>
          <t>4Y-PSZ / 5Y-PSZ Zirkonoxid</t>
        </is>
      </c>
      <c r="B16" s="77" t="inlineStr">
        <is>
          <t>/4y-psz-5y-psz-zirkonoxid</t>
        </is>
      </c>
      <c r="C16" s="77" t="inlineStr">
        <is>
          <t>4Y-PSZ / 5Y-PSZ Zirkonoxid | IPS e.max Zirconia | Ivoclar</t>
        </is>
      </c>
      <c r="D16" s="77" t="inlineStr">
        <is>
          <t>See Categories sheet</t>
        </is>
      </c>
      <c r="E16" s="73" t="inlineStr">
        <is>
          <t>Static</t>
        </is>
      </c>
      <c r="F16" s="77" t="inlineStr">
        <is>
          <t>Static</t>
        </is>
      </c>
      <c r="G16" s="77" t="inlineStr">
        <is>
          <t>Static</t>
        </is>
      </c>
      <c r="H16" s="77" t="inlineStr">
        <is>
          <t>Static</t>
        </is>
      </c>
      <c r="I16" s="77" t="inlineStr">
        <is>
          <t>Eine Scheibe fuer alle Indikationen. | 4Y-PSZ / 5Y-PSZ Zirkonoxid</t>
        </is>
      </c>
      <c r="J16" s="77" t="inlineStr">
        <is>
          <t>Static</t>
        </is>
      </c>
      <c r="K16" s="77" t="inlineStr">
        <is>
          <t>Static</t>
        </is>
      </c>
      <c r="L16" s="77" t="inlineStr">
        <is>
          <t>Static</t>
        </is>
      </c>
      <c r="M16" s="77" t="inlineStr">
        <is>
          <t>Static</t>
        </is>
      </c>
      <c r="N16" s="77" t="inlineStr">
        <is>
          <t>Static</t>
        </is>
      </c>
      <c r="O16" s="77" t="inlineStr">
        <is>
          <t>Static</t>
        </is>
      </c>
      <c r="P16" s="77" t="inlineStr">
        <is>
          <t>Static</t>
        </is>
      </c>
      <c r="Q16" s="77" t="inlineStr">
        <is>
          <t>Static</t>
        </is>
      </c>
      <c r="R16" s="77" t="inlineStr">
        <is>
          <t>Static</t>
        </is>
      </c>
      <c r="S16" s="77" t="inlineStr">
        <is>
          <t>Static</t>
        </is>
      </c>
      <c r="T16" s="77" t="inlineStr">
        <is>
          <t>Static</t>
        </is>
      </c>
      <c r="U16" s="77" t="inlineStr">
        <is>
          <t>Static</t>
        </is>
      </c>
      <c r="V16" s="77" t="inlineStr">
        <is>
          <t>Static</t>
        </is>
      </c>
      <c r="W16" s="77" t="inlineStr">
        <is>
          <t>Static</t>
        </is>
      </c>
      <c r="X16" s="77" t="inlineStr">
        <is>
          <t>Static</t>
        </is>
      </c>
      <c r="Y16" s="77" t="inlineStr">
        <is>
          <t>Static</t>
        </is>
      </c>
      <c r="Z16" s="77" t="inlineStr">
        <is>
          <t>Static</t>
        </is>
      </c>
      <c r="AA16" s="77" t="inlineStr">
        <is>
          <t>Static</t>
        </is>
      </c>
      <c r="AB16" s="77" t="inlineStr">
        <is>
          <t>Static</t>
        </is>
      </c>
      <c r="AC16" s="77" t="inlineStr">
        <is>
          <t>Static</t>
        </is>
      </c>
      <c r="AD16" s="77" t="inlineStr">
        <is>
          <t>Static</t>
        </is>
      </c>
      <c r="AE16" s="77" t="inlineStr">
        <is>
          <t>Static</t>
        </is>
      </c>
      <c r="AF16" s="77" t="inlineStr">
        <is>
          <t>Static</t>
        </is>
      </c>
      <c r="AG16" s="77" t="inlineStr">
        <is>
          <t>Static</t>
        </is>
      </c>
      <c r="AH16" s="77" t="inlineStr">
        <is>
          <t>Static</t>
        </is>
      </c>
      <c r="AI16" s="77" t="inlineStr">
        <is>
          <t>Static</t>
        </is>
      </c>
      <c r="AJ16" s="77" t="inlineStr">
        <is>
          <t>Static</t>
        </is>
      </c>
      <c r="AK16" s="77" t="inlineStr">
        <is>
          <t>Static</t>
        </is>
      </c>
      <c r="AL16" s="77" t="inlineStr">
        <is>
          <t>Static</t>
        </is>
      </c>
      <c r="AM16" s="77" t="inlineStr">
        <is>
          <t>Static</t>
        </is>
      </c>
      <c r="AN16" s="77" t="inlineStr">
        <is>
          <t>Static</t>
        </is>
      </c>
      <c r="AO16" s="77" t="inlineStr">
        <is>
          <t>Static</t>
        </is>
      </c>
      <c r="AP16" s="77" t="inlineStr">
        <is>
          <t>Static</t>
        </is>
      </c>
      <c r="AQ16" s="77" t="inlineStr">
        <is>
          <t>Static</t>
        </is>
      </c>
      <c r="AR16" s="77" t="inlineStr">
        <is>
          <t>Static</t>
        </is>
      </c>
      <c r="AS16" s="77" t="inlineStr">
        <is>
          <t>Static</t>
        </is>
      </c>
      <c r="AT16" s="77" t="inlineStr">
        <is>
          <t>Static</t>
        </is>
      </c>
      <c r="AU16" s="77" t="inlineStr">
        <is>
          <t>Static</t>
        </is>
      </c>
      <c r="AV16" s="77" t="inlineStr">
        <is>
          <t>Static</t>
        </is>
      </c>
      <c r="AW16" s="77" t="inlineStr">
        <is>
          <t>Static</t>
        </is>
      </c>
      <c r="AX16" s="77" t="inlineStr">
        <is>
          <t>Static</t>
        </is>
      </c>
      <c r="AY16" s="77" t="inlineStr">
        <is>
          <t>Static</t>
        </is>
      </c>
      <c r="AZ16" s="77" t="inlineStr">
        <is>
          <t>Static</t>
        </is>
      </c>
      <c r="BA16" s="77" t="inlineStr">
        <is>
          <t>Static</t>
        </is>
      </c>
      <c r="BB16" s="77" t="inlineStr">
        <is>
          <t>Static</t>
        </is>
      </c>
      <c r="BC16" s="77" t="inlineStr">
        <is>
          <t>Static</t>
        </is>
      </c>
      <c r="BD16" s="77" t="inlineStr">
        <is>
          <t>Static</t>
        </is>
      </c>
      <c r="BE16" s="77" t="inlineStr">
        <is>
          <t>Static</t>
        </is>
      </c>
    </row>
    <row r="17" ht="57.75" customHeight="1" s="44">
      <c r="A17" s="77" t="inlineStr">
        <is>
          <t>Zirkonoxid Fräsen</t>
        </is>
      </c>
      <c r="B17" s="77" t="inlineStr">
        <is>
          <t>/zirkonoxid-fraesen</t>
        </is>
      </c>
      <c r="C17" s="77" t="inlineStr">
        <is>
          <t>Zirkonoxid Fraesen | IPS e.max Zirconia | Ivoclar</t>
        </is>
      </c>
      <c r="D17" s="77" t="inlineStr">
        <is>
          <t>See Categories sheet</t>
        </is>
      </c>
      <c r="E17" s="73" t="inlineStr">
        <is>
          <t>Static</t>
        </is>
      </c>
      <c r="F17" s="77" t="inlineStr">
        <is>
          <t>Static</t>
        </is>
      </c>
      <c r="G17" s="77" t="inlineStr">
        <is>
          <t>Static</t>
        </is>
      </c>
      <c r="H17" s="77" t="inlineStr">
        <is>
          <t>Static</t>
        </is>
      </c>
      <c r="I17" s="77" t="inlineStr">
        <is>
          <t>Eine Scheibe fuer alle Indikationen. | Zirkonoxid Fraesen</t>
        </is>
      </c>
      <c r="J17" s="77" t="inlineStr">
        <is>
          <t>Static</t>
        </is>
      </c>
      <c r="K17" s="77" t="inlineStr">
        <is>
          <t>Static</t>
        </is>
      </c>
      <c r="L17" s="77" t="inlineStr">
        <is>
          <t>Static</t>
        </is>
      </c>
      <c r="M17" s="77" t="inlineStr">
        <is>
          <t>Static</t>
        </is>
      </c>
      <c r="N17" s="77" t="inlineStr">
        <is>
          <t>Static</t>
        </is>
      </c>
      <c r="O17" s="77" t="inlineStr">
        <is>
          <t>Static</t>
        </is>
      </c>
      <c r="P17" s="77" t="inlineStr">
        <is>
          <t>Static</t>
        </is>
      </c>
      <c r="Q17" s="77" t="inlineStr">
        <is>
          <t>Static</t>
        </is>
      </c>
      <c r="R17" s="77" t="inlineStr">
        <is>
          <t>Static</t>
        </is>
      </c>
      <c r="S17" s="77" t="inlineStr">
        <is>
          <t>Static</t>
        </is>
      </c>
      <c r="T17" s="77" t="inlineStr">
        <is>
          <t>Static</t>
        </is>
      </c>
      <c r="U17" s="77" t="inlineStr">
        <is>
          <t>Static</t>
        </is>
      </c>
      <c r="V17" s="77" t="inlineStr">
        <is>
          <t>Static</t>
        </is>
      </c>
      <c r="W17" s="77" t="inlineStr">
        <is>
          <t>Static</t>
        </is>
      </c>
      <c r="X17" s="77" t="inlineStr">
        <is>
          <t>Static</t>
        </is>
      </c>
      <c r="Y17" s="77" t="inlineStr">
        <is>
          <t>Static</t>
        </is>
      </c>
      <c r="Z17" s="77" t="inlineStr">
        <is>
          <t>Static</t>
        </is>
      </c>
      <c r="AA17" s="77" t="inlineStr">
        <is>
          <t>Static</t>
        </is>
      </c>
      <c r="AB17" s="77" t="inlineStr">
        <is>
          <t>Static</t>
        </is>
      </c>
      <c r="AC17" s="77" t="inlineStr">
        <is>
          <t>Static</t>
        </is>
      </c>
      <c r="AD17" s="77" t="inlineStr">
        <is>
          <t>Static</t>
        </is>
      </c>
      <c r="AE17" s="77" t="inlineStr">
        <is>
          <t>Static</t>
        </is>
      </c>
      <c r="AF17" s="77" t="inlineStr">
        <is>
          <t>Static</t>
        </is>
      </c>
      <c r="AG17" s="77" t="inlineStr">
        <is>
          <t>Static</t>
        </is>
      </c>
      <c r="AH17" s="77" t="inlineStr">
        <is>
          <t>Static</t>
        </is>
      </c>
      <c r="AI17" s="77" t="inlineStr">
        <is>
          <t>Static</t>
        </is>
      </c>
      <c r="AJ17" s="77" t="inlineStr">
        <is>
          <t>Static</t>
        </is>
      </c>
      <c r="AK17" s="77" t="inlineStr">
        <is>
          <t>Static</t>
        </is>
      </c>
      <c r="AL17" s="77" t="inlineStr">
        <is>
          <t>Static</t>
        </is>
      </c>
      <c r="AM17" s="77" t="inlineStr">
        <is>
          <t>Static</t>
        </is>
      </c>
      <c r="AN17" s="77" t="inlineStr">
        <is>
          <t>Static</t>
        </is>
      </c>
      <c r="AO17" s="77" t="inlineStr">
        <is>
          <t>Static</t>
        </is>
      </c>
      <c r="AP17" s="77" t="inlineStr">
        <is>
          <t>Static</t>
        </is>
      </c>
      <c r="AQ17" s="77" t="inlineStr">
        <is>
          <t>Static</t>
        </is>
      </c>
      <c r="AR17" s="77" t="inlineStr">
        <is>
          <t>Static</t>
        </is>
      </c>
      <c r="AS17" s="77" t="inlineStr">
        <is>
          <t>Static</t>
        </is>
      </c>
      <c r="AT17" s="77" t="inlineStr">
        <is>
          <t>Static</t>
        </is>
      </c>
      <c r="AU17" s="77" t="inlineStr">
        <is>
          <t>Static</t>
        </is>
      </c>
      <c r="AV17" s="77" t="inlineStr">
        <is>
          <t>Static</t>
        </is>
      </c>
      <c r="AW17" s="77" t="inlineStr">
        <is>
          <t>Static</t>
        </is>
      </c>
      <c r="AX17" s="77" t="inlineStr">
        <is>
          <t>Static</t>
        </is>
      </c>
      <c r="AY17" s="77" t="inlineStr">
        <is>
          <t>Static</t>
        </is>
      </c>
      <c r="AZ17" s="77" t="inlineStr">
        <is>
          <t>Static</t>
        </is>
      </c>
      <c r="BA17" s="77" t="inlineStr">
        <is>
          <t>Static</t>
        </is>
      </c>
      <c r="BB17" s="77" t="inlineStr">
        <is>
          <t>Static</t>
        </is>
      </c>
      <c r="BC17" s="77" t="inlineStr">
        <is>
          <t>Static</t>
        </is>
      </c>
      <c r="BD17" s="77" t="inlineStr">
        <is>
          <t>Static</t>
        </is>
      </c>
      <c r="BE17" s="77" t="inlineStr">
        <is>
          <t>Static</t>
        </is>
      </c>
    </row>
    <row r="18" ht="57.75" customHeight="1" s="44">
      <c r="A18" s="77" t="inlineStr">
        <is>
          <t>CAD/CAM Zirkonoxid</t>
        </is>
      </c>
      <c r="B18" s="77" t="inlineStr">
        <is>
          <t>/cadcam-zirkonoxid</t>
        </is>
      </c>
      <c r="C18" s="77" t="inlineStr">
        <is>
          <t>CAD/CAM Zirkonoxid | IPS e.max Zirconia | Ivoclar</t>
        </is>
      </c>
      <c r="D18" s="77" t="inlineStr">
        <is>
          <t>See Categories sheet</t>
        </is>
      </c>
      <c r="E18" s="73" t="inlineStr">
        <is>
          <t>Static</t>
        </is>
      </c>
      <c r="F18" s="77" t="inlineStr">
        <is>
          <t>Static</t>
        </is>
      </c>
      <c r="G18" s="77" t="inlineStr">
        <is>
          <t>Static</t>
        </is>
      </c>
      <c r="H18" s="77" t="inlineStr">
        <is>
          <t>Static</t>
        </is>
      </c>
      <c r="I18" s="77" t="inlineStr">
        <is>
          <t>Eine Scheibe fuer alle Indikationen. | CAD/CAM Zirkonoxid</t>
        </is>
      </c>
      <c r="J18" s="77" t="inlineStr">
        <is>
          <t>Static</t>
        </is>
      </c>
      <c r="K18" s="77" t="inlineStr">
        <is>
          <t>Static</t>
        </is>
      </c>
      <c r="L18" s="77" t="inlineStr">
        <is>
          <t>Static</t>
        </is>
      </c>
      <c r="M18" s="77" t="inlineStr">
        <is>
          <t>Static</t>
        </is>
      </c>
      <c r="N18" s="77" t="inlineStr">
        <is>
          <t>Static</t>
        </is>
      </c>
      <c r="O18" s="77" t="inlineStr">
        <is>
          <t>Static</t>
        </is>
      </c>
      <c r="P18" s="77" t="inlineStr">
        <is>
          <t>Static</t>
        </is>
      </c>
      <c r="Q18" s="77" t="inlineStr">
        <is>
          <t>Static</t>
        </is>
      </c>
      <c r="R18" s="77" t="inlineStr">
        <is>
          <t>Static</t>
        </is>
      </c>
      <c r="S18" s="77" t="inlineStr">
        <is>
          <t>Static</t>
        </is>
      </c>
      <c r="T18" s="77" t="inlineStr">
        <is>
          <t>Static</t>
        </is>
      </c>
      <c r="U18" s="77" t="inlineStr">
        <is>
          <t>Static</t>
        </is>
      </c>
      <c r="V18" s="77" t="inlineStr">
        <is>
          <t>Static</t>
        </is>
      </c>
      <c r="W18" s="77" t="inlineStr">
        <is>
          <t>Static</t>
        </is>
      </c>
      <c r="X18" s="77" t="inlineStr">
        <is>
          <t>Static</t>
        </is>
      </c>
      <c r="Y18" s="77" t="inlineStr">
        <is>
          <t>Static</t>
        </is>
      </c>
      <c r="Z18" s="77" t="inlineStr">
        <is>
          <t>Static</t>
        </is>
      </c>
      <c r="AA18" s="77" t="inlineStr">
        <is>
          <t>Static</t>
        </is>
      </c>
      <c r="AB18" s="77" t="inlineStr">
        <is>
          <t>Static</t>
        </is>
      </c>
      <c r="AC18" s="77" t="inlineStr">
        <is>
          <t>Static</t>
        </is>
      </c>
      <c r="AD18" s="77" t="inlineStr">
        <is>
          <t>Static</t>
        </is>
      </c>
      <c r="AE18" s="77" t="inlineStr">
        <is>
          <t>Static</t>
        </is>
      </c>
      <c r="AF18" s="77" t="inlineStr">
        <is>
          <t>Static</t>
        </is>
      </c>
      <c r="AG18" s="77" t="inlineStr">
        <is>
          <t>Static</t>
        </is>
      </c>
      <c r="AH18" s="77" t="inlineStr">
        <is>
          <t>Static</t>
        </is>
      </c>
      <c r="AI18" s="77" t="inlineStr">
        <is>
          <t>Static</t>
        </is>
      </c>
      <c r="AJ18" s="77" t="inlineStr">
        <is>
          <t>Static</t>
        </is>
      </c>
      <c r="AK18" s="77" t="inlineStr">
        <is>
          <t>Static</t>
        </is>
      </c>
      <c r="AL18" s="77" t="inlineStr">
        <is>
          <t>Static</t>
        </is>
      </c>
      <c r="AM18" s="77" t="inlineStr">
        <is>
          <t>Static</t>
        </is>
      </c>
      <c r="AN18" s="77" t="inlineStr">
        <is>
          <t>Static</t>
        </is>
      </c>
      <c r="AO18" s="77" t="inlineStr">
        <is>
          <t>Static</t>
        </is>
      </c>
      <c r="AP18" s="77" t="inlineStr">
        <is>
          <t>Static</t>
        </is>
      </c>
      <c r="AQ18" s="77" t="inlineStr">
        <is>
          <t>Static</t>
        </is>
      </c>
      <c r="AR18" s="77" t="inlineStr">
        <is>
          <t>Static</t>
        </is>
      </c>
      <c r="AS18" s="77" t="inlineStr">
        <is>
          <t>Static</t>
        </is>
      </c>
      <c r="AT18" s="77" t="inlineStr">
        <is>
          <t>Static</t>
        </is>
      </c>
      <c r="AU18" s="77" t="inlineStr">
        <is>
          <t>Static</t>
        </is>
      </c>
      <c r="AV18" s="77" t="inlineStr">
        <is>
          <t>Static</t>
        </is>
      </c>
      <c r="AW18" s="77" t="inlineStr">
        <is>
          <t>Static</t>
        </is>
      </c>
      <c r="AX18" s="77" t="inlineStr">
        <is>
          <t>Static</t>
        </is>
      </c>
      <c r="AY18" s="77" t="inlineStr">
        <is>
          <t>Static</t>
        </is>
      </c>
      <c r="AZ18" s="77" t="inlineStr">
        <is>
          <t>Static</t>
        </is>
      </c>
      <c r="BA18" s="77" t="inlineStr">
        <is>
          <t>Static</t>
        </is>
      </c>
      <c r="BB18" s="77" t="inlineStr">
        <is>
          <t>Static</t>
        </is>
      </c>
      <c r="BC18" s="77" t="inlineStr">
        <is>
          <t>Static</t>
        </is>
      </c>
      <c r="BD18" s="77" t="inlineStr">
        <is>
          <t>Static</t>
        </is>
      </c>
      <c r="BE18" s="77" t="inlineStr">
        <is>
          <t>Static</t>
        </is>
      </c>
    </row>
    <row r="19" ht="57.75" customHeight="1" s="44">
      <c r="A19" s="78" t="inlineStr">
        <is>
          <t>Zirkonoxid Sintern</t>
        </is>
      </c>
      <c r="B19" s="77" t="inlineStr">
        <is>
          <t>/zirkonoxid-sintern</t>
        </is>
      </c>
      <c r="C19" s="77" t="inlineStr">
        <is>
          <t>Zirkonoxid Sintern | IPS e.max Zirconia | Ivoclar</t>
        </is>
      </c>
      <c r="D19" s="77" t="inlineStr">
        <is>
          <t>See Categories sheet</t>
        </is>
      </c>
      <c r="E19" s="73" t="inlineStr">
        <is>
          <t>Static</t>
        </is>
      </c>
      <c r="F19" s="77" t="inlineStr">
        <is>
          <t>Static</t>
        </is>
      </c>
      <c r="G19" s="77" t="inlineStr">
        <is>
          <t>Static</t>
        </is>
      </c>
      <c r="H19" s="77" t="inlineStr">
        <is>
          <t>Static</t>
        </is>
      </c>
      <c r="I19" s="77" t="inlineStr">
        <is>
          <t>Eine Scheibe fuer alle Indikationen. | Zirkonoxid Sintern</t>
        </is>
      </c>
      <c r="J19" s="77" t="inlineStr">
        <is>
          <t>Static</t>
        </is>
      </c>
      <c r="K19" s="77" t="inlineStr">
        <is>
          <t>Static</t>
        </is>
      </c>
      <c r="L19" s="77" t="inlineStr">
        <is>
          <t>Static</t>
        </is>
      </c>
      <c r="M19" s="77" t="inlineStr">
        <is>
          <t>Static</t>
        </is>
      </c>
      <c r="N19" s="77" t="inlineStr">
        <is>
          <t>Static</t>
        </is>
      </c>
      <c r="O19" s="77" t="inlineStr">
        <is>
          <t>Static</t>
        </is>
      </c>
      <c r="P19" s="77" t="inlineStr">
        <is>
          <t>Static</t>
        </is>
      </c>
      <c r="Q19" s="77" t="inlineStr">
        <is>
          <t>Static</t>
        </is>
      </c>
      <c r="R19" s="77" t="inlineStr">
        <is>
          <t>Static</t>
        </is>
      </c>
      <c r="S19" s="77" t="inlineStr">
        <is>
          <t>Static</t>
        </is>
      </c>
      <c r="T19" s="77" t="inlineStr">
        <is>
          <t>Static</t>
        </is>
      </c>
      <c r="U19" s="77" t="inlineStr">
        <is>
          <t>Static</t>
        </is>
      </c>
      <c r="V19" s="77" t="inlineStr">
        <is>
          <t>Static</t>
        </is>
      </c>
      <c r="W19" s="77" t="inlineStr">
        <is>
          <t>Static</t>
        </is>
      </c>
      <c r="X19" s="77" t="inlineStr">
        <is>
          <t>Static</t>
        </is>
      </c>
      <c r="Y19" s="77" t="inlineStr">
        <is>
          <t>Static</t>
        </is>
      </c>
      <c r="Z19" s="77" t="inlineStr">
        <is>
          <t>Static</t>
        </is>
      </c>
      <c r="AA19" s="77" t="inlineStr">
        <is>
          <t>Static</t>
        </is>
      </c>
      <c r="AB19" s="77" t="inlineStr">
        <is>
          <t>Static</t>
        </is>
      </c>
      <c r="AC19" s="77" t="inlineStr">
        <is>
          <t>Static</t>
        </is>
      </c>
      <c r="AD19" s="77" t="inlineStr">
        <is>
          <t>Static</t>
        </is>
      </c>
      <c r="AE19" s="77" t="inlineStr">
        <is>
          <t>Static</t>
        </is>
      </c>
      <c r="AF19" s="77" t="inlineStr">
        <is>
          <t>Static</t>
        </is>
      </c>
      <c r="AG19" s="77" t="inlineStr">
        <is>
          <t>Static</t>
        </is>
      </c>
      <c r="AH19" s="77" t="inlineStr">
        <is>
          <t>Static</t>
        </is>
      </c>
      <c r="AI19" s="77" t="inlineStr">
        <is>
          <t>Static</t>
        </is>
      </c>
      <c r="AJ19" s="77" t="inlineStr">
        <is>
          <t>Static</t>
        </is>
      </c>
      <c r="AK19" s="77" t="inlineStr">
        <is>
          <t>Static</t>
        </is>
      </c>
      <c r="AL19" s="77" t="inlineStr">
        <is>
          <t>Static</t>
        </is>
      </c>
      <c r="AM19" s="77" t="inlineStr">
        <is>
          <t>Static</t>
        </is>
      </c>
      <c r="AN19" s="77" t="inlineStr">
        <is>
          <t>Static</t>
        </is>
      </c>
      <c r="AO19" s="77" t="inlineStr">
        <is>
          <t>Static</t>
        </is>
      </c>
      <c r="AP19" s="77" t="inlineStr">
        <is>
          <t>Static</t>
        </is>
      </c>
      <c r="AQ19" s="77" t="inlineStr">
        <is>
          <t>Static</t>
        </is>
      </c>
      <c r="AR19" s="77" t="inlineStr">
        <is>
          <t>Static</t>
        </is>
      </c>
      <c r="AS19" s="77" t="inlineStr">
        <is>
          <t>Static</t>
        </is>
      </c>
      <c r="AT19" s="77" t="inlineStr">
        <is>
          <t>Static</t>
        </is>
      </c>
      <c r="AU19" s="77" t="inlineStr">
        <is>
          <t>Static</t>
        </is>
      </c>
      <c r="AV19" s="77" t="inlineStr">
        <is>
          <t>Static</t>
        </is>
      </c>
      <c r="AW19" s="77" t="inlineStr">
        <is>
          <t>Static</t>
        </is>
      </c>
      <c r="AX19" s="77" t="inlineStr">
        <is>
          <t>Static</t>
        </is>
      </c>
      <c r="AY19" s="77" t="inlineStr">
        <is>
          <t>Static</t>
        </is>
      </c>
      <c r="AZ19" s="77" t="inlineStr">
        <is>
          <t>Static</t>
        </is>
      </c>
      <c r="BA19" s="77" t="inlineStr">
        <is>
          <t>Static</t>
        </is>
      </c>
      <c r="BB19" s="77" t="inlineStr">
        <is>
          <t>Static</t>
        </is>
      </c>
      <c r="BC19" s="77" t="inlineStr">
        <is>
          <t>Static</t>
        </is>
      </c>
      <c r="BD19" s="77" t="inlineStr">
        <is>
          <t>Static</t>
        </is>
      </c>
      <c r="BE19" s="77" t="inlineStr">
        <is>
          <t>Static</t>
        </is>
      </c>
    </row>
    <row r="20" ht="57.75" customHeight="1" s="44">
      <c r="A20" s="78" t="inlineStr">
        <is>
          <t>Speed-Sintern Zirkonoxid</t>
        </is>
      </c>
      <c r="B20" s="77" t="inlineStr">
        <is>
          <t>/speed-sintern-zirkonoxid</t>
        </is>
      </c>
      <c r="C20" s="77" t="inlineStr">
        <is>
          <t>Speed-Sintern Zirkonoxid | IPS e.max Zirconia | Ivoclar</t>
        </is>
      </c>
      <c r="D20" s="77" t="inlineStr">
        <is>
          <t>See Categories sheet</t>
        </is>
      </c>
      <c r="E20" s="73" t="inlineStr">
        <is>
          <t>Static</t>
        </is>
      </c>
      <c r="F20" s="77" t="inlineStr">
        <is>
          <t>Static</t>
        </is>
      </c>
      <c r="G20" s="77" t="inlineStr">
        <is>
          <t>Static</t>
        </is>
      </c>
      <c r="H20" s="77" t="inlineStr">
        <is>
          <t>Static</t>
        </is>
      </c>
      <c r="I20" s="77" t="inlineStr">
        <is>
          <t>Eine Scheibe fuer alle Indikationen. | Speed-Sintern Zirkonoxid</t>
        </is>
      </c>
      <c r="J20" s="77" t="inlineStr">
        <is>
          <t>Static</t>
        </is>
      </c>
      <c r="K20" s="77" t="inlineStr">
        <is>
          <t>Static</t>
        </is>
      </c>
      <c r="L20" s="77" t="inlineStr">
        <is>
          <t>Static</t>
        </is>
      </c>
      <c r="M20" s="77" t="inlineStr">
        <is>
          <t>Static</t>
        </is>
      </c>
      <c r="N20" s="77" t="inlineStr">
        <is>
          <t>Static</t>
        </is>
      </c>
      <c r="O20" s="77" t="inlineStr">
        <is>
          <t>Static</t>
        </is>
      </c>
      <c r="P20" s="77" t="inlineStr">
        <is>
          <t>Static</t>
        </is>
      </c>
      <c r="Q20" s="77" t="inlineStr">
        <is>
          <t>Static</t>
        </is>
      </c>
      <c r="R20" s="77" t="inlineStr">
        <is>
          <t>Static</t>
        </is>
      </c>
      <c r="S20" s="77" t="inlineStr">
        <is>
          <t>Static</t>
        </is>
      </c>
      <c r="T20" s="77" t="inlineStr">
        <is>
          <t>Static</t>
        </is>
      </c>
      <c r="U20" s="77" t="inlineStr">
        <is>
          <t>Static</t>
        </is>
      </c>
      <c r="V20" s="77" t="inlineStr">
        <is>
          <t>Static</t>
        </is>
      </c>
      <c r="W20" s="77" t="inlineStr">
        <is>
          <t>Static</t>
        </is>
      </c>
      <c r="X20" s="77" t="inlineStr">
        <is>
          <t>Static</t>
        </is>
      </c>
      <c r="Y20" s="77" t="inlineStr">
        <is>
          <t>Static</t>
        </is>
      </c>
      <c r="Z20" s="77" t="inlineStr">
        <is>
          <t>Static</t>
        </is>
      </c>
      <c r="AA20" s="77" t="inlineStr">
        <is>
          <t>Static</t>
        </is>
      </c>
      <c r="AB20" s="77" t="inlineStr">
        <is>
          <t>Static</t>
        </is>
      </c>
      <c r="AC20" s="77" t="inlineStr">
        <is>
          <t>Static</t>
        </is>
      </c>
      <c r="AD20" s="77" t="inlineStr">
        <is>
          <t>Static</t>
        </is>
      </c>
      <c r="AE20" s="77" t="inlineStr">
        <is>
          <t>Static</t>
        </is>
      </c>
      <c r="AF20" s="77" t="inlineStr">
        <is>
          <t>Static</t>
        </is>
      </c>
      <c r="AG20" s="77" t="inlineStr">
        <is>
          <t>Static</t>
        </is>
      </c>
      <c r="AH20" s="77" t="inlineStr">
        <is>
          <t>Static</t>
        </is>
      </c>
      <c r="AI20" s="77" t="inlineStr">
        <is>
          <t>Static</t>
        </is>
      </c>
      <c r="AJ20" s="77" t="inlineStr">
        <is>
          <t>Static</t>
        </is>
      </c>
      <c r="AK20" s="77" t="inlineStr">
        <is>
          <t>Static</t>
        </is>
      </c>
      <c r="AL20" s="77" t="inlineStr">
        <is>
          <t>Static</t>
        </is>
      </c>
      <c r="AM20" s="77" t="inlineStr">
        <is>
          <t>Static</t>
        </is>
      </c>
      <c r="AN20" s="77" t="inlineStr">
        <is>
          <t>Static</t>
        </is>
      </c>
      <c r="AO20" s="77" t="inlineStr">
        <is>
          <t>Static</t>
        </is>
      </c>
      <c r="AP20" s="77" t="inlineStr">
        <is>
          <t>Static</t>
        </is>
      </c>
      <c r="AQ20" s="77" t="inlineStr">
        <is>
          <t>Static</t>
        </is>
      </c>
      <c r="AR20" s="77" t="inlineStr">
        <is>
          <t>Static</t>
        </is>
      </c>
      <c r="AS20" s="77" t="inlineStr">
        <is>
          <t>Static</t>
        </is>
      </c>
      <c r="AT20" s="77" t="inlineStr">
        <is>
          <t>Static</t>
        </is>
      </c>
      <c r="AU20" s="77" t="inlineStr">
        <is>
          <t>Static</t>
        </is>
      </c>
      <c r="AV20" s="77" t="inlineStr">
        <is>
          <t>Static</t>
        </is>
      </c>
      <c r="AW20" s="77" t="inlineStr">
        <is>
          <t>Static</t>
        </is>
      </c>
      <c r="AX20" s="77" t="inlineStr">
        <is>
          <t>Static</t>
        </is>
      </c>
      <c r="AY20" s="77" t="inlineStr">
        <is>
          <t>Static</t>
        </is>
      </c>
      <c r="AZ20" s="77" t="inlineStr">
        <is>
          <t>Static</t>
        </is>
      </c>
      <c r="BA20" s="77" t="inlineStr">
        <is>
          <t>Static</t>
        </is>
      </c>
      <c r="BB20" s="77" t="inlineStr">
        <is>
          <t>Static</t>
        </is>
      </c>
      <c r="BC20" s="77" t="inlineStr">
        <is>
          <t>Static</t>
        </is>
      </c>
      <c r="BD20" s="77" t="inlineStr">
        <is>
          <t>Static</t>
        </is>
      </c>
      <c r="BE20" s="77" t="inlineStr">
        <is>
          <t>Static</t>
        </is>
      </c>
    </row>
    <row r="21" ht="57.75" customHeight="1" s="44">
      <c r="A21" s="77" t="inlineStr">
        <is>
          <t>Zirkonoxid Veneers</t>
        </is>
      </c>
      <c r="B21" s="77" t="inlineStr">
        <is>
          <t>/zirkonoxid-veneers</t>
        </is>
      </c>
      <c r="C21" s="77" t="inlineStr">
        <is>
          <t>Zirkonoxid Veneers | IPS e.max Zirconia | Ivoclar</t>
        </is>
      </c>
      <c r="D21" s="77" t="inlineStr">
        <is>
          <t>See Categories sheet</t>
        </is>
      </c>
      <c r="E21" s="73" t="inlineStr">
        <is>
          <t>Static</t>
        </is>
      </c>
      <c r="F21" s="77" t="inlineStr">
        <is>
          <t>Static</t>
        </is>
      </c>
      <c r="G21" s="77" t="inlineStr">
        <is>
          <t>Static</t>
        </is>
      </c>
      <c r="H21" s="77" t="inlineStr">
        <is>
          <t>Static</t>
        </is>
      </c>
      <c r="I21" s="77" t="inlineStr">
        <is>
          <t>Eine Scheibe fuer alle Indikationen. | Zirkonoxid Veneers</t>
        </is>
      </c>
      <c r="J21" s="77" t="inlineStr">
        <is>
          <t>Static</t>
        </is>
      </c>
      <c r="K21" s="77" t="inlineStr">
        <is>
          <t>Static</t>
        </is>
      </c>
      <c r="L21" s="77" t="inlineStr">
        <is>
          <t>Static</t>
        </is>
      </c>
      <c r="M21" s="77" t="inlineStr">
        <is>
          <t>Static</t>
        </is>
      </c>
      <c r="N21" s="77" t="inlineStr">
        <is>
          <t>Static</t>
        </is>
      </c>
      <c r="O21" s="77" t="inlineStr">
        <is>
          <t>Static</t>
        </is>
      </c>
      <c r="P21" s="77" t="inlineStr">
        <is>
          <t>Static</t>
        </is>
      </c>
      <c r="Q21" s="77" t="inlineStr">
        <is>
          <t>Static</t>
        </is>
      </c>
      <c r="R21" s="77" t="inlineStr">
        <is>
          <t>Static</t>
        </is>
      </c>
      <c r="S21" s="77" t="inlineStr">
        <is>
          <t>Static</t>
        </is>
      </c>
      <c r="T21" s="77" t="inlineStr">
        <is>
          <t>Static</t>
        </is>
      </c>
      <c r="U21" s="77" t="inlineStr">
        <is>
          <t>Static</t>
        </is>
      </c>
      <c r="V21" s="77" t="inlineStr">
        <is>
          <t>Static</t>
        </is>
      </c>
      <c r="W21" s="77" t="inlineStr">
        <is>
          <t>Static</t>
        </is>
      </c>
      <c r="X21" s="77" t="inlineStr">
        <is>
          <t>Static</t>
        </is>
      </c>
      <c r="Y21" s="77" t="inlineStr">
        <is>
          <t>Static</t>
        </is>
      </c>
      <c r="Z21" s="77" t="inlineStr">
        <is>
          <t>Static</t>
        </is>
      </c>
      <c r="AA21" s="77" t="inlineStr">
        <is>
          <t>Static</t>
        </is>
      </c>
      <c r="AB21" s="77" t="inlineStr">
        <is>
          <t>Static</t>
        </is>
      </c>
      <c r="AC21" s="77" t="inlineStr">
        <is>
          <t>Static</t>
        </is>
      </c>
      <c r="AD21" s="77" t="inlineStr">
        <is>
          <t>Static</t>
        </is>
      </c>
      <c r="AE21" s="77" t="inlineStr">
        <is>
          <t>Static</t>
        </is>
      </c>
      <c r="AF21" s="77" t="inlineStr">
        <is>
          <t>Static</t>
        </is>
      </c>
      <c r="AG21" s="77" t="inlineStr">
        <is>
          <t>Static</t>
        </is>
      </c>
      <c r="AH21" s="77" t="inlineStr">
        <is>
          <t>Static</t>
        </is>
      </c>
      <c r="AI21" s="77" t="inlineStr">
        <is>
          <t>Static</t>
        </is>
      </c>
      <c r="AJ21" s="77" t="inlineStr">
        <is>
          <t>Static</t>
        </is>
      </c>
      <c r="AK21" s="77" t="inlineStr">
        <is>
          <t>Static</t>
        </is>
      </c>
      <c r="AL21" s="77" t="inlineStr">
        <is>
          <t>Static</t>
        </is>
      </c>
      <c r="AM21" s="77" t="inlineStr">
        <is>
          <t>Static</t>
        </is>
      </c>
      <c r="AN21" s="77" t="inlineStr">
        <is>
          <t>Static</t>
        </is>
      </c>
      <c r="AO21" s="77" t="inlineStr">
        <is>
          <t>Static</t>
        </is>
      </c>
      <c r="AP21" s="77" t="inlineStr">
        <is>
          <t>Static</t>
        </is>
      </c>
      <c r="AQ21" s="77" t="inlineStr">
        <is>
          <t>Static</t>
        </is>
      </c>
      <c r="AR21" s="77" t="inlineStr">
        <is>
          <t>Static</t>
        </is>
      </c>
      <c r="AS21" s="77" t="inlineStr">
        <is>
          <t>Static</t>
        </is>
      </c>
      <c r="AT21" s="77" t="inlineStr">
        <is>
          <t>Static</t>
        </is>
      </c>
      <c r="AU21" s="77" t="inlineStr">
        <is>
          <t>Static</t>
        </is>
      </c>
      <c r="AV21" s="77" t="inlineStr">
        <is>
          <t>Static</t>
        </is>
      </c>
      <c r="AW21" s="77" t="inlineStr">
        <is>
          <t>Static</t>
        </is>
      </c>
      <c r="AX21" s="77" t="inlineStr">
        <is>
          <t>Static</t>
        </is>
      </c>
      <c r="AY21" s="77" t="inlineStr">
        <is>
          <t>Static</t>
        </is>
      </c>
      <c r="AZ21" s="77" t="inlineStr">
        <is>
          <t>Static</t>
        </is>
      </c>
      <c r="BA21" s="77" t="inlineStr">
        <is>
          <t>Static</t>
        </is>
      </c>
      <c r="BB21" s="77" t="inlineStr">
        <is>
          <t>Static</t>
        </is>
      </c>
      <c r="BC21" s="77" t="inlineStr">
        <is>
          <t>Static</t>
        </is>
      </c>
      <c r="BD21" s="77" t="inlineStr">
        <is>
          <t>Static</t>
        </is>
      </c>
      <c r="BE21" s="77" t="inlineStr">
        <is>
          <t>Static</t>
        </is>
      </c>
    </row>
    <row r="22" ht="57.75" customHeight="1" s="44">
      <c r="A22" s="77" t="inlineStr">
        <is>
          <t>Zirkonoxid Inlays &amp; Onlays</t>
        </is>
      </c>
      <c r="B22" s="77" t="inlineStr">
        <is>
          <t>/zirkonoxid-inlays-onlays</t>
        </is>
      </c>
      <c r="C22" s="77" t="inlineStr">
        <is>
          <t>Zirkonoxid Inlays &amp; Onlays | IPS e.max Zirconia | Ivoclar</t>
        </is>
      </c>
      <c r="D22" s="77" t="inlineStr">
        <is>
          <t>See Categories sheet</t>
        </is>
      </c>
      <c r="E22" s="73" t="inlineStr">
        <is>
          <t>Static</t>
        </is>
      </c>
      <c r="F22" s="77" t="inlineStr">
        <is>
          <t>Static</t>
        </is>
      </c>
      <c r="G22" s="77" t="inlineStr">
        <is>
          <t>Static</t>
        </is>
      </c>
      <c r="H22" s="77" t="inlineStr">
        <is>
          <t>Static</t>
        </is>
      </c>
      <c r="I22" s="77" t="inlineStr">
        <is>
          <t>Eine Scheibe fuer alle Indikationen. | Zirkonoxid Inlays &amp; Onlays</t>
        </is>
      </c>
      <c r="J22" s="77" t="inlineStr">
        <is>
          <t>Static</t>
        </is>
      </c>
      <c r="K22" s="77" t="inlineStr">
        <is>
          <t>Static</t>
        </is>
      </c>
      <c r="L22" s="77" t="inlineStr">
        <is>
          <t>Static</t>
        </is>
      </c>
      <c r="M22" s="77" t="inlineStr">
        <is>
          <t>Static</t>
        </is>
      </c>
      <c r="N22" s="77" t="inlineStr">
        <is>
          <t>Static</t>
        </is>
      </c>
      <c r="O22" s="77" t="inlineStr">
        <is>
          <t>Static</t>
        </is>
      </c>
      <c r="P22" s="77" t="inlineStr">
        <is>
          <t>Static</t>
        </is>
      </c>
      <c r="Q22" s="77" t="inlineStr">
        <is>
          <t>Static</t>
        </is>
      </c>
      <c r="R22" s="77" t="inlineStr">
        <is>
          <t>Static</t>
        </is>
      </c>
      <c r="S22" s="77" t="inlineStr">
        <is>
          <t>Static</t>
        </is>
      </c>
      <c r="T22" s="77" t="inlineStr">
        <is>
          <t>Static</t>
        </is>
      </c>
      <c r="U22" s="77" t="inlineStr">
        <is>
          <t>Static</t>
        </is>
      </c>
      <c r="V22" s="77" t="inlineStr">
        <is>
          <t>Static</t>
        </is>
      </c>
      <c r="W22" s="77" t="inlineStr">
        <is>
          <t>Static</t>
        </is>
      </c>
      <c r="X22" s="77" t="inlineStr">
        <is>
          <t>Static</t>
        </is>
      </c>
      <c r="Y22" s="77" t="inlineStr">
        <is>
          <t>Static</t>
        </is>
      </c>
      <c r="Z22" s="77" t="inlineStr">
        <is>
          <t>Static</t>
        </is>
      </c>
      <c r="AA22" s="77" t="inlineStr">
        <is>
          <t>Static</t>
        </is>
      </c>
      <c r="AB22" s="77" t="inlineStr">
        <is>
          <t>Static</t>
        </is>
      </c>
      <c r="AC22" s="77" t="inlineStr">
        <is>
          <t>Static</t>
        </is>
      </c>
      <c r="AD22" s="77" t="inlineStr">
        <is>
          <t>Static</t>
        </is>
      </c>
      <c r="AE22" s="77" t="inlineStr">
        <is>
          <t>Static</t>
        </is>
      </c>
      <c r="AF22" s="77" t="inlineStr">
        <is>
          <t>Static</t>
        </is>
      </c>
      <c r="AG22" s="77" t="inlineStr">
        <is>
          <t>Static</t>
        </is>
      </c>
      <c r="AH22" s="77" t="inlineStr">
        <is>
          <t>Static</t>
        </is>
      </c>
      <c r="AI22" s="77" t="inlineStr">
        <is>
          <t>Static</t>
        </is>
      </c>
      <c r="AJ22" s="77" t="inlineStr">
        <is>
          <t>Static</t>
        </is>
      </c>
      <c r="AK22" s="77" t="inlineStr">
        <is>
          <t>Static</t>
        </is>
      </c>
      <c r="AL22" s="77" t="inlineStr">
        <is>
          <t>Static</t>
        </is>
      </c>
      <c r="AM22" s="77" t="inlineStr">
        <is>
          <t>Static</t>
        </is>
      </c>
      <c r="AN22" s="77" t="inlineStr">
        <is>
          <t>Static</t>
        </is>
      </c>
      <c r="AO22" s="77" t="inlineStr">
        <is>
          <t>Static</t>
        </is>
      </c>
      <c r="AP22" s="77" t="inlineStr">
        <is>
          <t>Static</t>
        </is>
      </c>
      <c r="AQ22" s="77" t="inlineStr">
        <is>
          <t>Static</t>
        </is>
      </c>
      <c r="AR22" s="77" t="inlineStr">
        <is>
          <t>Static</t>
        </is>
      </c>
      <c r="AS22" s="77" t="inlineStr">
        <is>
          <t>Static</t>
        </is>
      </c>
      <c r="AT22" s="77" t="inlineStr">
        <is>
          <t>Static</t>
        </is>
      </c>
      <c r="AU22" s="77" t="inlineStr">
        <is>
          <t>Static</t>
        </is>
      </c>
      <c r="AV22" s="77" t="inlineStr">
        <is>
          <t>Static</t>
        </is>
      </c>
      <c r="AW22" s="77" t="inlineStr">
        <is>
          <t>Static</t>
        </is>
      </c>
      <c r="AX22" s="77" t="inlineStr">
        <is>
          <t>Static</t>
        </is>
      </c>
      <c r="AY22" s="77" t="inlineStr">
        <is>
          <t>Static</t>
        </is>
      </c>
      <c r="AZ22" s="77" t="inlineStr">
        <is>
          <t>Static</t>
        </is>
      </c>
      <c r="BA22" s="77" t="inlineStr">
        <is>
          <t>Static</t>
        </is>
      </c>
      <c r="BB22" s="77" t="inlineStr">
        <is>
          <t>Static</t>
        </is>
      </c>
      <c r="BC22" s="77" t="inlineStr">
        <is>
          <t>Static</t>
        </is>
      </c>
      <c r="BD22" s="77" t="inlineStr">
        <is>
          <t>Static</t>
        </is>
      </c>
      <c r="BE22" s="77" t="inlineStr">
        <is>
          <t>Static</t>
        </is>
      </c>
    </row>
    <row r="23" ht="57.75" customHeight="1" s="44">
      <c r="A23" s="77" t="inlineStr">
        <is>
          <t>Zirkonoxid Farben</t>
        </is>
      </c>
      <c r="B23" s="77" t="inlineStr">
        <is>
          <t>/zirkonoxid-farben</t>
        </is>
      </c>
      <c r="C23" s="77" t="inlineStr">
        <is>
          <t>Zirkonoxid Farben | IPS e.max Zirconia | Ivoclar</t>
        </is>
      </c>
      <c r="D23" s="77" t="inlineStr">
        <is>
          <t>See Categories sheet</t>
        </is>
      </c>
      <c r="E23" s="73" t="inlineStr">
        <is>
          <t>Static</t>
        </is>
      </c>
      <c r="F23" s="77" t="inlineStr">
        <is>
          <t>Static</t>
        </is>
      </c>
      <c r="G23" s="77" t="inlineStr">
        <is>
          <t>Static</t>
        </is>
      </c>
      <c r="H23" s="77" t="inlineStr">
        <is>
          <t>Static</t>
        </is>
      </c>
      <c r="I23" s="77" t="inlineStr">
        <is>
          <t>Eine Scheibe fuer alle Indikationen. | Zirkonoxid Farben</t>
        </is>
      </c>
      <c r="J23" s="77" t="inlineStr">
        <is>
          <t>Static</t>
        </is>
      </c>
      <c r="K23" s="77" t="inlineStr">
        <is>
          <t>Static</t>
        </is>
      </c>
      <c r="L23" s="77" t="inlineStr">
        <is>
          <t>Static</t>
        </is>
      </c>
      <c r="M23" s="77" t="inlineStr">
        <is>
          <t>Static</t>
        </is>
      </c>
      <c r="N23" s="77" t="inlineStr">
        <is>
          <t>Static</t>
        </is>
      </c>
      <c r="O23" s="77" t="inlineStr">
        <is>
          <t>Static</t>
        </is>
      </c>
      <c r="P23" s="77" t="inlineStr">
        <is>
          <t>Static</t>
        </is>
      </c>
      <c r="Q23" s="77" t="inlineStr">
        <is>
          <t>Static</t>
        </is>
      </c>
      <c r="R23" s="77" t="inlineStr">
        <is>
          <t>Static</t>
        </is>
      </c>
      <c r="S23" s="77" t="inlineStr">
        <is>
          <t>Static</t>
        </is>
      </c>
      <c r="T23" s="77" t="inlineStr">
        <is>
          <t>Static</t>
        </is>
      </c>
      <c r="U23" s="77" t="inlineStr">
        <is>
          <t>Static</t>
        </is>
      </c>
      <c r="V23" s="77" t="inlineStr">
        <is>
          <t>Static</t>
        </is>
      </c>
      <c r="W23" s="77" t="inlineStr">
        <is>
          <t>Static</t>
        </is>
      </c>
      <c r="X23" s="77" t="inlineStr">
        <is>
          <t>Static</t>
        </is>
      </c>
      <c r="Y23" s="77" t="inlineStr">
        <is>
          <t>Static</t>
        </is>
      </c>
      <c r="Z23" s="77" t="inlineStr">
        <is>
          <t>Static</t>
        </is>
      </c>
      <c r="AA23" s="77" t="inlineStr">
        <is>
          <t>Static</t>
        </is>
      </c>
      <c r="AB23" s="77" t="inlineStr">
        <is>
          <t>Static</t>
        </is>
      </c>
      <c r="AC23" s="77" t="inlineStr">
        <is>
          <t>Static</t>
        </is>
      </c>
      <c r="AD23" s="77" t="inlineStr">
        <is>
          <t>Static</t>
        </is>
      </c>
      <c r="AE23" s="77" t="inlineStr">
        <is>
          <t>Static</t>
        </is>
      </c>
      <c r="AF23" s="77" t="inlineStr">
        <is>
          <t>Static</t>
        </is>
      </c>
      <c r="AG23" s="77" t="inlineStr">
        <is>
          <t>Static</t>
        </is>
      </c>
      <c r="AH23" s="77" t="inlineStr">
        <is>
          <t>Static</t>
        </is>
      </c>
      <c r="AI23" s="77" t="inlineStr">
        <is>
          <t>Static</t>
        </is>
      </c>
      <c r="AJ23" s="77" t="inlineStr">
        <is>
          <t>Static</t>
        </is>
      </c>
      <c r="AK23" s="77" t="inlineStr">
        <is>
          <t>Static</t>
        </is>
      </c>
      <c r="AL23" s="77" t="inlineStr">
        <is>
          <t>Static</t>
        </is>
      </c>
      <c r="AM23" s="77" t="inlineStr">
        <is>
          <t>Static</t>
        </is>
      </c>
      <c r="AN23" s="77" t="inlineStr">
        <is>
          <t>Static</t>
        </is>
      </c>
      <c r="AO23" s="77" t="inlineStr">
        <is>
          <t>Static</t>
        </is>
      </c>
      <c r="AP23" s="77" t="inlineStr">
        <is>
          <t>Static</t>
        </is>
      </c>
      <c r="AQ23" s="77" t="inlineStr">
        <is>
          <t>Static</t>
        </is>
      </c>
      <c r="AR23" s="77" t="inlineStr">
        <is>
          <t>Static</t>
        </is>
      </c>
      <c r="AS23" s="77" t="inlineStr">
        <is>
          <t>Static</t>
        </is>
      </c>
      <c r="AT23" s="77" t="inlineStr">
        <is>
          <t>Static</t>
        </is>
      </c>
      <c r="AU23" s="77" t="inlineStr">
        <is>
          <t>Static</t>
        </is>
      </c>
      <c r="AV23" s="77" t="inlineStr">
        <is>
          <t>Static</t>
        </is>
      </c>
      <c r="AW23" s="77" t="inlineStr">
        <is>
          <t>Static</t>
        </is>
      </c>
      <c r="AX23" s="77" t="inlineStr">
        <is>
          <t>Static</t>
        </is>
      </c>
      <c r="AY23" s="77" t="inlineStr">
        <is>
          <t>Static</t>
        </is>
      </c>
      <c r="AZ23" s="77" t="inlineStr">
        <is>
          <t>Static</t>
        </is>
      </c>
      <c r="BA23" s="77" t="inlineStr">
        <is>
          <t>Static</t>
        </is>
      </c>
      <c r="BB23" s="77" t="inlineStr">
        <is>
          <t>Static</t>
        </is>
      </c>
      <c r="BC23" s="77" t="inlineStr">
        <is>
          <t>Static</t>
        </is>
      </c>
      <c r="BD23" s="77" t="inlineStr">
        <is>
          <t>Static</t>
        </is>
      </c>
      <c r="BE23" s="77" t="inlineStr">
        <is>
          <t>Static</t>
        </is>
      </c>
    </row>
    <row r="24" ht="57.75" customHeight="1" s="44">
      <c r="A24" s="77" t="inlineStr">
        <is>
          <t>Zirkonoxid Malfarben</t>
        </is>
      </c>
      <c r="B24" s="77" t="inlineStr">
        <is>
          <t>/zirkonoxid-malfarben</t>
        </is>
      </c>
      <c r="C24" s="77" t="inlineStr">
        <is>
          <t>Zirkonoxid Malfarben | IPS e.max Zirconia | Ivoclar</t>
        </is>
      </c>
      <c r="D24" s="77" t="inlineStr">
        <is>
          <t>See Categories sheet</t>
        </is>
      </c>
      <c r="E24" s="73" t="inlineStr">
        <is>
          <t>Static</t>
        </is>
      </c>
      <c r="F24" s="77" t="inlineStr">
        <is>
          <t>Static</t>
        </is>
      </c>
      <c r="G24" s="77" t="inlineStr">
        <is>
          <t>Static</t>
        </is>
      </c>
      <c r="H24" s="77" t="inlineStr">
        <is>
          <t>Static</t>
        </is>
      </c>
      <c r="I24" s="77" t="inlineStr">
        <is>
          <t>Eine Scheibe fuer alle Indikationen. | Zirkonoxid Malfarben</t>
        </is>
      </c>
      <c r="J24" s="77" t="inlineStr">
        <is>
          <t>Static</t>
        </is>
      </c>
      <c r="K24" s="77" t="inlineStr">
        <is>
          <t>Static</t>
        </is>
      </c>
      <c r="L24" s="77" t="inlineStr">
        <is>
          <t>Static</t>
        </is>
      </c>
      <c r="M24" s="77" t="inlineStr">
        <is>
          <t>Static</t>
        </is>
      </c>
      <c r="N24" s="77" t="inlineStr">
        <is>
          <t>Static</t>
        </is>
      </c>
      <c r="O24" s="77" t="inlineStr">
        <is>
          <t>Static</t>
        </is>
      </c>
      <c r="P24" s="77" t="inlineStr">
        <is>
          <t>Static</t>
        </is>
      </c>
      <c r="Q24" s="77" t="inlineStr">
        <is>
          <t>Static</t>
        </is>
      </c>
      <c r="R24" s="77" t="inlineStr">
        <is>
          <t>Static</t>
        </is>
      </c>
      <c r="S24" s="77" t="inlineStr">
        <is>
          <t>Static</t>
        </is>
      </c>
      <c r="T24" s="77" t="inlineStr">
        <is>
          <t>Static</t>
        </is>
      </c>
      <c r="U24" s="77" t="inlineStr">
        <is>
          <t>Static</t>
        </is>
      </c>
      <c r="V24" s="77" t="inlineStr">
        <is>
          <t>Static</t>
        </is>
      </c>
      <c r="W24" s="77" t="inlineStr">
        <is>
          <t>Static</t>
        </is>
      </c>
      <c r="X24" s="77" t="inlineStr">
        <is>
          <t>Static</t>
        </is>
      </c>
      <c r="Y24" s="77" t="inlineStr">
        <is>
          <t>Static</t>
        </is>
      </c>
      <c r="Z24" s="77" t="inlineStr">
        <is>
          <t>Static</t>
        </is>
      </c>
      <c r="AA24" s="77" t="inlineStr">
        <is>
          <t>Static</t>
        </is>
      </c>
      <c r="AB24" s="77" t="inlineStr">
        <is>
          <t>Static</t>
        </is>
      </c>
      <c r="AC24" s="77" t="inlineStr">
        <is>
          <t>Static</t>
        </is>
      </c>
      <c r="AD24" s="77" t="inlineStr">
        <is>
          <t>Static</t>
        </is>
      </c>
      <c r="AE24" s="77" t="inlineStr">
        <is>
          <t>Static</t>
        </is>
      </c>
      <c r="AF24" s="77" t="inlineStr">
        <is>
          <t>Static</t>
        </is>
      </c>
      <c r="AG24" s="77" t="inlineStr">
        <is>
          <t>Static</t>
        </is>
      </c>
      <c r="AH24" s="77" t="inlineStr">
        <is>
          <t>Static</t>
        </is>
      </c>
      <c r="AI24" s="77" t="inlineStr">
        <is>
          <t>Static</t>
        </is>
      </c>
      <c r="AJ24" s="77" t="inlineStr">
        <is>
          <t>Static</t>
        </is>
      </c>
      <c r="AK24" s="77" t="inlineStr">
        <is>
          <t>Static</t>
        </is>
      </c>
      <c r="AL24" s="77" t="inlineStr">
        <is>
          <t>Static</t>
        </is>
      </c>
      <c r="AM24" s="77" t="inlineStr">
        <is>
          <t>Static</t>
        </is>
      </c>
      <c r="AN24" s="77" t="inlineStr">
        <is>
          <t>Static</t>
        </is>
      </c>
      <c r="AO24" s="77" t="inlineStr">
        <is>
          <t>Static</t>
        </is>
      </c>
      <c r="AP24" s="77" t="inlineStr">
        <is>
          <t>Static</t>
        </is>
      </c>
      <c r="AQ24" s="77" t="inlineStr">
        <is>
          <t>Static</t>
        </is>
      </c>
      <c r="AR24" s="77" t="inlineStr">
        <is>
          <t>Static</t>
        </is>
      </c>
      <c r="AS24" s="77" t="inlineStr">
        <is>
          <t>Static</t>
        </is>
      </c>
      <c r="AT24" s="77" t="inlineStr">
        <is>
          <t>Static</t>
        </is>
      </c>
      <c r="AU24" s="77" t="inlineStr">
        <is>
          <t>Static</t>
        </is>
      </c>
      <c r="AV24" s="77" t="inlineStr">
        <is>
          <t>Static</t>
        </is>
      </c>
      <c r="AW24" s="77" t="inlineStr">
        <is>
          <t>Static</t>
        </is>
      </c>
      <c r="AX24" s="77" t="inlineStr">
        <is>
          <t>Static</t>
        </is>
      </c>
      <c r="AY24" s="77" t="inlineStr">
        <is>
          <t>Static</t>
        </is>
      </c>
      <c r="AZ24" s="77" t="inlineStr">
        <is>
          <t>Static</t>
        </is>
      </c>
      <c r="BA24" s="77" t="inlineStr">
        <is>
          <t>Static</t>
        </is>
      </c>
      <c r="BB24" s="77" t="inlineStr">
        <is>
          <t>Static</t>
        </is>
      </c>
      <c r="BC24" s="77" t="inlineStr">
        <is>
          <t>Static</t>
        </is>
      </c>
      <c r="BD24" s="77" t="inlineStr">
        <is>
          <t>Static</t>
        </is>
      </c>
      <c r="BE24" s="77" t="inlineStr">
        <is>
          <t>Static</t>
        </is>
      </c>
    </row>
    <row r="25" ht="57.75" customHeight="1" s="44">
      <c r="A25" s="73" t="inlineStr">
        <is>
          <t>Zirkonoxid Verblendkeramik</t>
        </is>
      </c>
      <c r="B25" s="73" t="inlineStr">
        <is>
          <t>/zirkonoxid-verblendkeramik</t>
        </is>
      </c>
      <c r="C25" s="73" t="inlineStr">
        <is>
          <t>Zirkonoxid Verblendkeramik | IPS e.max Zirconia | Ivoclar</t>
        </is>
      </c>
      <c r="D25" s="73" t="inlineStr">
        <is>
          <t>See Categories sheet</t>
        </is>
      </c>
      <c r="E25" s="73" t="inlineStr">
        <is>
          <t>Static</t>
        </is>
      </c>
      <c r="F25" s="73" t="inlineStr">
        <is>
          <t>Static</t>
        </is>
      </c>
      <c r="G25" s="73" t="inlineStr">
        <is>
          <t>Static</t>
        </is>
      </c>
      <c r="H25" s="73" t="inlineStr">
        <is>
          <t>Static</t>
        </is>
      </c>
      <c r="I25" s="73" t="inlineStr">
        <is>
          <t>Eine Scheibe fuer alle Indikationen. | Zirkonoxid Verblendkeramik</t>
        </is>
      </c>
      <c r="J25" s="73" t="inlineStr">
        <is>
          <t>Static</t>
        </is>
      </c>
      <c r="K25" s="73" t="inlineStr">
        <is>
          <t>Static</t>
        </is>
      </c>
      <c r="L25" s="73" t="inlineStr">
        <is>
          <t>Static</t>
        </is>
      </c>
      <c r="M25" s="73" t="inlineStr">
        <is>
          <t>Static</t>
        </is>
      </c>
      <c r="N25" s="73" t="inlineStr">
        <is>
          <t>Static</t>
        </is>
      </c>
      <c r="O25" s="73" t="inlineStr">
        <is>
          <t>Static</t>
        </is>
      </c>
      <c r="P25" s="73" t="inlineStr">
        <is>
          <t>Static</t>
        </is>
      </c>
      <c r="Q25" s="73" t="inlineStr">
        <is>
          <t>Static</t>
        </is>
      </c>
      <c r="R25" s="73" t="inlineStr">
        <is>
          <t>Static</t>
        </is>
      </c>
      <c r="S25" s="73" t="inlineStr">
        <is>
          <t>Static</t>
        </is>
      </c>
      <c r="T25" s="73" t="inlineStr">
        <is>
          <t>Static</t>
        </is>
      </c>
      <c r="U25" s="73" t="inlineStr">
        <is>
          <t>Static</t>
        </is>
      </c>
      <c r="V25" s="73" t="inlineStr">
        <is>
          <t>Static</t>
        </is>
      </c>
      <c r="W25" s="73" t="inlineStr">
        <is>
          <t>Static</t>
        </is>
      </c>
      <c r="X25" s="73" t="inlineStr">
        <is>
          <t>Static</t>
        </is>
      </c>
      <c r="Y25" s="73" t="inlineStr">
        <is>
          <t>Static</t>
        </is>
      </c>
      <c r="Z25" s="73" t="inlineStr">
        <is>
          <t>Static</t>
        </is>
      </c>
      <c r="AA25" s="73" t="inlineStr">
        <is>
          <t>Static</t>
        </is>
      </c>
      <c r="AB25" s="73" t="inlineStr">
        <is>
          <t>Static</t>
        </is>
      </c>
      <c r="AC25" s="73" t="inlineStr">
        <is>
          <t>Static</t>
        </is>
      </c>
      <c r="AD25" s="73" t="inlineStr">
        <is>
          <t>Static</t>
        </is>
      </c>
      <c r="AE25" s="73" t="inlineStr">
        <is>
          <t>Static</t>
        </is>
      </c>
      <c r="AF25" s="73" t="inlineStr">
        <is>
          <t>Static</t>
        </is>
      </c>
      <c r="AG25" s="73" t="inlineStr">
        <is>
          <t>Static</t>
        </is>
      </c>
      <c r="AH25" s="73" t="inlineStr">
        <is>
          <t>Static</t>
        </is>
      </c>
      <c r="AI25" s="73" t="inlineStr">
        <is>
          <t>Static</t>
        </is>
      </c>
      <c r="AJ25" s="73" t="inlineStr">
        <is>
          <t>Static</t>
        </is>
      </c>
      <c r="AK25" s="73" t="inlineStr">
        <is>
          <t>Static</t>
        </is>
      </c>
      <c r="AL25" s="73" t="inlineStr">
        <is>
          <t>Static</t>
        </is>
      </c>
      <c r="AM25" s="73" t="inlineStr">
        <is>
          <t>Static</t>
        </is>
      </c>
      <c r="AN25" s="73" t="inlineStr">
        <is>
          <t>Static</t>
        </is>
      </c>
      <c r="AO25" s="73" t="inlineStr">
        <is>
          <t>Static</t>
        </is>
      </c>
      <c r="AP25" s="73" t="inlineStr">
        <is>
          <t>Static</t>
        </is>
      </c>
      <c r="AQ25" s="73" t="inlineStr">
        <is>
          <t>Static</t>
        </is>
      </c>
      <c r="AR25" s="73" t="inlineStr">
        <is>
          <t>Static</t>
        </is>
      </c>
      <c r="AS25" s="73" t="inlineStr">
        <is>
          <t>Static</t>
        </is>
      </c>
      <c r="AT25" s="73" t="inlineStr">
        <is>
          <t>Static</t>
        </is>
      </c>
      <c r="AU25" s="73" t="inlineStr">
        <is>
          <t>Static</t>
        </is>
      </c>
      <c r="AV25" s="73" t="inlineStr">
        <is>
          <t>Static</t>
        </is>
      </c>
      <c r="AW25" s="73" t="inlineStr">
        <is>
          <t>Static</t>
        </is>
      </c>
      <c r="AX25" s="73" t="inlineStr">
        <is>
          <t>Static</t>
        </is>
      </c>
      <c r="AY25" s="73" t="inlineStr">
        <is>
          <t>Static</t>
        </is>
      </c>
      <c r="AZ25" s="73" t="inlineStr">
        <is>
          <t>Static</t>
        </is>
      </c>
      <c r="BA25" s="73" t="inlineStr">
        <is>
          <t>Static</t>
        </is>
      </c>
      <c r="BB25" s="73" t="inlineStr">
        <is>
          <t>Static</t>
        </is>
      </c>
      <c r="BC25" s="73" t="inlineStr">
        <is>
          <t>Static</t>
        </is>
      </c>
      <c r="BD25" s="73" t="inlineStr">
        <is>
          <t>Static</t>
        </is>
      </c>
      <c r="BE25" s="73" t="inlineStr">
        <is>
          <t>Static</t>
        </is>
      </c>
    </row>
    <row r="26" ht="57.75" customHeight="1" s="44">
      <c r="A26" s="77" t="inlineStr">
        <is>
          <t>Zirkonoxid Implantatprothetik</t>
        </is>
      </c>
      <c r="B26" s="77" t="inlineStr">
        <is>
          <t>/zirkonoxid-implantatprothetik</t>
        </is>
      </c>
      <c r="C26" s="77" t="inlineStr">
        <is>
          <t>Zirkonoxid Implantatprothetik | IPS e.max Zirconia | Ivoclar</t>
        </is>
      </c>
      <c r="D26" s="77" t="inlineStr">
        <is>
          <t>See Categories sheet</t>
        </is>
      </c>
      <c r="E26" s="73" t="inlineStr">
        <is>
          <t>Static</t>
        </is>
      </c>
      <c r="F26" s="77" t="inlineStr">
        <is>
          <t>Static</t>
        </is>
      </c>
      <c r="G26" s="77" t="inlineStr">
        <is>
          <t>Static</t>
        </is>
      </c>
      <c r="H26" s="77" t="inlineStr">
        <is>
          <t>Static</t>
        </is>
      </c>
      <c r="I26" s="77" t="inlineStr">
        <is>
          <t>Eine Scheibe fuer alle Indikationen. | Zirkonoxid Implantatprothetik</t>
        </is>
      </c>
      <c r="J26" s="77" t="inlineStr">
        <is>
          <t>Static</t>
        </is>
      </c>
      <c r="K26" s="77" t="inlineStr">
        <is>
          <t>Static</t>
        </is>
      </c>
      <c r="L26" s="77" t="inlineStr">
        <is>
          <t>Static</t>
        </is>
      </c>
      <c r="M26" s="77" t="inlineStr">
        <is>
          <t>Static</t>
        </is>
      </c>
      <c r="N26" s="77" t="inlineStr">
        <is>
          <t>Static</t>
        </is>
      </c>
      <c r="O26" s="77" t="inlineStr">
        <is>
          <t>Static</t>
        </is>
      </c>
      <c r="P26" s="77" t="inlineStr">
        <is>
          <t>Static</t>
        </is>
      </c>
      <c r="Q26" s="77" t="inlineStr">
        <is>
          <t>Static</t>
        </is>
      </c>
      <c r="R26" s="77" t="inlineStr">
        <is>
          <t>Static</t>
        </is>
      </c>
      <c r="S26" s="77" t="inlineStr">
        <is>
          <t>Static</t>
        </is>
      </c>
      <c r="T26" s="77" t="inlineStr">
        <is>
          <t>Static</t>
        </is>
      </c>
      <c r="U26" s="77" t="inlineStr">
        <is>
          <t>Static</t>
        </is>
      </c>
      <c r="V26" s="77" t="inlineStr">
        <is>
          <t>Static</t>
        </is>
      </c>
      <c r="W26" s="77" t="inlineStr">
        <is>
          <t>Static</t>
        </is>
      </c>
      <c r="X26" s="77" t="inlineStr">
        <is>
          <t>Static</t>
        </is>
      </c>
      <c r="Y26" s="77" t="inlineStr">
        <is>
          <t>Static</t>
        </is>
      </c>
      <c r="Z26" s="77" t="inlineStr">
        <is>
          <t>Static</t>
        </is>
      </c>
      <c r="AA26" s="77" t="inlineStr">
        <is>
          <t>Static</t>
        </is>
      </c>
      <c r="AB26" s="77" t="inlineStr">
        <is>
          <t>Static</t>
        </is>
      </c>
      <c r="AC26" s="77" t="inlineStr">
        <is>
          <t>Static</t>
        </is>
      </c>
      <c r="AD26" s="77" t="inlineStr">
        <is>
          <t>Static</t>
        </is>
      </c>
      <c r="AE26" s="77" t="inlineStr">
        <is>
          <t>Static</t>
        </is>
      </c>
      <c r="AF26" s="77" t="inlineStr">
        <is>
          <t>Static</t>
        </is>
      </c>
      <c r="AG26" s="77" t="inlineStr">
        <is>
          <t>Static</t>
        </is>
      </c>
      <c r="AH26" s="77" t="inlineStr">
        <is>
          <t>Static</t>
        </is>
      </c>
      <c r="AI26" s="77" t="inlineStr">
        <is>
          <t>Static</t>
        </is>
      </c>
      <c r="AJ26" s="77" t="inlineStr">
        <is>
          <t>Static</t>
        </is>
      </c>
      <c r="AK26" s="77" t="inlineStr">
        <is>
          <t>Static</t>
        </is>
      </c>
      <c r="AL26" s="77" t="inlineStr">
        <is>
          <t>Static</t>
        </is>
      </c>
      <c r="AM26" s="77" t="inlineStr">
        <is>
          <t>Static</t>
        </is>
      </c>
      <c r="AN26" s="77" t="inlineStr">
        <is>
          <t>Static</t>
        </is>
      </c>
      <c r="AO26" s="77" t="inlineStr">
        <is>
          <t>Static</t>
        </is>
      </c>
      <c r="AP26" s="77" t="inlineStr">
        <is>
          <t>Static</t>
        </is>
      </c>
      <c r="AQ26" s="77" t="inlineStr">
        <is>
          <t>Static</t>
        </is>
      </c>
      <c r="AR26" s="77" t="inlineStr">
        <is>
          <t>Static</t>
        </is>
      </c>
      <c r="AS26" s="77" t="inlineStr">
        <is>
          <t>Static</t>
        </is>
      </c>
      <c r="AT26" s="77" t="inlineStr">
        <is>
          <t>Static</t>
        </is>
      </c>
      <c r="AU26" s="77" t="inlineStr">
        <is>
          <t>Static</t>
        </is>
      </c>
      <c r="AV26" s="77" t="inlineStr">
        <is>
          <t>Static</t>
        </is>
      </c>
      <c r="AW26" s="77" t="inlineStr">
        <is>
          <t>Static</t>
        </is>
      </c>
      <c r="AX26" s="77" t="inlineStr">
        <is>
          <t>Static</t>
        </is>
      </c>
      <c r="AY26" s="77" t="inlineStr">
        <is>
          <t>Static</t>
        </is>
      </c>
      <c r="AZ26" s="77" t="inlineStr">
        <is>
          <t>Static</t>
        </is>
      </c>
      <c r="BA26" s="77" t="inlineStr">
        <is>
          <t>Static</t>
        </is>
      </c>
      <c r="BB26" s="77" t="inlineStr">
        <is>
          <t>Static</t>
        </is>
      </c>
      <c r="BC26" s="77" t="inlineStr">
        <is>
          <t>Static</t>
        </is>
      </c>
      <c r="BD26" s="77" t="inlineStr">
        <is>
          <t>Static</t>
        </is>
      </c>
      <c r="BE26" s="77" t="inlineStr">
        <is>
          <t>Static</t>
        </is>
      </c>
    </row>
    <row r="27" ht="57.75" customHeight="1" s="44">
      <c r="A27" s="77" t="inlineStr">
        <is>
          <t>Digitaler Workflow Zahntechnik</t>
        </is>
      </c>
      <c r="B27" s="77" t="inlineStr">
        <is>
          <t>/digitaler-workflow-zahntechnik</t>
        </is>
      </c>
      <c r="C27" s="77" t="inlineStr">
        <is>
          <t>Digitaler Workflow Zahntechnik | IPS e.max Zirconia | Ivoclar</t>
        </is>
      </c>
      <c r="D27" s="77" t="inlineStr">
        <is>
          <t>See Categories sheet</t>
        </is>
      </c>
      <c r="E27" s="73" t="inlineStr">
        <is>
          <t>Static</t>
        </is>
      </c>
      <c r="F27" s="77" t="inlineStr">
        <is>
          <t>Static</t>
        </is>
      </c>
      <c r="G27" s="77" t="inlineStr">
        <is>
          <t>Static</t>
        </is>
      </c>
      <c r="H27" s="77" t="inlineStr">
        <is>
          <t>Static</t>
        </is>
      </c>
      <c r="I27" s="77" t="inlineStr">
        <is>
          <t>Eine Scheibe fuer alle Indikationen. | Digitaler Workflow Zahntechnik</t>
        </is>
      </c>
      <c r="J27" s="77" t="inlineStr">
        <is>
          <t>Static</t>
        </is>
      </c>
      <c r="K27" s="77" t="inlineStr">
        <is>
          <t>Static</t>
        </is>
      </c>
      <c r="L27" s="77" t="inlineStr">
        <is>
          <t>Static</t>
        </is>
      </c>
      <c r="M27" s="77" t="inlineStr">
        <is>
          <t>Static</t>
        </is>
      </c>
      <c r="N27" s="77" t="inlineStr">
        <is>
          <t>Static</t>
        </is>
      </c>
      <c r="O27" s="77" t="inlineStr">
        <is>
          <t>Static</t>
        </is>
      </c>
      <c r="P27" s="77" t="inlineStr">
        <is>
          <t>Static</t>
        </is>
      </c>
      <c r="Q27" s="77" t="inlineStr">
        <is>
          <t>Static</t>
        </is>
      </c>
      <c r="R27" s="77" t="inlineStr">
        <is>
          <t>Static</t>
        </is>
      </c>
      <c r="S27" s="77" t="inlineStr">
        <is>
          <t>Static</t>
        </is>
      </c>
      <c r="T27" s="77" t="inlineStr">
        <is>
          <t>Static</t>
        </is>
      </c>
      <c r="U27" s="77" t="inlineStr">
        <is>
          <t>Static</t>
        </is>
      </c>
      <c r="V27" s="77" t="inlineStr">
        <is>
          <t>Static</t>
        </is>
      </c>
      <c r="W27" s="77" t="inlineStr">
        <is>
          <t>Static</t>
        </is>
      </c>
      <c r="X27" s="77" t="inlineStr">
        <is>
          <t>Static</t>
        </is>
      </c>
      <c r="Y27" s="77" t="inlineStr">
        <is>
          <t>Static</t>
        </is>
      </c>
      <c r="Z27" s="77" t="inlineStr">
        <is>
          <t>Static</t>
        </is>
      </c>
      <c r="AA27" s="77" t="inlineStr">
        <is>
          <t>Static</t>
        </is>
      </c>
      <c r="AB27" s="77" t="inlineStr">
        <is>
          <t>Static</t>
        </is>
      </c>
      <c r="AC27" s="77" t="inlineStr">
        <is>
          <t>Static</t>
        </is>
      </c>
      <c r="AD27" s="77" t="inlineStr">
        <is>
          <t>Static</t>
        </is>
      </c>
      <c r="AE27" s="77" t="inlineStr">
        <is>
          <t>Static</t>
        </is>
      </c>
      <c r="AF27" s="77" t="inlineStr">
        <is>
          <t>Static</t>
        </is>
      </c>
      <c r="AG27" s="77" t="inlineStr">
        <is>
          <t>Static</t>
        </is>
      </c>
      <c r="AH27" s="77" t="inlineStr">
        <is>
          <t>Static</t>
        </is>
      </c>
      <c r="AI27" s="77" t="inlineStr">
        <is>
          <t>Static</t>
        </is>
      </c>
      <c r="AJ27" s="77" t="inlineStr">
        <is>
          <t>Static</t>
        </is>
      </c>
      <c r="AK27" s="77" t="inlineStr">
        <is>
          <t>Static</t>
        </is>
      </c>
      <c r="AL27" s="77" t="inlineStr">
        <is>
          <t>Static</t>
        </is>
      </c>
      <c r="AM27" s="77" t="inlineStr">
        <is>
          <t>Static</t>
        </is>
      </c>
      <c r="AN27" s="77" t="inlineStr">
        <is>
          <t>Static</t>
        </is>
      </c>
      <c r="AO27" s="77" t="inlineStr">
        <is>
          <t>Static</t>
        </is>
      </c>
      <c r="AP27" s="77" t="inlineStr">
        <is>
          <t>Static</t>
        </is>
      </c>
      <c r="AQ27" s="77" t="inlineStr">
        <is>
          <t>Static</t>
        </is>
      </c>
      <c r="AR27" s="77" t="inlineStr">
        <is>
          <t>Static</t>
        </is>
      </c>
      <c r="AS27" s="77" t="inlineStr">
        <is>
          <t>Static</t>
        </is>
      </c>
      <c r="AT27" s="77" t="inlineStr">
        <is>
          <t>Static</t>
        </is>
      </c>
      <c r="AU27" s="77" t="inlineStr">
        <is>
          <t>Static</t>
        </is>
      </c>
      <c r="AV27" s="77" t="inlineStr">
        <is>
          <t>Static</t>
        </is>
      </c>
      <c r="AW27" s="77" t="inlineStr">
        <is>
          <t>Static</t>
        </is>
      </c>
      <c r="AX27" s="77" t="inlineStr">
        <is>
          <t>Static</t>
        </is>
      </c>
      <c r="AY27" s="77" t="inlineStr">
        <is>
          <t>Static</t>
        </is>
      </c>
      <c r="AZ27" s="77" t="inlineStr">
        <is>
          <t>Static</t>
        </is>
      </c>
      <c r="BA27" s="77" t="inlineStr">
        <is>
          <t>Static</t>
        </is>
      </c>
      <c r="BB27" s="77" t="inlineStr">
        <is>
          <t>Static</t>
        </is>
      </c>
      <c r="BC27" s="77" t="inlineStr">
        <is>
          <t>Static</t>
        </is>
      </c>
      <c r="BD27" s="77" t="inlineStr">
        <is>
          <t>Static</t>
        </is>
      </c>
      <c r="BE27" s="77" t="inlineStr">
        <is>
          <t>Static</t>
        </is>
      </c>
    </row>
    <row r="28" ht="57.75" customHeight="1" s="44">
      <c r="A28" s="79" t="inlineStr">
        <is>
          <t>Zirkon</t>
        </is>
      </c>
      <c r="B28" s="79" t="inlineStr">
        <is>
          <t>/zirkon</t>
        </is>
      </c>
      <c r="C28" s="79" t="n"/>
      <c r="D28" s="79" t="n"/>
      <c r="E28" s="80" t="n"/>
      <c r="F28" s="79" t="n"/>
      <c r="G28" s="79" t="n"/>
      <c r="H28" s="79" t="n"/>
      <c r="I28" s="79" t="n"/>
      <c r="J28" s="79" t="n"/>
      <c r="K28" s="79" t="n"/>
      <c r="L28" s="79" t="n"/>
      <c r="M28" s="79" t="n"/>
      <c r="N28" s="79" t="n"/>
      <c r="O28" s="79" t="n"/>
      <c r="P28" s="79" t="n"/>
      <c r="Q28" s="79" t="n"/>
      <c r="R28" s="79" t="n"/>
      <c r="S28" s="79" t="n"/>
      <c r="T28" s="79" t="n"/>
      <c r="U28" s="79" t="n"/>
      <c r="V28" s="79" t="n"/>
      <c r="W28" s="79" t="n"/>
      <c r="X28" s="79" t="n"/>
      <c r="Y28" s="79" t="n"/>
      <c r="Z28" s="79" t="n"/>
      <c r="AA28" s="79" t="n"/>
      <c r="AB28" s="79" t="n"/>
      <c r="AC28" s="79" t="n"/>
      <c r="AD28" s="79" t="n"/>
      <c r="AE28" s="79" t="n"/>
      <c r="AF28" s="79" t="n"/>
      <c r="AG28" s="79" t="n"/>
      <c r="AH28" s="79" t="n"/>
      <c r="AI28" s="79" t="n"/>
      <c r="AJ28" s="79" t="n"/>
      <c r="AK28" s="79" t="n"/>
      <c r="AL28" s="79" t="n"/>
      <c r="AM28" s="79" t="n"/>
      <c r="AN28" s="79" t="n"/>
      <c r="AO28" s="79" t="n"/>
      <c r="AP28" s="79" t="n"/>
      <c r="AQ28" s="79" t="n"/>
      <c r="AR28" s="79" t="n"/>
      <c r="AS28" s="79" t="n"/>
      <c r="AT28" s="79" t="n"/>
      <c r="AU28" s="79" t="n"/>
      <c r="AV28" s="79" t="n"/>
      <c r="AW28" s="79" t="n"/>
      <c r="AX28" s="79" t="n"/>
      <c r="AY28" s="79" t="n"/>
      <c r="AZ28" s="79" t="n"/>
      <c r="BA28" s="79" t="n"/>
      <c r="BB28" s="79" t="n"/>
      <c r="BC28" s="79" t="n"/>
      <c r="BD28" s="79" t="n"/>
      <c r="BE28" s="79" t="n"/>
    </row>
    <row r="29" ht="57.75" customHeight="1" s="44">
      <c r="A29" s="79" t="inlineStr">
        <is>
          <t>Zirkonoxid Ronden</t>
        </is>
      </c>
      <c r="B29" s="79" t="inlineStr">
        <is>
          <t>/zirkonoxid-ronden</t>
        </is>
      </c>
      <c r="C29" s="79" t="n"/>
      <c r="D29" s="79" t="n"/>
      <c r="E29" s="80" t="n"/>
      <c r="F29" s="79" t="n"/>
      <c r="G29" s="79" t="n"/>
      <c r="H29" s="79" t="n"/>
      <c r="I29" s="79" t="n"/>
      <c r="J29" s="79" t="n"/>
      <c r="K29" s="79" t="n"/>
      <c r="L29" s="79" t="n"/>
      <c r="M29" s="79" t="n"/>
      <c r="N29" s="79" t="n"/>
      <c r="O29" s="79" t="n"/>
      <c r="P29" s="79" t="n"/>
      <c r="Q29" s="79" t="n"/>
      <c r="R29" s="79" t="n"/>
      <c r="S29" s="79" t="n"/>
      <c r="T29" s="79" t="n"/>
      <c r="U29" s="79" t="n"/>
      <c r="V29" s="79" t="n"/>
      <c r="W29" s="79" t="n"/>
      <c r="X29" s="79" t="n"/>
      <c r="Y29" s="79" t="n"/>
      <c r="Z29" s="79" t="n"/>
      <c r="AA29" s="79" t="n"/>
      <c r="AB29" s="79" t="n"/>
      <c r="AC29" s="79" t="n"/>
      <c r="AD29" s="79" t="n"/>
      <c r="AE29" s="79" t="n"/>
      <c r="AF29" s="79" t="n"/>
      <c r="AG29" s="79" t="n"/>
      <c r="AH29" s="79" t="n"/>
      <c r="AI29" s="79" t="n"/>
      <c r="AJ29" s="79" t="n"/>
      <c r="AK29" s="79" t="n"/>
      <c r="AL29" s="79" t="n"/>
      <c r="AM29" s="79" t="n"/>
      <c r="AN29" s="79" t="n"/>
      <c r="AO29" s="79" t="n"/>
      <c r="AP29" s="79" t="n"/>
      <c r="AQ29" s="79" t="n"/>
      <c r="AR29" s="79" t="n"/>
      <c r="AS29" s="79" t="n"/>
      <c r="AT29" s="79" t="n"/>
      <c r="AU29" s="79" t="n"/>
      <c r="AV29" s="79" t="n"/>
      <c r="AW29" s="79" t="n"/>
      <c r="AX29" s="79" t="n"/>
      <c r="AY29" s="79" t="n"/>
      <c r="AZ29" s="79" t="n"/>
      <c r="BA29" s="79" t="n"/>
      <c r="BB29" s="79" t="n"/>
      <c r="BC29" s="79" t="n"/>
      <c r="BD29" s="79" t="n"/>
      <c r="BE29" s="79" t="n"/>
    </row>
    <row r="30" ht="57.75" customHeight="1" s="44">
      <c r="A30" s="79" t="inlineStr">
        <is>
          <t>Zirkonronden</t>
        </is>
      </c>
      <c r="B30" s="79" t="inlineStr">
        <is>
          <t>/zirkonronden</t>
        </is>
      </c>
      <c r="C30" s="79" t="n"/>
      <c r="D30" s="79" t="n"/>
      <c r="E30" s="80" t="n"/>
      <c r="F30" s="79" t="n"/>
      <c r="G30" s="79" t="n"/>
      <c r="H30" s="79" t="n"/>
      <c r="I30" s="79" t="n"/>
      <c r="J30" s="79" t="n"/>
      <c r="K30" s="79" t="n"/>
      <c r="L30" s="79" t="n"/>
      <c r="M30" s="79" t="n"/>
      <c r="N30" s="79" t="n"/>
      <c r="O30" s="79" t="n"/>
      <c r="P30" s="79" t="n"/>
      <c r="Q30" s="79" t="n"/>
      <c r="R30" s="79" t="n"/>
      <c r="S30" s="79" t="n"/>
      <c r="T30" s="79" t="n"/>
      <c r="U30" s="79" t="n"/>
      <c r="V30" s="79" t="n"/>
      <c r="W30" s="79" t="n"/>
      <c r="X30" s="79" t="n"/>
      <c r="Y30" s="79" t="n"/>
      <c r="Z30" s="79" t="n"/>
      <c r="AA30" s="79" t="n"/>
      <c r="AB30" s="79" t="n"/>
      <c r="AC30" s="79" t="n"/>
      <c r="AD30" s="79" t="n"/>
      <c r="AE30" s="79" t="n"/>
      <c r="AF30" s="79" t="n"/>
      <c r="AG30" s="79" t="n"/>
      <c r="AH30" s="79" t="n"/>
      <c r="AI30" s="79" t="n"/>
      <c r="AJ30" s="79" t="n"/>
      <c r="AK30" s="79" t="n"/>
      <c r="AL30" s="79" t="n"/>
      <c r="AM30" s="79" t="n"/>
      <c r="AN30" s="79" t="n"/>
      <c r="AO30" s="79" t="n"/>
      <c r="AP30" s="79" t="n"/>
      <c r="AQ30" s="79" t="n"/>
      <c r="AR30" s="79" t="n"/>
      <c r="AS30" s="79" t="n"/>
      <c r="AT30" s="79" t="n"/>
      <c r="AU30" s="79" t="n"/>
      <c r="AV30" s="79" t="n"/>
      <c r="AW30" s="79" t="n"/>
      <c r="AX30" s="79" t="n"/>
      <c r="AY30" s="79" t="n"/>
      <c r="AZ30" s="79" t="n"/>
      <c r="BA30" s="79" t="n"/>
      <c r="BB30" s="79" t="n"/>
      <c r="BC30" s="79" t="n"/>
      <c r="BD30" s="79" t="n"/>
      <c r="BE30" s="79" t="n"/>
    </row>
    <row r="31" ht="57.75" customHeight="1" s="44">
      <c r="A31" s="79" t="inlineStr">
        <is>
          <t>Zirkon Zahntechnik</t>
        </is>
      </c>
      <c r="B31" s="79" t="inlineStr">
        <is>
          <t>/zirkon-zahntechnik</t>
        </is>
      </c>
      <c r="C31" s="79" t="n"/>
      <c r="D31" s="79" t="n"/>
      <c r="E31" s="80" t="n"/>
      <c r="F31" s="79" t="n"/>
      <c r="G31" s="79" t="n"/>
      <c r="H31" s="79" t="n"/>
      <c r="I31" s="79" t="n"/>
      <c r="J31" s="79" t="n"/>
      <c r="K31" s="79" t="n"/>
      <c r="L31" s="79" t="n"/>
      <c r="M31" s="79" t="n"/>
      <c r="N31" s="79" t="n"/>
      <c r="O31" s="79" t="n"/>
      <c r="P31" s="79" t="n"/>
      <c r="Q31" s="79" t="n"/>
      <c r="R31" s="79" t="n"/>
      <c r="S31" s="79" t="n"/>
      <c r="T31" s="79" t="n"/>
      <c r="U31" s="79" t="n"/>
      <c r="V31" s="79" t="n"/>
      <c r="W31" s="79" t="n"/>
      <c r="X31" s="79" t="n"/>
      <c r="Y31" s="79" t="n"/>
      <c r="Z31" s="79" t="n"/>
      <c r="AA31" s="79" t="n"/>
      <c r="AB31" s="79" t="n"/>
      <c r="AC31" s="79" t="n"/>
      <c r="AD31" s="79" t="n"/>
      <c r="AE31" s="79" t="n"/>
      <c r="AF31" s="79" t="n"/>
      <c r="AG31" s="79" t="n"/>
      <c r="AH31" s="79" t="n"/>
      <c r="AI31" s="79" t="n"/>
      <c r="AJ31" s="79" t="n"/>
      <c r="AK31" s="79" t="n"/>
      <c r="AL31" s="79" t="n"/>
      <c r="AM31" s="79" t="n"/>
      <c r="AN31" s="79" t="n"/>
      <c r="AO31" s="79" t="n"/>
      <c r="AP31" s="79" t="n"/>
      <c r="AQ31" s="79" t="n"/>
      <c r="AR31" s="79" t="n"/>
      <c r="AS31" s="79" t="n"/>
      <c r="AT31" s="79" t="n"/>
      <c r="AU31" s="79" t="n"/>
      <c r="AV31" s="79" t="n"/>
      <c r="AW31" s="79" t="n"/>
      <c r="AX31" s="79" t="n"/>
      <c r="AY31" s="79" t="n"/>
      <c r="AZ31" s="79" t="n"/>
      <c r="BA31" s="79" t="n"/>
      <c r="BB31" s="79" t="n"/>
      <c r="BC31" s="79" t="n"/>
      <c r="BD31" s="79" t="n"/>
      <c r="BE31" s="79" t="n"/>
    </row>
    <row r="32" ht="57.75" customHeight="1" s="44">
      <c r="A32" s="79" t="n"/>
      <c r="B32" s="79" t="n"/>
      <c r="C32" s="79" t="n"/>
      <c r="D32" s="79" t="n"/>
      <c r="E32" s="80" t="n"/>
      <c r="F32" s="79" t="n"/>
      <c r="G32" s="79" t="n"/>
      <c r="H32" s="79" t="n"/>
      <c r="I32" s="79" t="n"/>
      <c r="J32" s="79" t="n"/>
      <c r="K32" s="79" t="n"/>
      <c r="L32" s="79" t="n"/>
      <c r="M32" s="79" t="n"/>
      <c r="N32" s="79" t="n"/>
      <c r="O32" s="79" t="n"/>
      <c r="P32" s="79" t="n"/>
      <c r="Q32" s="79" t="n"/>
      <c r="R32" s="79" t="n"/>
      <c r="S32" s="79" t="n"/>
      <c r="T32" s="79" t="n"/>
      <c r="U32" s="79" t="n"/>
      <c r="V32" s="79" t="n"/>
      <c r="W32" s="79" t="n"/>
      <c r="X32" s="79" t="n"/>
      <c r="Y32" s="79" t="n"/>
      <c r="Z32" s="79" t="n"/>
      <c r="AA32" s="79" t="n"/>
      <c r="AB32" s="79" t="n"/>
      <c r="AC32" s="79" t="n"/>
      <c r="AD32" s="79" t="n"/>
      <c r="AE32" s="79" t="n"/>
      <c r="AF32" s="79" t="n"/>
      <c r="AG32" s="79" t="n"/>
      <c r="AH32" s="79" t="n"/>
      <c r="AI32" s="79" t="n"/>
      <c r="AJ32" s="79" t="n"/>
      <c r="AK32" s="79" t="n"/>
      <c r="AL32" s="79" t="n"/>
      <c r="AM32" s="79" t="n"/>
      <c r="AN32" s="79" t="n"/>
      <c r="AO32" s="79" t="n"/>
      <c r="AP32" s="79" t="n"/>
      <c r="AQ32" s="79" t="n"/>
      <c r="AR32" s="79" t="n"/>
      <c r="AS32" s="79" t="n"/>
      <c r="AT32" s="79" t="n"/>
      <c r="AU32" s="79" t="n"/>
      <c r="AV32" s="79" t="n"/>
      <c r="AW32" s="79" t="n"/>
      <c r="AX32" s="79" t="n"/>
      <c r="AY32" s="79" t="n"/>
      <c r="AZ32" s="79" t="n"/>
      <c r="BA32" s="79" t="n"/>
      <c r="BB32" s="79" t="n"/>
      <c r="BC32" s="79" t="n"/>
      <c r="BD32" s="79" t="n"/>
      <c r="BE32" s="79" t="n"/>
    </row>
    <row r="33" ht="57.75" customHeight="1" s="44">
      <c r="A33" s="79" t="n"/>
      <c r="B33" s="79" t="n"/>
      <c r="C33" s="79" t="n"/>
      <c r="D33" s="79" t="n"/>
      <c r="E33" s="80" t="n"/>
      <c r="F33" s="79" t="n"/>
      <c r="G33" s="79" t="n"/>
      <c r="H33" s="79" t="n"/>
      <c r="I33" s="79" t="n"/>
      <c r="J33" s="79" t="n"/>
      <c r="K33" s="79" t="n"/>
      <c r="L33" s="79" t="n"/>
      <c r="M33" s="79" t="n"/>
      <c r="N33" s="79" t="n"/>
      <c r="O33" s="79" t="n"/>
      <c r="P33" s="79" t="n"/>
      <c r="Q33" s="79" t="n"/>
      <c r="R33" s="79" t="n"/>
      <c r="S33" s="79" t="n"/>
      <c r="T33" s="79" t="n"/>
      <c r="U33" s="79" t="n"/>
      <c r="V33" s="79" t="n"/>
      <c r="W33" s="79" t="n"/>
      <c r="X33" s="79" t="n"/>
      <c r="Y33" s="79" t="n"/>
      <c r="Z33" s="79" t="n"/>
      <c r="AA33" s="79" t="n"/>
      <c r="AB33" s="79" t="n"/>
      <c r="AC33" s="79" t="n"/>
      <c r="AD33" s="79" t="n"/>
      <c r="AE33" s="79" t="n"/>
      <c r="AF33" s="79" t="n"/>
      <c r="AG33" s="79" t="n"/>
      <c r="AH33" s="79" t="n"/>
      <c r="AI33" s="79" t="n"/>
      <c r="AJ33" s="79" t="n"/>
      <c r="AK33" s="79" t="n"/>
      <c r="AL33" s="79" t="n"/>
      <c r="AM33" s="79" t="n"/>
      <c r="AN33" s="79" t="n"/>
      <c r="AO33" s="79" t="n"/>
      <c r="AP33" s="79" t="n"/>
      <c r="AQ33" s="79" t="n"/>
      <c r="AR33" s="79" t="n"/>
      <c r="AS33" s="79" t="n"/>
      <c r="AT33" s="79" t="n"/>
      <c r="AU33" s="79" t="n"/>
      <c r="AV33" s="79" t="n"/>
      <c r="AW33" s="79" t="n"/>
      <c r="AX33" s="79" t="n"/>
      <c r="AY33" s="79" t="n"/>
      <c r="AZ33" s="79" t="n"/>
      <c r="BA33" s="79" t="n"/>
      <c r="BB33" s="79" t="n"/>
      <c r="BC33" s="79" t="n"/>
      <c r="BD33" s="79" t="n"/>
      <c r="BE33" s="79" t="n"/>
    </row>
    <row r="34" ht="57.75" customHeight="1" s="44">
      <c r="A34" s="79" t="n"/>
      <c r="B34" s="79" t="n"/>
      <c r="C34" s="79" t="n"/>
      <c r="D34" s="79" t="n"/>
      <c r="E34" s="80" t="n"/>
      <c r="F34" s="79" t="n"/>
      <c r="G34" s="79" t="n"/>
      <c r="H34" s="79" t="n"/>
      <c r="I34" s="79" t="n"/>
      <c r="J34" s="79" t="n"/>
      <c r="K34" s="79" t="n"/>
      <c r="L34" s="79" t="n"/>
      <c r="M34" s="79" t="n"/>
      <c r="N34" s="79" t="n"/>
      <c r="O34" s="79" t="n"/>
      <c r="P34" s="79" t="n"/>
      <c r="Q34" s="79" t="n"/>
      <c r="R34" s="79" t="n"/>
      <c r="S34" s="79" t="n"/>
      <c r="T34" s="79" t="n"/>
      <c r="U34" s="79" t="n"/>
      <c r="V34" s="79" t="n"/>
      <c r="W34" s="79" t="n"/>
      <c r="X34" s="79" t="n"/>
      <c r="Y34" s="79" t="n"/>
      <c r="Z34" s="79" t="n"/>
      <c r="AA34" s="79" t="n"/>
      <c r="AB34" s="79" t="n"/>
      <c r="AC34" s="79" t="n"/>
      <c r="AD34" s="79" t="n"/>
      <c r="AE34" s="79" t="n"/>
      <c r="AF34" s="79" t="n"/>
      <c r="AG34" s="79" t="n"/>
      <c r="AH34" s="79" t="n"/>
      <c r="AI34" s="79" t="n"/>
      <c r="AJ34" s="79" t="n"/>
      <c r="AK34" s="79" t="n"/>
      <c r="AL34" s="79" t="n"/>
      <c r="AM34" s="79" t="n"/>
      <c r="AN34" s="79" t="n"/>
      <c r="AO34" s="79" t="n"/>
      <c r="AP34" s="79" t="n"/>
      <c r="AQ34" s="79" t="n"/>
      <c r="AR34" s="79" t="n"/>
      <c r="AS34" s="79" t="n"/>
      <c r="AT34" s="79" t="n"/>
      <c r="AU34" s="79" t="n"/>
      <c r="AV34" s="79" t="n"/>
      <c r="AW34" s="79" t="n"/>
      <c r="AX34" s="79" t="n"/>
      <c r="AY34" s="79" t="n"/>
      <c r="AZ34" s="79" t="n"/>
      <c r="BA34" s="79" t="n"/>
      <c r="BB34" s="79" t="n"/>
      <c r="BC34" s="79" t="n"/>
      <c r="BD34" s="79" t="n"/>
      <c r="BE34" s="79" t="n"/>
    </row>
    <row r="35" ht="57.75" customHeight="1" s="44">
      <c r="A35" s="79" t="n"/>
      <c r="B35" s="79" t="n"/>
      <c r="C35" s="79" t="n"/>
      <c r="D35" s="79" t="n"/>
      <c r="E35" s="80" t="n"/>
      <c r="F35" s="79" t="n"/>
      <c r="G35" s="79" t="n"/>
      <c r="H35" s="79" t="n"/>
      <c r="I35" s="79" t="n"/>
      <c r="J35" s="79" t="n"/>
      <c r="K35" s="79" t="n"/>
      <c r="L35" s="79" t="n"/>
      <c r="M35" s="79" t="n"/>
      <c r="N35" s="79" t="n"/>
      <c r="O35" s="79" t="n"/>
      <c r="P35" s="79" t="n"/>
      <c r="Q35" s="79" t="n"/>
      <c r="R35" s="79" t="n"/>
      <c r="S35" s="79" t="n"/>
      <c r="T35" s="79" t="n"/>
      <c r="U35" s="79" t="n"/>
      <c r="V35" s="79" t="n"/>
      <c r="W35" s="79" t="n"/>
      <c r="X35" s="79" t="n"/>
      <c r="Y35" s="79" t="n"/>
      <c r="Z35" s="79" t="n"/>
      <c r="AA35" s="79" t="n"/>
      <c r="AB35" s="79" t="n"/>
      <c r="AC35" s="79" t="n"/>
      <c r="AD35" s="79" t="n"/>
      <c r="AE35" s="79" t="n"/>
      <c r="AF35" s="79" t="n"/>
      <c r="AG35" s="79" t="n"/>
      <c r="AH35" s="79" t="n"/>
      <c r="AI35" s="79" t="n"/>
      <c r="AJ35" s="79" t="n"/>
      <c r="AK35" s="79" t="n"/>
      <c r="AL35" s="79" t="n"/>
      <c r="AM35" s="79" t="n"/>
      <c r="AN35" s="79" t="n"/>
      <c r="AO35" s="79" t="n"/>
      <c r="AP35" s="79" t="n"/>
      <c r="AQ35" s="79" t="n"/>
      <c r="AR35" s="79" t="n"/>
      <c r="AS35" s="79" t="n"/>
      <c r="AT35" s="79" t="n"/>
      <c r="AU35" s="79" t="n"/>
      <c r="AV35" s="79" t="n"/>
      <c r="AW35" s="79" t="n"/>
      <c r="AX35" s="79" t="n"/>
      <c r="AY35" s="79" t="n"/>
      <c r="AZ35" s="79" t="n"/>
      <c r="BA35" s="79" t="n"/>
      <c r="BB35" s="79" t="n"/>
      <c r="BC35" s="79" t="n"/>
      <c r="BD35" s="79" t="n"/>
      <c r="BE35" s="79" t="n"/>
    </row>
    <row r="36" ht="57.75" customHeight="1" s="44">
      <c r="A36" s="79" t="n"/>
      <c r="B36" s="79" t="n"/>
      <c r="C36" s="79" t="n"/>
      <c r="D36" s="79" t="n"/>
      <c r="E36" s="80" t="n"/>
      <c r="F36" s="79" t="n"/>
      <c r="G36" s="79" t="n"/>
      <c r="H36" s="79" t="n"/>
      <c r="I36" s="79" t="n"/>
      <c r="J36" s="79" t="n"/>
      <c r="K36" s="79" t="n"/>
      <c r="L36" s="79" t="n"/>
      <c r="M36" s="79" t="n"/>
      <c r="N36" s="79" t="n"/>
      <c r="O36" s="79" t="n"/>
      <c r="P36" s="79" t="n"/>
      <c r="Q36" s="79" t="n"/>
      <c r="R36" s="79" t="n"/>
      <c r="S36" s="79" t="n"/>
      <c r="T36" s="79" t="n"/>
      <c r="U36" s="79" t="n"/>
      <c r="V36" s="79" t="n"/>
      <c r="W36" s="79" t="n"/>
      <c r="X36" s="79" t="n"/>
      <c r="Y36" s="79" t="n"/>
      <c r="Z36" s="79" t="n"/>
      <c r="AA36" s="79" t="n"/>
      <c r="AB36" s="79" t="n"/>
      <c r="AC36" s="79" t="n"/>
      <c r="AD36" s="79" t="n"/>
      <c r="AE36" s="79" t="n"/>
      <c r="AF36" s="79" t="n"/>
      <c r="AG36" s="79" t="n"/>
      <c r="AH36" s="79" t="n"/>
      <c r="AI36" s="79" t="n"/>
      <c r="AJ36" s="79" t="n"/>
      <c r="AK36" s="79" t="n"/>
      <c r="AL36" s="79" t="n"/>
      <c r="AM36" s="79" t="n"/>
      <c r="AN36" s="79" t="n"/>
      <c r="AO36" s="79" t="n"/>
      <c r="AP36" s="79" t="n"/>
      <c r="AQ36" s="79" t="n"/>
      <c r="AR36" s="79" t="n"/>
      <c r="AS36" s="79" t="n"/>
      <c r="AT36" s="79" t="n"/>
      <c r="AU36" s="79" t="n"/>
      <c r="AV36" s="79" t="n"/>
      <c r="AW36" s="79" t="n"/>
      <c r="AX36" s="79" t="n"/>
      <c r="AY36" s="79" t="n"/>
      <c r="AZ36" s="79" t="n"/>
      <c r="BA36" s="79" t="n"/>
      <c r="BB36" s="79" t="n"/>
      <c r="BC36" s="79" t="n"/>
      <c r="BD36" s="79" t="n"/>
      <c r="BE36" s="79" t="n"/>
    </row>
    <row r="37" ht="57.75" customHeight="1" s="44">
      <c r="A37" s="79" t="n"/>
      <c r="B37" s="79" t="n"/>
      <c r="C37" s="79" t="n"/>
      <c r="D37" s="79" t="n"/>
      <c r="E37" s="80" t="n"/>
      <c r="F37" s="79" t="n"/>
      <c r="G37" s="79" t="n"/>
      <c r="H37" s="79" t="n"/>
      <c r="I37" s="79" t="n"/>
      <c r="J37" s="79" t="n"/>
      <c r="K37" s="79" t="n"/>
      <c r="L37" s="79" t="n"/>
      <c r="M37" s="79" t="n"/>
      <c r="N37" s="79" t="n"/>
      <c r="O37" s="79" t="n"/>
      <c r="P37" s="79" t="n"/>
      <c r="Q37" s="79" t="n"/>
      <c r="R37" s="79" t="n"/>
      <c r="S37" s="79" t="n"/>
      <c r="T37" s="79" t="n"/>
      <c r="U37" s="79" t="n"/>
      <c r="V37" s="79" t="n"/>
      <c r="W37" s="79" t="n"/>
      <c r="X37" s="79" t="n"/>
      <c r="Y37" s="79" t="n"/>
      <c r="Z37" s="79" t="n"/>
      <c r="AA37" s="79" t="n"/>
      <c r="AB37" s="79" t="n"/>
      <c r="AC37" s="79" t="n"/>
      <c r="AD37" s="79" t="n"/>
      <c r="AE37" s="79" t="n"/>
      <c r="AF37" s="79" t="n"/>
      <c r="AG37" s="79" t="n"/>
      <c r="AH37" s="79" t="n"/>
      <c r="AI37" s="79" t="n"/>
      <c r="AJ37" s="79" t="n"/>
      <c r="AK37" s="79" t="n"/>
      <c r="AL37" s="79" t="n"/>
      <c r="AM37" s="79" t="n"/>
      <c r="AN37" s="79" t="n"/>
      <c r="AO37" s="79" t="n"/>
      <c r="AP37" s="79" t="n"/>
      <c r="AQ37" s="79" t="n"/>
      <c r="AR37" s="79" t="n"/>
      <c r="AS37" s="79" t="n"/>
      <c r="AT37" s="79" t="n"/>
      <c r="AU37" s="79" t="n"/>
      <c r="AV37" s="79" t="n"/>
      <c r="AW37" s="79" t="n"/>
      <c r="AX37" s="79" t="n"/>
      <c r="AY37" s="79" t="n"/>
      <c r="AZ37" s="79" t="n"/>
      <c r="BA37" s="79" t="n"/>
      <c r="BB37" s="79" t="n"/>
      <c r="BC37" s="79" t="n"/>
      <c r="BD37" s="79" t="n"/>
      <c r="BE37" s="79" t="n"/>
    </row>
    <row r="38" ht="57.75" customHeight="1" s="44">
      <c r="A38" s="79" t="n"/>
      <c r="B38" s="79" t="n"/>
      <c r="C38" s="79" t="n"/>
      <c r="D38" s="79" t="n"/>
      <c r="E38" s="80" t="n"/>
      <c r="F38" s="79" t="n"/>
      <c r="G38" s="79" t="n"/>
      <c r="H38" s="79" t="n"/>
      <c r="I38" s="79" t="n"/>
      <c r="J38" s="79" t="n"/>
      <c r="K38" s="79" t="n"/>
      <c r="L38" s="79" t="n"/>
      <c r="M38" s="79" t="n"/>
      <c r="N38" s="79" t="n"/>
      <c r="O38" s="79" t="n"/>
      <c r="P38" s="79" t="n"/>
      <c r="Q38" s="79" t="n"/>
      <c r="R38" s="79" t="n"/>
      <c r="S38" s="79" t="n"/>
      <c r="T38" s="79" t="n"/>
      <c r="U38" s="79" t="n"/>
      <c r="V38" s="79" t="n"/>
      <c r="W38" s="79" t="n"/>
      <c r="X38" s="79" t="n"/>
      <c r="Y38" s="79" t="n"/>
      <c r="Z38" s="79" t="n"/>
      <c r="AA38" s="79" t="n"/>
      <c r="AB38" s="79" t="n"/>
      <c r="AC38" s="79" t="n"/>
      <c r="AD38" s="79" t="n"/>
      <c r="AE38" s="79" t="n"/>
      <c r="AF38" s="79" t="n"/>
      <c r="AG38" s="79" t="n"/>
      <c r="AH38" s="79" t="n"/>
      <c r="AI38" s="79" t="n"/>
      <c r="AJ38" s="79" t="n"/>
      <c r="AK38" s="79" t="n"/>
      <c r="AL38" s="79" t="n"/>
      <c r="AM38" s="79" t="n"/>
      <c r="AN38" s="79" t="n"/>
      <c r="AO38" s="79" t="n"/>
      <c r="AP38" s="79" t="n"/>
      <c r="AQ38" s="79" t="n"/>
      <c r="AR38" s="79" t="n"/>
      <c r="AS38" s="79" t="n"/>
      <c r="AT38" s="79" t="n"/>
      <c r="AU38" s="79" t="n"/>
      <c r="AV38" s="79" t="n"/>
      <c r="AW38" s="79" t="n"/>
      <c r="AX38" s="79" t="n"/>
      <c r="AY38" s="79" t="n"/>
      <c r="AZ38" s="79" t="n"/>
      <c r="BA38" s="79" t="n"/>
      <c r="BB38" s="79" t="n"/>
      <c r="BC38" s="79" t="n"/>
      <c r="BD38" s="79" t="n"/>
      <c r="BE38" s="79" t="n"/>
    </row>
    <row r="39" ht="57.75" customHeight="1" s="44">
      <c r="A39" s="79" t="n"/>
      <c r="B39" s="79" t="n"/>
      <c r="C39" s="79" t="n"/>
      <c r="D39" s="79" t="n"/>
      <c r="E39" s="80" t="n"/>
      <c r="F39" s="79" t="n"/>
      <c r="G39" s="79" t="n"/>
      <c r="H39" s="79" t="n"/>
      <c r="I39" s="79" t="n"/>
      <c r="J39" s="79" t="n"/>
      <c r="K39" s="79" t="n"/>
      <c r="L39" s="79" t="n"/>
      <c r="M39" s="79" t="n"/>
      <c r="N39" s="79" t="n"/>
      <c r="O39" s="79" t="n"/>
      <c r="P39" s="79" t="n"/>
      <c r="Q39" s="79" t="n"/>
      <c r="R39" s="79" t="n"/>
      <c r="S39" s="79" t="n"/>
      <c r="T39" s="79" t="n"/>
      <c r="U39" s="79" t="n"/>
      <c r="V39" s="79" t="n"/>
      <c r="W39" s="79" t="n"/>
      <c r="X39" s="79" t="n"/>
      <c r="Y39" s="79" t="n"/>
      <c r="Z39" s="79" t="n"/>
      <c r="AA39" s="79" t="n"/>
      <c r="AB39" s="79" t="n"/>
      <c r="AC39" s="79" t="n"/>
      <c r="AD39" s="79" t="n"/>
      <c r="AE39" s="79" t="n"/>
      <c r="AF39" s="79" t="n"/>
      <c r="AG39" s="79" t="n"/>
      <c r="AH39" s="79" t="n"/>
      <c r="AI39" s="79" t="n"/>
      <c r="AJ39" s="79" t="n"/>
      <c r="AK39" s="79" t="n"/>
      <c r="AL39" s="79" t="n"/>
      <c r="AM39" s="79" t="n"/>
      <c r="AN39" s="79" t="n"/>
      <c r="AO39" s="79" t="n"/>
      <c r="AP39" s="79" t="n"/>
      <c r="AQ39" s="79" t="n"/>
      <c r="AR39" s="79" t="n"/>
      <c r="AS39" s="79" t="n"/>
      <c r="AT39" s="79" t="n"/>
      <c r="AU39" s="79" t="n"/>
      <c r="AV39" s="79" t="n"/>
      <c r="AW39" s="79" t="n"/>
      <c r="AX39" s="79" t="n"/>
      <c r="AY39" s="79" t="n"/>
      <c r="AZ39" s="79" t="n"/>
      <c r="BA39" s="79" t="n"/>
      <c r="BB39" s="79" t="n"/>
      <c r="BC39" s="79" t="n"/>
      <c r="BD39" s="79" t="n"/>
      <c r="BE39" s="79" t="n"/>
    </row>
    <row r="40" ht="15.75" customHeight="1" s="44"/>
    <row r="41" ht="15.75" customHeight="1" s="44"/>
    <row r="42" ht="15.75" customHeight="1" s="44"/>
    <row r="43" ht="15.75" customHeight="1" s="44"/>
    <row r="44" ht="15.75" customHeight="1" s="44"/>
    <row r="45" ht="15.75" customHeight="1" s="44"/>
    <row r="46" ht="15.75" customHeight="1" s="44"/>
    <row r="47" ht="15.75" customHeight="1" s="44"/>
    <row r="48" ht="15.75" customHeight="1" s="44"/>
    <row r="49" ht="15.75" customHeight="1" s="44"/>
    <row r="50" ht="15.75" customHeight="1" s="44"/>
    <row r="51" ht="15.75" customHeight="1" s="44"/>
    <row r="52" ht="15.75" customHeight="1" s="44"/>
    <row r="53" ht="15.75" customHeight="1" s="44"/>
    <row r="54" ht="15.75" customHeight="1" s="44"/>
    <row r="55" ht="15.75" customHeight="1" s="44"/>
    <row r="56" ht="15.75" customHeight="1" s="44"/>
    <row r="57" ht="15.75" customHeight="1" s="44"/>
    <row r="58" ht="15.75" customHeight="1" s="44"/>
    <row r="59" ht="15.75" customHeight="1" s="44"/>
    <row r="60" ht="15.75" customHeight="1" s="44"/>
    <row r="61" ht="15.75" customHeight="1" s="44"/>
    <row r="62" ht="15.75" customHeight="1" s="44"/>
    <row r="63" ht="15.75" customHeight="1" s="44"/>
    <row r="64" ht="15.75" customHeight="1" s="44"/>
    <row r="65" ht="15.75" customHeight="1" s="44"/>
    <row r="66" ht="15.75" customHeight="1" s="44"/>
    <row r="67" ht="15.75" customHeight="1" s="44"/>
    <row r="68" ht="15.75" customHeight="1" s="44"/>
    <row r="69" ht="15.75" customHeight="1" s="44"/>
    <row r="70" ht="15.75" customHeight="1" s="44"/>
    <row r="71" ht="15.75" customHeight="1" s="44"/>
    <row r="72" ht="15.75" customHeight="1" s="44"/>
    <row r="73" ht="15.75" customHeight="1" s="44"/>
    <row r="74" ht="15.75" customHeight="1" s="44"/>
    <row r="75" ht="15.75" customHeight="1" s="44"/>
    <row r="76" ht="15.75" customHeight="1" s="44"/>
    <row r="77" ht="15.75" customHeight="1" s="44"/>
    <row r="78" ht="15.75" customHeight="1" s="44"/>
    <row r="79" ht="15.75" customHeight="1" s="44"/>
    <row r="80" ht="15.75" customHeight="1" s="44"/>
    <row r="81" ht="15.75" customHeight="1" s="44"/>
    <row r="82" ht="15.75" customHeight="1" s="44"/>
    <row r="83" ht="15.75" customHeight="1" s="44"/>
    <row r="84" ht="15.75" customHeight="1" s="44"/>
    <row r="85" ht="15.75" customHeight="1" s="44"/>
    <row r="86" ht="15.75" customHeight="1" s="44"/>
    <row r="87" ht="15.75" customHeight="1" s="44"/>
    <row r="88" ht="15.75" customHeight="1" s="44"/>
    <row r="89" ht="15.75" customHeight="1" s="44"/>
    <row r="90" ht="15.75" customHeight="1" s="44"/>
    <row r="91" ht="15.75" customHeight="1" s="44"/>
    <row r="92" ht="15.75" customHeight="1" s="44"/>
    <row r="93" ht="15.75" customHeight="1" s="44"/>
    <row r="94" ht="15.75" customHeight="1" s="44"/>
    <row r="95" ht="15.75" customHeight="1" s="44"/>
    <row r="96" ht="15.75" customHeight="1" s="44"/>
    <row r="97" ht="15.75" customHeight="1" s="44"/>
    <row r="98" ht="15.75" customHeight="1" s="44"/>
    <row r="99" ht="15.75" customHeight="1" s="44"/>
    <row r="100" ht="15.75" customHeight="1" s="44"/>
    <row r="101" ht="15.75" customHeight="1" s="44"/>
    <row r="102" ht="15.75" customHeight="1" s="44"/>
    <row r="103" ht="15.75" customHeight="1" s="44"/>
    <row r="104" ht="15.75" customHeight="1" s="44"/>
    <row r="105" ht="15.75" customHeight="1" s="44"/>
    <row r="106" ht="15.75" customHeight="1" s="44"/>
    <row r="107" ht="15.75" customHeight="1" s="44"/>
    <row r="108" ht="15.75" customHeight="1" s="44"/>
    <row r="109" ht="15.75" customHeight="1" s="44"/>
    <row r="110" ht="15.75" customHeight="1" s="44"/>
    <row r="111" ht="15.75" customHeight="1" s="44"/>
    <row r="112" ht="15.75" customHeight="1" s="44"/>
    <row r="113" ht="15.75" customHeight="1" s="44"/>
    <row r="114" ht="15.75" customHeight="1" s="44"/>
    <row r="115" ht="15.75" customHeight="1" s="44"/>
    <row r="116" ht="15.75" customHeight="1" s="44"/>
    <row r="117" ht="15.75" customHeight="1" s="44"/>
    <row r="118" ht="15.75" customHeight="1" s="44"/>
    <row r="119" ht="15.75" customHeight="1" s="44"/>
    <row r="120" ht="15.75" customHeight="1" s="44"/>
    <row r="121" ht="15.75" customHeight="1" s="44"/>
    <row r="122" ht="15.75" customHeight="1" s="44"/>
    <row r="123" ht="15.75" customHeight="1" s="44"/>
    <row r="124" ht="15.75" customHeight="1" s="44"/>
    <row r="125" ht="15.75" customHeight="1" s="44"/>
    <row r="126" ht="15.75" customHeight="1" s="44"/>
    <row r="127" ht="15.75" customHeight="1" s="44"/>
    <row r="128" ht="15.75" customHeight="1" s="44"/>
    <row r="129" ht="15.75" customHeight="1" s="44"/>
    <row r="130" ht="15.75" customHeight="1" s="44"/>
    <row r="131" ht="15.75" customHeight="1" s="44"/>
    <row r="132" ht="15.75" customHeight="1" s="44"/>
    <row r="133" ht="15.75" customHeight="1" s="44"/>
    <row r="134" ht="15.75" customHeight="1" s="44"/>
    <row r="135" ht="15.75" customHeight="1" s="44"/>
    <row r="136" ht="15.75" customHeight="1" s="44"/>
    <row r="137" ht="15.75" customHeight="1" s="44"/>
    <row r="138" ht="15.75" customHeight="1" s="44"/>
    <row r="139" ht="15.75" customHeight="1" s="44"/>
    <row r="140" ht="15.75" customHeight="1" s="44"/>
    <row r="141" ht="15.75" customHeight="1" s="44"/>
    <row r="142" ht="15.75" customHeight="1" s="44"/>
    <row r="143" ht="15.75" customHeight="1" s="44"/>
    <row r="144" ht="15.75" customHeight="1" s="44"/>
    <row r="145" ht="15.75" customHeight="1" s="44"/>
    <row r="146" ht="15.75" customHeight="1" s="44"/>
    <row r="147" ht="15.75" customHeight="1" s="44"/>
    <row r="148" ht="15.75" customHeight="1" s="44"/>
    <row r="149" ht="15.75" customHeight="1" s="44"/>
    <row r="150" ht="15.75" customHeight="1" s="44"/>
    <row r="151" ht="15.75" customHeight="1" s="44"/>
    <row r="152" ht="15.75" customHeight="1" s="44"/>
    <row r="153" ht="15.75" customHeight="1" s="44"/>
    <row r="154" ht="15.75" customHeight="1" s="44"/>
    <row r="155" ht="15.75" customHeight="1" s="44"/>
    <row r="156" ht="15.75" customHeight="1" s="44"/>
    <row r="157" ht="15.75" customHeight="1" s="44"/>
    <row r="158" ht="15.75" customHeight="1" s="44"/>
    <row r="159" ht="15.75" customHeight="1" s="44"/>
    <row r="160" ht="15.75" customHeight="1" s="44"/>
    <row r="161" ht="15.75" customHeight="1" s="44"/>
    <row r="162" ht="15.75" customHeight="1" s="44"/>
    <row r="163" ht="15.75" customHeight="1" s="44"/>
    <row r="164" ht="15.75" customHeight="1" s="44"/>
    <row r="165" ht="15.75" customHeight="1" s="44"/>
    <row r="166" ht="15.75" customHeight="1" s="44"/>
    <row r="167" ht="15.75" customHeight="1" s="44"/>
    <row r="168" ht="15.75" customHeight="1" s="44"/>
    <row r="169" ht="15.75" customHeight="1" s="44"/>
    <row r="170" ht="15.75" customHeight="1" s="44"/>
    <row r="171" ht="15.75" customHeight="1" s="44"/>
    <row r="172" ht="15.75" customHeight="1" s="44"/>
    <row r="173" ht="15.75" customHeight="1" s="44"/>
    <row r="174" ht="15.75" customHeight="1" s="44"/>
    <row r="175" ht="15.75" customHeight="1" s="44"/>
    <row r="176" ht="15.75" customHeight="1" s="44"/>
    <row r="177" ht="15.75" customHeight="1" s="44"/>
    <row r="178" ht="15.75" customHeight="1" s="44"/>
    <row r="179" ht="15.75" customHeight="1" s="44"/>
    <row r="180" ht="15.75" customHeight="1" s="44"/>
    <row r="181" ht="15.75" customHeight="1" s="44"/>
    <row r="182" ht="15.75" customHeight="1" s="44"/>
    <row r="183" ht="15.75" customHeight="1" s="44"/>
    <row r="184" ht="15.75" customHeight="1" s="44"/>
    <row r="185" ht="15.75" customHeight="1" s="44"/>
    <row r="186" ht="15.75" customHeight="1" s="44"/>
    <row r="187" ht="15.75" customHeight="1" s="44"/>
    <row r="188" ht="15.75" customHeight="1" s="44"/>
    <row r="189" ht="15.75" customHeight="1" s="44"/>
    <row r="190" ht="15.75" customHeight="1" s="44"/>
    <row r="191" ht="15.75" customHeight="1" s="44"/>
    <row r="192" ht="15.75" customHeight="1" s="44"/>
    <row r="193" ht="15.75" customHeight="1" s="44"/>
    <row r="194" ht="15.75" customHeight="1" s="44"/>
    <row r="195" ht="15.75" customHeight="1" s="44"/>
    <row r="196" ht="15.75" customHeight="1" s="44"/>
    <row r="197" ht="15.75" customHeight="1" s="44"/>
    <row r="198" ht="15.75" customHeight="1" s="44"/>
    <row r="199" ht="15.75" customHeight="1" s="44"/>
    <row r="200" ht="15.75" customHeight="1" s="44"/>
    <row r="201" ht="15.75" customHeight="1" s="44"/>
    <row r="202" ht="15.75" customHeight="1" s="44"/>
    <row r="203" ht="15.75" customHeight="1" s="44"/>
    <row r="204" ht="15.75" customHeight="1" s="44"/>
    <row r="205" ht="15.75" customHeight="1" s="44"/>
    <row r="206" ht="15.75" customHeight="1" s="44"/>
    <row r="207" ht="15.75" customHeight="1" s="44"/>
    <row r="208" ht="15.75" customHeight="1" s="44"/>
    <row r="209" ht="15.75" customHeight="1" s="44"/>
    <row r="210" ht="15.75" customHeight="1" s="44"/>
    <row r="211" ht="15.75" customHeight="1" s="44"/>
    <row r="212" ht="15.75" customHeight="1" s="44"/>
    <row r="213" ht="15.75" customHeight="1" s="44"/>
    <row r="214" ht="15.75" customHeight="1" s="44"/>
    <row r="215" ht="15.75" customHeight="1" s="44"/>
    <row r="216" ht="15.75" customHeight="1" s="44"/>
    <row r="217" ht="15.75" customHeight="1" s="44"/>
    <row r="218" ht="15.75" customHeight="1" s="44"/>
    <row r="219" ht="15.75" customHeight="1" s="44"/>
    <row r="220" ht="15.75" customHeight="1" s="44"/>
    <row r="221" ht="15.75" customHeight="1" s="44"/>
    <row r="222" ht="15.75" customHeight="1" s="44"/>
    <row r="223" ht="15.75" customHeight="1" s="44"/>
    <row r="224" ht="15.75" customHeight="1" s="44"/>
    <row r="225" ht="15.75" customHeight="1" s="44"/>
    <row r="226" ht="15.75" customHeight="1" s="44"/>
    <row r="227" ht="15.75" customHeight="1" s="44"/>
    <row r="228" ht="15.75" customHeight="1" s="44"/>
    <row r="229" ht="15.75" customHeight="1" s="44"/>
    <row r="230" ht="15.75" customHeight="1" s="44"/>
    <row r="231" ht="15.75" customHeight="1" s="44"/>
    <row r="232" ht="15.75" customHeight="1" s="44"/>
    <row r="233" ht="15.75" customHeight="1" s="44"/>
    <row r="234" ht="15.75" customHeight="1" s="44"/>
    <row r="235" ht="15.75" customHeight="1" s="44"/>
    <row r="236" ht="15.75" customHeight="1" s="44"/>
    <row r="237" ht="15.75" customHeight="1" s="44"/>
    <row r="238" ht="15.75" customHeight="1" s="44"/>
    <row r="239" ht="15.75" customHeight="1" s="44"/>
    <row r="240" ht="15.75" customHeight="1" s="44"/>
    <row r="241" ht="15.75" customHeight="1" s="44"/>
    <row r="242" ht="15.75" customHeight="1" s="44"/>
    <row r="243" ht="15.75" customHeight="1" s="44"/>
    <row r="244" ht="15.75" customHeight="1" s="44"/>
    <row r="245" ht="15.75" customHeight="1" s="44"/>
    <row r="246" ht="15.75" customHeight="1" s="44"/>
    <row r="247" ht="15.75" customHeight="1" s="44"/>
    <row r="248" ht="15.75" customHeight="1" s="44"/>
    <row r="249" ht="15.75" customHeight="1" s="44"/>
    <row r="250" ht="15.75" customHeight="1" s="44"/>
    <row r="251" ht="15.75" customHeight="1" s="44"/>
    <row r="252" ht="15.75" customHeight="1" s="44"/>
    <row r="253" ht="15.75" customHeight="1" s="44"/>
    <row r="254" ht="15.75" customHeight="1" s="44"/>
    <row r="255" ht="15.75" customHeight="1" s="44"/>
    <row r="256" ht="15.75" customHeight="1" s="44"/>
    <row r="257" ht="15.75" customHeight="1" s="44"/>
    <row r="258" ht="15.75" customHeight="1" s="44"/>
    <row r="259" ht="15.75" customHeight="1" s="44"/>
    <row r="260" ht="15.75" customHeight="1" s="44"/>
    <row r="261" ht="15.75" customHeight="1" s="44"/>
    <row r="262" ht="15.75" customHeight="1" s="44"/>
    <row r="263" ht="15.75" customHeight="1" s="44"/>
    <row r="264" ht="15.75" customHeight="1" s="44"/>
    <row r="265" ht="15.75" customHeight="1" s="44"/>
    <row r="266" ht="15.75" customHeight="1" s="44"/>
    <row r="267" ht="15.75" customHeight="1" s="44"/>
    <row r="268" ht="15.75" customHeight="1" s="44"/>
    <row r="269" ht="15.75" customHeight="1" s="44"/>
    <row r="270" ht="15.75" customHeight="1" s="44"/>
    <row r="271" ht="15.75" customHeight="1" s="44"/>
    <row r="272" ht="15.75" customHeight="1" s="44"/>
    <row r="273" ht="15.75" customHeight="1" s="44"/>
    <row r="274" ht="15.75" customHeight="1" s="44"/>
    <row r="275" ht="15.75" customHeight="1" s="44"/>
    <row r="276" ht="15.75" customHeight="1" s="44"/>
    <row r="277" ht="15.75" customHeight="1" s="44"/>
    <row r="278" ht="15.75" customHeight="1" s="44"/>
    <row r="279" ht="15.75" customHeight="1" s="44"/>
    <row r="280" ht="15.75" customHeight="1" s="44"/>
    <row r="281" ht="15.75" customHeight="1" s="44"/>
    <row r="282" ht="15.75" customHeight="1" s="44"/>
    <row r="283" ht="15.75" customHeight="1" s="44"/>
    <row r="284" ht="15.75" customHeight="1" s="44"/>
    <row r="285" ht="15.75" customHeight="1" s="44"/>
    <row r="286" ht="15.75" customHeight="1" s="44"/>
    <row r="287" ht="15.75" customHeight="1" s="44"/>
    <row r="288" ht="15.75" customHeight="1" s="44"/>
    <row r="289" ht="15.75" customHeight="1" s="44"/>
    <row r="290" ht="15.75" customHeight="1" s="44"/>
    <row r="291" ht="15.75" customHeight="1" s="44"/>
    <row r="292" ht="15.75" customHeight="1" s="44"/>
    <row r="293" ht="15.75" customHeight="1" s="44"/>
    <row r="294" ht="15.75" customHeight="1" s="44"/>
    <row r="295" ht="15.75" customHeight="1" s="44"/>
    <row r="296" ht="15.75" customHeight="1" s="44"/>
    <row r="297" ht="15.75" customHeight="1" s="44"/>
    <row r="298" ht="15.75" customHeight="1" s="44"/>
    <row r="299" ht="15.75" customHeight="1" s="44"/>
    <row r="300" ht="15.75" customHeight="1" s="44"/>
    <row r="301" ht="15.75" customHeight="1" s="44"/>
    <row r="302" ht="15.75" customHeight="1" s="44"/>
    <row r="303" ht="15.75" customHeight="1" s="44"/>
    <row r="304" ht="15.75" customHeight="1" s="44"/>
    <row r="305" ht="15.75" customHeight="1" s="44"/>
    <row r="306" ht="15.75" customHeight="1" s="44"/>
    <row r="307" ht="15.75" customHeight="1" s="44"/>
    <row r="308" ht="15.75" customHeight="1" s="44"/>
    <row r="309" ht="15.75" customHeight="1" s="44"/>
    <row r="310" ht="15.75" customHeight="1" s="44"/>
    <row r="311" ht="15.75" customHeight="1" s="44"/>
    <row r="312" ht="15.75" customHeight="1" s="44"/>
    <row r="313" ht="15.75" customHeight="1" s="44"/>
    <row r="314" ht="15.75" customHeight="1" s="44"/>
    <row r="315" ht="15.75" customHeight="1" s="44"/>
    <row r="316" ht="15.75" customHeight="1" s="44"/>
    <row r="317" ht="15.75" customHeight="1" s="44"/>
    <row r="318" ht="15.75" customHeight="1" s="44"/>
    <row r="319" ht="15.75" customHeight="1" s="44"/>
    <row r="320" ht="15.75" customHeight="1" s="44"/>
    <row r="321" ht="15.75" customHeight="1" s="44"/>
    <row r="322" ht="15.75" customHeight="1" s="44"/>
    <row r="323" ht="15.75" customHeight="1" s="44"/>
    <row r="324" ht="15.75" customHeight="1" s="44"/>
    <row r="325" ht="15.75" customHeight="1" s="44"/>
    <row r="326" ht="15.75" customHeight="1" s="44"/>
    <row r="327" ht="15.75" customHeight="1" s="44"/>
    <row r="328" ht="15.75" customHeight="1" s="44"/>
    <row r="329" ht="15.75" customHeight="1" s="44"/>
    <row r="330" ht="15.75" customHeight="1" s="44"/>
    <row r="331" ht="15.75" customHeight="1" s="44"/>
    <row r="332" ht="15.75" customHeight="1" s="44"/>
    <row r="333" ht="15.75" customHeight="1" s="44"/>
    <row r="334" ht="15.75" customHeight="1" s="44"/>
    <row r="335" ht="15.75" customHeight="1" s="44"/>
    <row r="336" ht="15.75" customHeight="1" s="44"/>
    <row r="337" ht="15.75" customHeight="1" s="44"/>
    <row r="338" ht="15.75" customHeight="1" s="44"/>
    <row r="339" ht="15.75" customHeight="1" s="44"/>
    <row r="340" ht="15.75" customHeight="1" s="44"/>
    <row r="341" ht="15.75" customHeight="1" s="44"/>
    <row r="342" ht="15.75" customHeight="1" s="44"/>
    <row r="343" ht="15.75" customHeight="1" s="44"/>
    <row r="344" ht="15.75" customHeight="1" s="44"/>
    <row r="345" ht="15.75" customHeight="1" s="44"/>
    <row r="346" ht="15.75" customHeight="1" s="44"/>
    <row r="347" ht="15.75" customHeight="1" s="44"/>
    <row r="348" ht="15.75" customHeight="1" s="44"/>
    <row r="349" ht="15.75" customHeight="1" s="44"/>
    <row r="350" ht="15.75" customHeight="1" s="44"/>
    <row r="351" ht="15.75" customHeight="1" s="44"/>
    <row r="352" ht="15.75" customHeight="1" s="44"/>
    <row r="353" ht="15.75" customHeight="1" s="44"/>
    <row r="354" ht="15.75" customHeight="1" s="44"/>
    <row r="355" ht="15.75" customHeight="1" s="44"/>
    <row r="356" ht="15.75" customHeight="1" s="44"/>
    <row r="357" ht="15.75" customHeight="1" s="44"/>
    <row r="358" ht="15.75" customHeight="1" s="44"/>
    <row r="359" ht="15.75" customHeight="1" s="44"/>
    <row r="360" ht="15.75" customHeight="1" s="44"/>
    <row r="361" ht="15.75" customHeight="1" s="44"/>
    <row r="362" ht="15.75" customHeight="1" s="44"/>
    <row r="363" ht="15.75" customHeight="1" s="44"/>
    <row r="364" ht="15.75" customHeight="1" s="44"/>
    <row r="365" ht="15.75" customHeight="1" s="44"/>
    <row r="366" ht="15.75" customHeight="1" s="44"/>
    <row r="367" ht="15.75" customHeight="1" s="44"/>
    <row r="368" ht="15.75" customHeight="1" s="44"/>
    <row r="369" ht="15.75" customHeight="1" s="44"/>
    <row r="370" ht="15.75" customHeight="1" s="44"/>
    <row r="371" ht="15.75" customHeight="1" s="44"/>
    <row r="372" ht="15.75" customHeight="1" s="44"/>
    <row r="373" ht="15.75" customHeight="1" s="44"/>
    <row r="374" ht="15.75" customHeight="1" s="44"/>
    <row r="375" ht="15.75" customHeight="1" s="44"/>
    <row r="376" ht="15.75" customHeight="1" s="44"/>
    <row r="377" ht="15.75" customHeight="1" s="44"/>
    <row r="378" ht="15.75" customHeight="1" s="44"/>
    <row r="379" ht="15.75" customHeight="1" s="44"/>
    <row r="380" ht="15.75" customHeight="1" s="44"/>
    <row r="381" ht="15.75" customHeight="1" s="44"/>
    <row r="382" ht="15.75" customHeight="1" s="44"/>
    <row r="383" ht="15.75" customHeight="1" s="44"/>
    <row r="384" ht="15.75" customHeight="1" s="44"/>
    <row r="385" ht="15.75" customHeight="1" s="44"/>
    <row r="386" ht="15.75" customHeight="1" s="44"/>
    <row r="387" ht="15.75" customHeight="1" s="44"/>
    <row r="388" ht="15.75" customHeight="1" s="44"/>
    <row r="389" ht="15.75" customHeight="1" s="44"/>
    <row r="390" ht="15.75" customHeight="1" s="44"/>
    <row r="391" ht="15.75" customHeight="1" s="44"/>
    <row r="392" ht="15.75" customHeight="1" s="44"/>
    <row r="393" ht="15.75" customHeight="1" s="44"/>
    <row r="394" ht="15.75" customHeight="1" s="44"/>
    <row r="395" ht="15.75" customHeight="1" s="44"/>
    <row r="396" ht="15.75" customHeight="1" s="44"/>
    <row r="397" ht="15.75" customHeight="1" s="44"/>
    <row r="398" ht="15.75" customHeight="1" s="44"/>
    <row r="399" ht="15.75" customHeight="1" s="44"/>
    <row r="400" ht="15.75" customHeight="1" s="44"/>
    <row r="401" ht="15.75" customHeight="1" s="44"/>
    <row r="402" ht="15.75" customHeight="1" s="44"/>
    <row r="403" ht="15.75" customHeight="1" s="44"/>
    <row r="404" ht="15.75" customHeight="1" s="44"/>
    <row r="405" ht="15.75" customHeight="1" s="44"/>
    <row r="406" ht="15.75" customHeight="1" s="44"/>
    <row r="407" ht="15.75" customHeight="1" s="44"/>
    <row r="408" ht="15.75" customHeight="1" s="44"/>
    <row r="409" ht="15.75" customHeight="1" s="44"/>
    <row r="410" ht="15.75" customHeight="1" s="44"/>
    <row r="411" ht="15.75" customHeight="1" s="44"/>
    <row r="412" ht="15.75" customHeight="1" s="44"/>
    <row r="413" ht="15.75" customHeight="1" s="44"/>
    <row r="414" ht="15.75" customHeight="1" s="44"/>
    <row r="415" ht="15.75" customHeight="1" s="44"/>
    <row r="416" ht="15.75" customHeight="1" s="44"/>
    <row r="417" ht="15.75" customHeight="1" s="44"/>
    <row r="418" ht="15.75" customHeight="1" s="44"/>
    <row r="419" ht="15.75" customHeight="1" s="44"/>
    <row r="420" ht="15.75" customHeight="1" s="44"/>
    <row r="421" ht="15.75" customHeight="1" s="44"/>
    <row r="422" ht="15.75" customHeight="1" s="44"/>
    <row r="423" ht="15.75" customHeight="1" s="44"/>
    <row r="424" ht="15.75" customHeight="1" s="44"/>
    <row r="425" ht="15.75" customHeight="1" s="44"/>
    <row r="426" ht="15.75" customHeight="1" s="44"/>
    <row r="427" ht="15.75" customHeight="1" s="44"/>
    <row r="428" ht="15.75" customHeight="1" s="44"/>
    <row r="429" ht="15.75" customHeight="1" s="44"/>
    <row r="430" ht="15.75" customHeight="1" s="44"/>
    <row r="431" ht="15.75" customHeight="1" s="44"/>
    <row r="432" ht="15.75" customHeight="1" s="44"/>
    <row r="433" ht="15.75" customHeight="1" s="44"/>
    <row r="434" ht="15.75" customHeight="1" s="44"/>
    <row r="435" ht="15.75" customHeight="1" s="44"/>
    <row r="436" ht="15.75" customHeight="1" s="44"/>
    <row r="437" ht="15.75" customHeight="1" s="44"/>
    <row r="438" ht="15.75" customHeight="1" s="44"/>
    <row r="439" ht="15.75" customHeight="1" s="44"/>
    <row r="440" ht="15.75" customHeight="1" s="44"/>
    <row r="441" ht="15.75" customHeight="1" s="44"/>
    <row r="442" ht="15.75" customHeight="1" s="44"/>
    <row r="443" ht="15.75" customHeight="1" s="44"/>
    <row r="444" ht="15.75" customHeight="1" s="44"/>
    <row r="445" ht="15.75" customHeight="1" s="44"/>
    <row r="446" ht="15.75" customHeight="1" s="44"/>
    <row r="447" ht="15.75" customHeight="1" s="44"/>
    <row r="448" ht="15.75" customHeight="1" s="44"/>
    <row r="449" ht="15.75" customHeight="1" s="44"/>
    <row r="450" ht="15.75" customHeight="1" s="44"/>
    <row r="451" ht="15.75" customHeight="1" s="44"/>
    <row r="452" ht="15.75" customHeight="1" s="44"/>
    <row r="453" ht="15.75" customHeight="1" s="44"/>
    <row r="454" ht="15.75" customHeight="1" s="44"/>
    <row r="455" ht="15.75" customHeight="1" s="44"/>
    <row r="456" ht="15.75" customHeight="1" s="44"/>
    <row r="457" ht="15.75" customHeight="1" s="44"/>
    <row r="458" ht="15.75" customHeight="1" s="44"/>
    <row r="459" ht="15.75" customHeight="1" s="44"/>
    <row r="460" ht="15.75" customHeight="1" s="44"/>
    <row r="461" ht="15.75" customHeight="1" s="44"/>
    <row r="462" ht="15.75" customHeight="1" s="44"/>
    <row r="463" ht="15.75" customHeight="1" s="44"/>
    <row r="464" ht="15.75" customHeight="1" s="44"/>
    <row r="465" ht="15.75" customHeight="1" s="44"/>
    <row r="466" ht="15.75" customHeight="1" s="44"/>
    <row r="467" ht="15.75" customHeight="1" s="44"/>
    <row r="468" ht="15.75" customHeight="1" s="44"/>
    <row r="469" ht="15.75" customHeight="1" s="44"/>
    <row r="470" ht="15.75" customHeight="1" s="44"/>
    <row r="471" ht="15.75" customHeight="1" s="44"/>
    <row r="472" ht="15.75" customHeight="1" s="44"/>
    <row r="473" ht="15.75" customHeight="1" s="44"/>
    <row r="474" ht="15.75" customHeight="1" s="44"/>
    <row r="475" ht="15.75" customHeight="1" s="44"/>
    <row r="476" ht="15.75" customHeight="1" s="44"/>
    <row r="477" ht="15.75" customHeight="1" s="44"/>
    <row r="478" ht="15.75" customHeight="1" s="44"/>
    <row r="479" ht="15.75" customHeight="1" s="44"/>
    <row r="480" ht="15.75" customHeight="1" s="44"/>
    <row r="481" ht="15.75" customHeight="1" s="44"/>
    <row r="482" ht="15.75" customHeight="1" s="44"/>
    <row r="483" ht="15.75" customHeight="1" s="44"/>
    <row r="484" ht="15.75" customHeight="1" s="44"/>
    <row r="485" ht="15.75" customHeight="1" s="44"/>
    <row r="486" ht="15.75" customHeight="1" s="44"/>
    <row r="487" ht="15.75" customHeight="1" s="44"/>
    <row r="488" ht="15.75" customHeight="1" s="44"/>
    <row r="489" ht="15.75" customHeight="1" s="44"/>
    <row r="490" ht="15.75" customHeight="1" s="44"/>
    <row r="491" ht="15.75" customHeight="1" s="44"/>
    <row r="492" ht="15.75" customHeight="1" s="44"/>
    <row r="493" ht="15.75" customHeight="1" s="44"/>
    <row r="494" ht="15.75" customHeight="1" s="44"/>
    <row r="495" ht="15.75" customHeight="1" s="44"/>
    <row r="496" ht="15.75" customHeight="1" s="44"/>
    <row r="497" ht="15.75" customHeight="1" s="44"/>
    <row r="498" ht="15.75" customHeight="1" s="44"/>
    <row r="499" ht="15.75" customHeight="1" s="44"/>
    <row r="500" ht="15.75" customHeight="1" s="44"/>
    <row r="501" ht="15.75" customHeight="1" s="44"/>
    <row r="502" ht="15.75" customHeight="1" s="44"/>
    <row r="503" ht="15.75" customHeight="1" s="44"/>
    <row r="504" ht="15.75" customHeight="1" s="44"/>
    <row r="505" ht="15.75" customHeight="1" s="44"/>
    <row r="506" ht="15.75" customHeight="1" s="44"/>
    <row r="507" ht="15.75" customHeight="1" s="44"/>
    <row r="508" ht="15.75" customHeight="1" s="44"/>
    <row r="509" ht="15.75" customHeight="1" s="44"/>
    <row r="510" ht="15.75" customHeight="1" s="44"/>
    <row r="511" ht="15.75" customHeight="1" s="44"/>
    <row r="512" ht="15.75" customHeight="1" s="44"/>
    <row r="513" ht="15.75" customHeight="1" s="44"/>
    <row r="514" ht="15.75" customHeight="1" s="44"/>
    <row r="515" ht="15.75" customHeight="1" s="44"/>
    <row r="516" ht="15.75" customHeight="1" s="44"/>
    <row r="517" ht="15.75" customHeight="1" s="44"/>
    <row r="518" ht="15.75" customHeight="1" s="44"/>
    <row r="519" ht="15.75" customHeight="1" s="44"/>
    <row r="520" ht="15.75" customHeight="1" s="44"/>
    <row r="521" ht="15.75" customHeight="1" s="44"/>
    <row r="522" ht="15.75" customHeight="1" s="44"/>
    <row r="523" ht="15.75" customHeight="1" s="44"/>
    <row r="524" ht="15.75" customHeight="1" s="44"/>
    <row r="525" ht="15.75" customHeight="1" s="44"/>
    <row r="526" ht="15.75" customHeight="1" s="44"/>
    <row r="527" ht="15.75" customHeight="1" s="44"/>
    <row r="528" ht="15.75" customHeight="1" s="44"/>
    <row r="529" ht="15.75" customHeight="1" s="44"/>
    <row r="530" ht="15.75" customHeight="1" s="44"/>
    <row r="531" ht="15.75" customHeight="1" s="44"/>
    <row r="532" ht="15.75" customHeight="1" s="44"/>
    <row r="533" ht="15.75" customHeight="1" s="44"/>
    <row r="534" ht="15.75" customHeight="1" s="44"/>
    <row r="535" ht="15.75" customHeight="1" s="44"/>
    <row r="536" ht="15.75" customHeight="1" s="44"/>
    <row r="537" ht="15.75" customHeight="1" s="44"/>
    <row r="538" ht="15.75" customHeight="1" s="44"/>
    <row r="539" ht="15.75" customHeight="1" s="44"/>
    <row r="540" ht="15.75" customHeight="1" s="44"/>
    <row r="541" ht="15.75" customHeight="1" s="44"/>
    <row r="542" ht="15.75" customHeight="1" s="44"/>
    <row r="543" ht="15.75" customHeight="1" s="44"/>
    <row r="544" ht="15.75" customHeight="1" s="44"/>
    <row r="545" ht="15.75" customHeight="1" s="44"/>
    <row r="546" ht="15.75" customHeight="1" s="44"/>
    <row r="547" ht="15.75" customHeight="1" s="44"/>
    <row r="548" ht="15.75" customHeight="1" s="44"/>
    <row r="549" ht="15.75" customHeight="1" s="44"/>
    <row r="550" ht="15.75" customHeight="1" s="44"/>
    <row r="551" ht="15.75" customHeight="1" s="44"/>
    <row r="552" ht="15.75" customHeight="1" s="44"/>
    <row r="553" ht="15.75" customHeight="1" s="44"/>
    <row r="554" ht="15.75" customHeight="1" s="44"/>
    <row r="555" ht="15.75" customHeight="1" s="44"/>
    <row r="556" ht="15.75" customHeight="1" s="44"/>
    <row r="557" ht="15.75" customHeight="1" s="44"/>
    <row r="558" ht="15.75" customHeight="1" s="44"/>
    <row r="559" ht="15.75" customHeight="1" s="44"/>
    <row r="560" ht="15.75" customHeight="1" s="44"/>
    <row r="561" ht="15.75" customHeight="1" s="44"/>
    <row r="562" ht="15.75" customHeight="1" s="44"/>
    <row r="563" ht="15.75" customHeight="1" s="44"/>
    <row r="564" ht="15.75" customHeight="1" s="44"/>
    <row r="565" ht="15.75" customHeight="1" s="44"/>
    <row r="566" ht="15.75" customHeight="1" s="44"/>
    <row r="567" ht="15.75" customHeight="1" s="44"/>
    <row r="568" ht="15.75" customHeight="1" s="44"/>
    <row r="569" ht="15.75" customHeight="1" s="44"/>
    <row r="570" ht="15.75" customHeight="1" s="44"/>
    <row r="571" ht="15.75" customHeight="1" s="44"/>
    <row r="572" ht="15.75" customHeight="1" s="44"/>
    <row r="573" ht="15.75" customHeight="1" s="44"/>
    <row r="574" ht="15.75" customHeight="1" s="44"/>
    <row r="575" ht="15.75" customHeight="1" s="44"/>
    <row r="576" ht="15.75" customHeight="1" s="44"/>
    <row r="577" ht="15.75" customHeight="1" s="44"/>
    <row r="578" ht="15.75" customHeight="1" s="44"/>
    <row r="579" ht="15.75" customHeight="1" s="44"/>
    <row r="580" ht="15.75" customHeight="1" s="44"/>
    <row r="581" ht="15.75" customHeight="1" s="44"/>
    <row r="582" ht="15.75" customHeight="1" s="44"/>
    <row r="583" ht="15.75" customHeight="1" s="44"/>
    <row r="584" ht="15.75" customHeight="1" s="44"/>
    <row r="585" ht="15.75" customHeight="1" s="44"/>
    <row r="586" ht="15.75" customHeight="1" s="44"/>
    <row r="587" ht="15.75" customHeight="1" s="44"/>
    <row r="588" ht="15.75" customHeight="1" s="44"/>
    <row r="589" ht="15.75" customHeight="1" s="44"/>
    <row r="590" ht="15.75" customHeight="1" s="44"/>
    <row r="591" ht="15.75" customHeight="1" s="44"/>
    <row r="592" ht="15.75" customHeight="1" s="44"/>
    <row r="593" ht="15.75" customHeight="1" s="44"/>
    <row r="594" ht="15.75" customHeight="1" s="44"/>
    <row r="595" ht="15.75" customHeight="1" s="44"/>
    <row r="596" ht="15.75" customHeight="1" s="44"/>
    <row r="597" ht="15.75" customHeight="1" s="44"/>
    <row r="598" ht="15.75" customHeight="1" s="44"/>
    <row r="599" ht="15.75" customHeight="1" s="44"/>
    <row r="600" ht="15.75" customHeight="1" s="44"/>
    <row r="601" ht="15.75" customHeight="1" s="44"/>
    <row r="602" ht="15.75" customHeight="1" s="44"/>
    <row r="603" ht="15.75" customHeight="1" s="44"/>
    <row r="604" ht="15.75" customHeight="1" s="44"/>
    <row r="605" ht="15.75" customHeight="1" s="44"/>
    <row r="606" ht="15.75" customHeight="1" s="44"/>
    <row r="607" ht="15.75" customHeight="1" s="44"/>
    <row r="608" ht="15.75" customHeight="1" s="44"/>
    <row r="609" ht="15.75" customHeight="1" s="44"/>
    <row r="610" ht="15.75" customHeight="1" s="44"/>
    <row r="611" ht="15.75" customHeight="1" s="44"/>
    <row r="612" ht="15.75" customHeight="1" s="44"/>
    <row r="613" ht="15.75" customHeight="1" s="44"/>
    <row r="614" ht="15.75" customHeight="1" s="44"/>
    <row r="615" ht="15.75" customHeight="1" s="44"/>
    <row r="616" ht="15.75" customHeight="1" s="44"/>
    <row r="617" ht="15.75" customHeight="1" s="44"/>
    <row r="618" ht="15.75" customHeight="1" s="44"/>
    <row r="619" ht="15.75" customHeight="1" s="44"/>
    <row r="620" ht="15.75" customHeight="1" s="44"/>
    <row r="621" ht="15.75" customHeight="1" s="44"/>
    <row r="622" ht="15.75" customHeight="1" s="44"/>
    <row r="623" ht="15.75" customHeight="1" s="44"/>
    <row r="624" ht="15.75" customHeight="1" s="44"/>
    <row r="625" ht="15.75" customHeight="1" s="44"/>
    <row r="626" ht="15.75" customHeight="1" s="44"/>
    <row r="627" ht="15.75" customHeight="1" s="44"/>
    <row r="628" ht="15.75" customHeight="1" s="44"/>
    <row r="629" ht="15.75" customHeight="1" s="44"/>
    <row r="630" ht="15.75" customHeight="1" s="44"/>
    <row r="631" ht="15.75" customHeight="1" s="44"/>
    <row r="632" ht="15.75" customHeight="1" s="44"/>
    <row r="633" ht="15.75" customHeight="1" s="44"/>
    <row r="634" ht="15.75" customHeight="1" s="44"/>
    <row r="635" ht="15.75" customHeight="1" s="44"/>
    <row r="636" ht="15.75" customHeight="1" s="44"/>
    <row r="637" ht="15.75" customHeight="1" s="44"/>
    <row r="638" ht="15.75" customHeight="1" s="44"/>
    <row r="639" ht="15.75" customHeight="1" s="44"/>
    <row r="640" ht="15.75" customHeight="1" s="44"/>
    <row r="641" ht="15.75" customHeight="1" s="44"/>
    <row r="642" ht="15.75" customHeight="1" s="44"/>
    <row r="643" ht="15.75" customHeight="1" s="44"/>
    <row r="644" ht="15.75" customHeight="1" s="44"/>
    <row r="645" ht="15.75" customHeight="1" s="44"/>
    <row r="646" ht="15.75" customHeight="1" s="44"/>
    <row r="647" ht="15.75" customHeight="1" s="44"/>
    <row r="648" ht="15.75" customHeight="1" s="44"/>
    <row r="649" ht="15.75" customHeight="1" s="44"/>
    <row r="650" ht="15.75" customHeight="1" s="44"/>
    <row r="651" ht="15.75" customHeight="1" s="44"/>
    <row r="652" ht="15.75" customHeight="1" s="44"/>
    <row r="653" ht="15.75" customHeight="1" s="44"/>
    <row r="654" ht="15.75" customHeight="1" s="44"/>
    <row r="655" ht="15.75" customHeight="1" s="44"/>
    <row r="656" ht="15.75" customHeight="1" s="44"/>
    <row r="657" ht="15.75" customHeight="1" s="44"/>
    <row r="658" ht="15.75" customHeight="1" s="44"/>
    <row r="659" ht="15.75" customHeight="1" s="44"/>
    <row r="660" ht="15.75" customHeight="1" s="44"/>
    <row r="661" ht="15.75" customHeight="1" s="44"/>
    <row r="662" ht="15.75" customHeight="1" s="44"/>
    <row r="663" ht="15.75" customHeight="1" s="44"/>
    <row r="664" ht="15.75" customHeight="1" s="44"/>
    <row r="665" ht="15.75" customHeight="1" s="44"/>
    <row r="666" ht="15.75" customHeight="1" s="44"/>
    <row r="667" ht="15.75" customHeight="1" s="44"/>
    <row r="668" ht="15.75" customHeight="1" s="44"/>
    <row r="669" ht="15.75" customHeight="1" s="44"/>
    <row r="670" ht="15.75" customHeight="1" s="44"/>
    <row r="671" ht="15.75" customHeight="1" s="44"/>
    <row r="672" ht="15.75" customHeight="1" s="44"/>
    <row r="673" ht="15.75" customHeight="1" s="44"/>
    <row r="674" ht="15.75" customHeight="1" s="44"/>
    <row r="675" ht="15.75" customHeight="1" s="44"/>
    <row r="676" ht="15.75" customHeight="1" s="44"/>
    <row r="677" ht="15.75" customHeight="1" s="44"/>
    <row r="678" ht="15.75" customHeight="1" s="44"/>
    <row r="679" ht="15.75" customHeight="1" s="44"/>
    <row r="680" ht="15.75" customHeight="1" s="44"/>
    <row r="681" ht="15.75" customHeight="1" s="44"/>
    <row r="682" ht="15.75" customHeight="1" s="44"/>
    <row r="683" ht="15.75" customHeight="1" s="44"/>
    <row r="684" ht="15.75" customHeight="1" s="44"/>
    <row r="685" ht="15.75" customHeight="1" s="44"/>
    <row r="686" ht="15.75" customHeight="1" s="44"/>
    <row r="687" ht="15.75" customHeight="1" s="44"/>
    <row r="688" ht="15.75" customHeight="1" s="44"/>
    <row r="689" ht="15.75" customHeight="1" s="44"/>
    <row r="690" ht="15.75" customHeight="1" s="44"/>
    <row r="691" ht="15.75" customHeight="1" s="44"/>
    <row r="692" ht="15.75" customHeight="1" s="44"/>
    <row r="693" ht="15.75" customHeight="1" s="44"/>
    <row r="694" ht="15.75" customHeight="1" s="44"/>
    <row r="695" ht="15.75" customHeight="1" s="44"/>
    <row r="696" ht="15.75" customHeight="1" s="44"/>
    <row r="697" ht="15.75" customHeight="1" s="44"/>
    <row r="698" ht="15.75" customHeight="1" s="44"/>
    <row r="699" ht="15.75" customHeight="1" s="44"/>
    <row r="700" ht="15.75" customHeight="1" s="44"/>
    <row r="701" ht="15.75" customHeight="1" s="44"/>
    <row r="702" ht="15.75" customHeight="1" s="44"/>
    <row r="703" ht="15.75" customHeight="1" s="44"/>
    <row r="704" ht="15.75" customHeight="1" s="44"/>
    <row r="705" ht="15.75" customHeight="1" s="44"/>
    <row r="706" ht="15.75" customHeight="1" s="44"/>
    <row r="707" ht="15.75" customHeight="1" s="44"/>
    <row r="708" ht="15.75" customHeight="1" s="44"/>
    <row r="709" ht="15.75" customHeight="1" s="44"/>
    <row r="710" ht="15.75" customHeight="1" s="44"/>
    <row r="711" ht="15.75" customHeight="1" s="44"/>
    <row r="712" ht="15.75" customHeight="1" s="44"/>
    <row r="713" ht="15.75" customHeight="1" s="44"/>
    <row r="714" ht="15.75" customHeight="1" s="44"/>
    <row r="715" ht="15.75" customHeight="1" s="44"/>
    <row r="716" ht="15.75" customHeight="1" s="44"/>
    <row r="717" ht="15.75" customHeight="1" s="44"/>
    <row r="718" ht="15.75" customHeight="1" s="44"/>
    <row r="719" ht="15.75" customHeight="1" s="44"/>
    <row r="720" ht="15.75" customHeight="1" s="44"/>
    <row r="721" ht="15.75" customHeight="1" s="44"/>
    <row r="722" ht="15.75" customHeight="1" s="44"/>
    <row r="723" ht="15.75" customHeight="1" s="44"/>
    <row r="724" ht="15.75" customHeight="1" s="44"/>
    <row r="725" ht="15.75" customHeight="1" s="44"/>
    <row r="726" ht="15.75" customHeight="1" s="44"/>
    <row r="727" ht="15.75" customHeight="1" s="44"/>
    <row r="728" ht="15.75" customHeight="1" s="44"/>
    <row r="729" ht="15.75" customHeight="1" s="44"/>
    <row r="730" ht="15.75" customHeight="1" s="44"/>
    <row r="731" ht="15.75" customHeight="1" s="44"/>
    <row r="732" ht="15.75" customHeight="1" s="44"/>
    <row r="733" ht="15.75" customHeight="1" s="44"/>
    <row r="734" ht="15.75" customHeight="1" s="44"/>
    <row r="735" ht="15.75" customHeight="1" s="44"/>
    <row r="736" ht="15.75" customHeight="1" s="44"/>
    <row r="737" ht="15.75" customHeight="1" s="44"/>
    <row r="738" ht="15.75" customHeight="1" s="44"/>
    <row r="739" ht="15.75" customHeight="1" s="44"/>
    <row r="740" ht="15.75" customHeight="1" s="44"/>
    <row r="741" ht="15.75" customHeight="1" s="44"/>
    <row r="742" ht="15.75" customHeight="1" s="44"/>
    <row r="743" ht="15.75" customHeight="1" s="44"/>
    <row r="744" ht="15.75" customHeight="1" s="44"/>
    <row r="745" ht="15.75" customHeight="1" s="44"/>
    <row r="746" ht="15.75" customHeight="1" s="44"/>
    <row r="747" ht="15.75" customHeight="1" s="44"/>
    <row r="748" ht="15.75" customHeight="1" s="44"/>
    <row r="749" ht="15.75" customHeight="1" s="44"/>
    <row r="750" ht="15.75" customHeight="1" s="44"/>
    <row r="751" ht="15.75" customHeight="1" s="44"/>
    <row r="752" ht="15.75" customHeight="1" s="44"/>
    <row r="753" ht="15.75" customHeight="1" s="44"/>
    <row r="754" ht="15.75" customHeight="1" s="44"/>
    <row r="755" ht="15.75" customHeight="1" s="44"/>
    <row r="756" ht="15.75" customHeight="1" s="44"/>
    <row r="757" ht="15.75" customHeight="1" s="44"/>
    <row r="758" ht="15.75" customHeight="1" s="44"/>
    <row r="759" ht="15.75" customHeight="1" s="44"/>
    <row r="760" ht="15.75" customHeight="1" s="44"/>
    <row r="761" ht="15.75" customHeight="1" s="44"/>
    <row r="762" ht="15.75" customHeight="1" s="44"/>
    <row r="763" ht="15.75" customHeight="1" s="44"/>
    <row r="764" ht="15.75" customHeight="1" s="44"/>
    <row r="765" ht="15.75" customHeight="1" s="44"/>
    <row r="766" ht="15.75" customHeight="1" s="44"/>
    <row r="767" ht="15.75" customHeight="1" s="44"/>
    <row r="768" ht="15.75" customHeight="1" s="44"/>
    <row r="769" ht="15.75" customHeight="1" s="44"/>
    <row r="770" ht="15.75" customHeight="1" s="44"/>
    <row r="771" ht="15.75" customHeight="1" s="44"/>
    <row r="772" ht="15.75" customHeight="1" s="44"/>
    <row r="773" ht="15.75" customHeight="1" s="44"/>
    <row r="774" ht="15.75" customHeight="1" s="44"/>
    <row r="775" ht="15.75" customHeight="1" s="44"/>
    <row r="776" ht="15.75" customHeight="1" s="44"/>
    <row r="777" ht="15.75" customHeight="1" s="44"/>
    <row r="778" ht="15.75" customHeight="1" s="44"/>
    <row r="779" ht="15.75" customHeight="1" s="44"/>
    <row r="780" ht="15.75" customHeight="1" s="44"/>
    <row r="781" ht="15.75" customHeight="1" s="44"/>
    <row r="782" ht="15.75" customHeight="1" s="44"/>
    <row r="783" ht="15.75" customHeight="1" s="44"/>
    <row r="784" ht="15.75" customHeight="1" s="44"/>
    <row r="785" ht="15.75" customHeight="1" s="44"/>
    <row r="786" ht="15.75" customHeight="1" s="44"/>
    <row r="787" ht="15.75" customHeight="1" s="44"/>
    <row r="788" ht="15.75" customHeight="1" s="44"/>
    <row r="789" ht="15.75" customHeight="1" s="44"/>
    <row r="790" ht="15.75" customHeight="1" s="44"/>
    <row r="791" ht="15.75" customHeight="1" s="44"/>
    <row r="792" ht="15.75" customHeight="1" s="44"/>
    <row r="793" ht="15.75" customHeight="1" s="44"/>
    <row r="794" ht="15.75" customHeight="1" s="44"/>
    <row r="795" ht="15.75" customHeight="1" s="44"/>
    <row r="796" ht="15.75" customHeight="1" s="44"/>
    <row r="797" ht="15.75" customHeight="1" s="44"/>
    <row r="798" ht="15.75" customHeight="1" s="44"/>
    <row r="799" ht="15.75" customHeight="1" s="44"/>
    <row r="800" ht="15.75" customHeight="1" s="44"/>
    <row r="801" ht="15.75" customHeight="1" s="44"/>
    <row r="802" ht="15.75" customHeight="1" s="44"/>
    <row r="803" ht="15.75" customHeight="1" s="44"/>
    <row r="804" ht="15.75" customHeight="1" s="44"/>
    <row r="805" ht="15.75" customHeight="1" s="44"/>
    <row r="806" ht="15.75" customHeight="1" s="44"/>
    <row r="807" ht="15.75" customHeight="1" s="44"/>
    <row r="808" ht="15.75" customHeight="1" s="44"/>
    <row r="809" ht="15.75" customHeight="1" s="44"/>
    <row r="810" ht="15.75" customHeight="1" s="44"/>
    <row r="811" ht="15.75" customHeight="1" s="44"/>
    <row r="812" ht="15.75" customHeight="1" s="44"/>
    <row r="813" ht="15.75" customHeight="1" s="44"/>
    <row r="814" ht="15.75" customHeight="1" s="44"/>
    <row r="815" ht="15.75" customHeight="1" s="44"/>
    <row r="816" ht="15.75" customHeight="1" s="44"/>
    <row r="817" ht="15.75" customHeight="1" s="44"/>
    <row r="818" ht="15.75" customHeight="1" s="44"/>
    <row r="819" ht="15.75" customHeight="1" s="44"/>
    <row r="820" ht="15.75" customHeight="1" s="44"/>
    <row r="821" ht="15.75" customHeight="1" s="44"/>
    <row r="822" ht="15.75" customHeight="1" s="44"/>
    <row r="823" ht="15.75" customHeight="1" s="44"/>
    <row r="824" ht="15.75" customHeight="1" s="44"/>
    <row r="825" ht="15.75" customHeight="1" s="44"/>
    <row r="826" ht="15.75" customHeight="1" s="44"/>
    <row r="827" ht="15.75" customHeight="1" s="44"/>
    <row r="828" ht="15.75" customHeight="1" s="44"/>
    <row r="829" ht="15.75" customHeight="1" s="44"/>
    <row r="830" ht="15.75" customHeight="1" s="44"/>
    <row r="831" ht="15.75" customHeight="1" s="44"/>
    <row r="832" ht="15.75" customHeight="1" s="44"/>
    <row r="833" ht="15.75" customHeight="1" s="44"/>
    <row r="834" ht="15.75" customHeight="1" s="44"/>
    <row r="835" ht="15.75" customHeight="1" s="44"/>
    <row r="836" ht="15.75" customHeight="1" s="44"/>
    <row r="837" ht="15.75" customHeight="1" s="44"/>
    <row r="838" ht="15.75" customHeight="1" s="44"/>
    <row r="839" ht="15.75" customHeight="1" s="44"/>
    <row r="840" ht="15.75" customHeight="1" s="44"/>
    <row r="841" ht="15.75" customHeight="1" s="44"/>
    <row r="842" ht="15.75" customHeight="1" s="44"/>
    <row r="843" ht="15.75" customHeight="1" s="44"/>
    <row r="844" ht="15.75" customHeight="1" s="44"/>
    <row r="845" ht="15.75" customHeight="1" s="44"/>
    <row r="846" ht="15.75" customHeight="1" s="44"/>
    <row r="847" ht="15.75" customHeight="1" s="44"/>
    <row r="848" ht="15.75" customHeight="1" s="44"/>
    <row r="849" ht="15.75" customHeight="1" s="44"/>
    <row r="850" ht="15.75" customHeight="1" s="44"/>
    <row r="851" ht="15.75" customHeight="1" s="44"/>
    <row r="852" ht="15.75" customHeight="1" s="44"/>
    <row r="853" ht="15.75" customHeight="1" s="44"/>
    <row r="854" ht="15.75" customHeight="1" s="44"/>
    <row r="855" ht="15.75" customHeight="1" s="44"/>
    <row r="856" ht="15.75" customHeight="1" s="44"/>
    <row r="857" ht="15.75" customHeight="1" s="44"/>
    <row r="858" ht="15.75" customHeight="1" s="44"/>
    <row r="859" ht="15.75" customHeight="1" s="44"/>
    <row r="860" ht="15.75" customHeight="1" s="44"/>
    <row r="861" ht="15.75" customHeight="1" s="44"/>
    <row r="862" ht="15.75" customHeight="1" s="44"/>
    <row r="863" ht="15.75" customHeight="1" s="44"/>
    <row r="864" ht="15.75" customHeight="1" s="44"/>
    <row r="865" ht="15.75" customHeight="1" s="44"/>
    <row r="866" ht="15.75" customHeight="1" s="44"/>
    <row r="867" ht="15.75" customHeight="1" s="44"/>
    <row r="868" ht="15.75" customHeight="1" s="44"/>
    <row r="869" ht="15.75" customHeight="1" s="44"/>
    <row r="870" ht="15.75" customHeight="1" s="44"/>
    <row r="871" ht="15.75" customHeight="1" s="44"/>
    <row r="872" ht="15.75" customHeight="1" s="44"/>
    <row r="873" ht="15.75" customHeight="1" s="44"/>
    <row r="874" ht="15.75" customHeight="1" s="44"/>
    <row r="875" ht="15.75" customHeight="1" s="44"/>
    <row r="876" ht="15.75" customHeight="1" s="44"/>
    <row r="877" ht="15.75" customHeight="1" s="44"/>
    <row r="878" ht="15.75" customHeight="1" s="44"/>
    <row r="879" ht="15.75" customHeight="1" s="44"/>
    <row r="880" ht="15.75" customHeight="1" s="44"/>
    <row r="881" ht="15.75" customHeight="1" s="44"/>
    <row r="882" ht="15.75" customHeight="1" s="44"/>
    <row r="883" ht="15.75" customHeight="1" s="44"/>
    <row r="884" ht="15.75" customHeight="1" s="44"/>
    <row r="885" ht="15.75" customHeight="1" s="44"/>
    <row r="886" ht="15.75" customHeight="1" s="44"/>
    <row r="887" ht="15.75" customHeight="1" s="44"/>
    <row r="888" ht="15.75" customHeight="1" s="44"/>
    <row r="889" ht="15.75" customHeight="1" s="44"/>
    <row r="890" ht="15.75" customHeight="1" s="44"/>
    <row r="891" ht="15.75" customHeight="1" s="44"/>
    <row r="892" ht="15.75" customHeight="1" s="44"/>
    <row r="893" ht="15.75" customHeight="1" s="44"/>
    <row r="894" ht="15.75" customHeight="1" s="44"/>
    <row r="895" ht="15.75" customHeight="1" s="44"/>
    <row r="896" ht="15.75" customHeight="1" s="44"/>
    <row r="897" ht="15.75" customHeight="1" s="44"/>
    <row r="898" ht="15.75" customHeight="1" s="44"/>
    <row r="899" ht="15.75" customHeight="1" s="44"/>
    <row r="900" ht="15.75" customHeight="1" s="44"/>
    <row r="901" ht="15.75" customHeight="1" s="44"/>
    <row r="902" ht="15.75" customHeight="1" s="44"/>
    <row r="903" ht="15.75" customHeight="1" s="44"/>
    <row r="904" ht="15.75" customHeight="1" s="44"/>
    <row r="905" ht="15.75" customHeight="1" s="44"/>
    <row r="906" ht="15.75" customHeight="1" s="44"/>
    <row r="907" ht="15.75" customHeight="1" s="44"/>
    <row r="908" ht="15.75" customHeight="1" s="44"/>
    <row r="909" ht="15.75" customHeight="1" s="44"/>
    <row r="910" ht="15.75" customHeight="1" s="44"/>
    <row r="911" ht="15.75" customHeight="1" s="44"/>
    <row r="912" ht="15.75" customHeight="1" s="44"/>
    <row r="913" ht="15.75" customHeight="1" s="44"/>
    <row r="914" ht="15.75" customHeight="1" s="44"/>
    <row r="915" ht="15.75" customHeight="1" s="44"/>
    <row r="916" ht="15.75" customHeight="1" s="44"/>
    <row r="917" ht="15.75" customHeight="1" s="44"/>
    <row r="918" ht="15.75" customHeight="1" s="44"/>
    <row r="919" ht="15.75" customHeight="1" s="44"/>
    <row r="920" ht="15.75" customHeight="1" s="44"/>
    <row r="921" ht="15.75" customHeight="1" s="44"/>
    <row r="922" ht="15.75" customHeight="1" s="44"/>
    <row r="923" ht="15.75" customHeight="1" s="44"/>
    <row r="924" ht="15.75" customHeight="1" s="44"/>
    <row r="925" ht="15.75" customHeight="1" s="44"/>
    <row r="926" ht="15.75" customHeight="1" s="44"/>
    <row r="927" ht="15.75" customHeight="1" s="44"/>
    <row r="928" ht="15.75" customHeight="1" s="44"/>
    <row r="929" ht="15.75" customHeight="1" s="44"/>
    <row r="930" ht="15.75" customHeight="1" s="44"/>
    <row r="931" ht="15.75" customHeight="1" s="44"/>
    <row r="932" ht="15.75" customHeight="1" s="44"/>
    <row r="933" ht="15.75" customHeight="1" s="44"/>
    <row r="934" ht="15.75" customHeight="1" s="44"/>
    <row r="935" ht="15.75" customHeight="1" s="44"/>
    <row r="936" ht="15.75" customHeight="1" s="44"/>
    <row r="937" ht="15.75" customHeight="1" s="44"/>
    <row r="938" ht="15.75" customHeight="1" s="44"/>
    <row r="939" ht="15.75" customHeight="1" s="44"/>
    <row r="940" ht="15.75" customHeight="1" s="44"/>
    <row r="941" ht="15.75" customHeight="1" s="44"/>
    <row r="942" ht="15.75" customHeight="1" s="44"/>
    <row r="943" ht="15.75" customHeight="1" s="44"/>
    <row r="944" ht="15.75" customHeight="1" s="44"/>
    <row r="945" ht="15.75" customHeight="1" s="44"/>
    <row r="946" ht="15.75" customHeight="1" s="44"/>
    <row r="947" ht="15.75" customHeight="1" s="44"/>
    <row r="948" ht="15.75" customHeight="1" s="44"/>
    <row r="949" ht="15.75" customHeight="1" s="44"/>
    <row r="950" ht="15.75" customHeight="1" s="44"/>
    <row r="951" ht="15.75" customHeight="1" s="44"/>
    <row r="952" ht="15.75" customHeight="1" s="44"/>
    <row r="953" ht="15.75" customHeight="1" s="44"/>
    <row r="954" ht="15.75" customHeight="1" s="44"/>
    <row r="955" ht="15.75" customHeight="1" s="44"/>
    <row r="956" ht="15.75" customHeight="1" s="44"/>
    <row r="957" ht="15.75" customHeight="1" s="44"/>
    <row r="958" ht="15.75" customHeight="1" s="44"/>
    <row r="959" ht="15.75" customHeight="1" s="44"/>
    <row r="960" ht="15.75" customHeight="1" s="44"/>
    <row r="961" ht="15.75" customHeight="1" s="44"/>
    <row r="962" ht="15.75" customHeight="1" s="44"/>
    <row r="963" ht="15.75" customHeight="1" s="44"/>
    <row r="964" ht="15.75" customHeight="1" s="44"/>
    <row r="965" ht="15.75" customHeight="1" s="44"/>
    <row r="966" ht="15.75" customHeight="1" s="44"/>
    <row r="967" ht="15.75" customHeight="1" s="44"/>
    <row r="968" ht="15.75" customHeight="1" s="44"/>
    <row r="969" ht="15.75" customHeight="1" s="44"/>
    <row r="970" ht="15.75" customHeight="1" s="44"/>
    <row r="971" ht="15.75" customHeight="1" s="44"/>
    <row r="972" ht="15.75" customHeight="1" s="44"/>
    <row r="973" ht="15.75" customHeight="1" s="44"/>
    <row r="974" ht="15.75" customHeight="1" s="44"/>
    <row r="975" ht="15.75" customHeight="1" s="44"/>
    <row r="976" ht="15.75" customHeight="1" s="44"/>
    <row r="977" ht="15.75" customHeight="1" s="44"/>
    <row r="978" ht="15.75" customHeight="1" s="44"/>
    <row r="979" ht="15.75" customHeight="1" s="44"/>
    <row r="980" ht="15.75" customHeight="1" s="44"/>
    <row r="981" ht="15.75" customHeight="1" s="44"/>
    <row r="982" ht="15.75" customHeight="1" s="44"/>
    <row r="983" ht="15.75" customHeight="1" s="44"/>
    <row r="984" ht="15.75" customHeight="1" s="44"/>
    <row r="985" ht="15.75" customHeight="1" s="44"/>
    <row r="986" ht="15.75" customHeight="1" s="44"/>
    <row r="987" ht="15.75" customHeight="1" s="44"/>
    <row r="988" ht="15.75" customHeight="1" s="44"/>
    <row r="989" ht="15.75" customHeight="1" s="44"/>
    <row r="990" ht="15.75" customHeight="1" s="44"/>
    <row r="991" ht="15.75" customHeight="1" s="44"/>
    <row r="992" ht="15.75" customHeight="1" s="44"/>
    <row r="993" ht="15.75" customHeight="1" s="44"/>
    <row r="994" ht="15.75" customHeight="1" s="44"/>
    <row r="995" ht="15.75" customHeight="1" s="44"/>
    <row r="996" ht="15.75" customHeight="1" s="44"/>
    <row r="997" ht="15.75" customHeight="1" s="44"/>
    <row r="998" ht="15.75" customHeight="1" s="44"/>
    <row r="999" ht="15.75" customHeight="1" s="44"/>
    <row r="1000" ht="15.75" customHeight="1" s="44"/>
    <row r="1001" ht="15.75" customHeight="1" s="44"/>
    <row r="1002" ht="15.75" customHeight="1" s="44"/>
    <row r="1003" ht="15.75" customHeight="1" s="44"/>
    <row r="1004" ht="15.75" customHeight="1" s="44"/>
    <row r="1005" ht="15.75" customHeight="1" s="44"/>
    <row r="1006" ht="15.75" customHeight="1" s="44"/>
    <row r="1007" ht="15.75" customHeight="1" s="44"/>
    <row r="1008" ht="15.75" customHeight="1" s="44"/>
    <row r="1009" ht="15.75" customHeight="1" s="44"/>
    <row r="1010" ht="15.75" customHeight="1" s="44"/>
    <row r="1011" ht="15.75" customHeight="1" s="44"/>
    <row r="1012" ht="15.75" customHeight="1" s="44"/>
    <row r="1013" ht="15.75" customHeight="1" s="44"/>
  </sheetData>
  <mergeCells count="13">
    <mergeCell ref="A2:BE2"/>
    <mergeCell ref="H3:L3"/>
    <mergeCell ref="AW3:BB3"/>
    <mergeCell ref="A3:D3"/>
    <mergeCell ref="A1:BE1"/>
    <mergeCell ref="M3:O3"/>
    <mergeCell ref="AP3:AV3"/>
    <mergeCell ref="AE3:AK3"/>
    <mergeCell ref="AL3:AO3"/>
    <mergeCell ref="E3:G3"/>
    <mergeCell ref="V3:AD3"/>
    <mergeCell ref="P3:U3"/>
    <mergeCell ref="BC3:BE3"/>
  </mergeCells>
  <dataValidations count="1">
    <dataValidation sqref="F6:BE6" showDropDown="0" showInputMessage="0" showErrorMessage="1" allowBlank="1" type="list" errorStyle="stop" operator="between">
      <formula1>"Static,AI-Generated"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outlinePr summaryBelow="1" summaryRight="1"/>
    <pageSetUpPr fitToPage="0"/>
  </sheetPr>
  <dimension ref="A1:F70"/>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B5" activeCellId="0" sqref="B5"/>
    </sheetView>
  </sheetViews>
  <sheetFormatPr baseColWidth="8" defaultColWidth="14.43359375" defaultRowHeight="15" zeroHeight="0" outlineLevelRow="0"/>
  <cols>
    <col width="5" customWidth="1" style="43" min="1" max="1"/>
    <col width="25" customWidth="1" style="43" min="2" max="2"/>
    <col width="26" customWidth="1" style="43" min="3" max="3"/>
    <col width="62" customWidth="1" style="43" min="4" max="4"/>
    <col width="40" customWidth="1" style="43" min="5" max="5"/>
    <col width="60" customWidth="1" style="43" min="6" max="6"/>
    <col width="8.710000000000001" customWidth="1" style="43" min="7" max="26"/>
  </cols>
  <sheetData>
    <row r="1" ht="21.75" customHeight="1" s="44">
      <c r="A1" s="56" t="inlineStr">
        <is>
          <t>Section Copy - every content block on the live page</t>
        </is>
      </c>
    </row>
    <row r="2" ht="15.75" customHeight="1" s="44">
      <c r="A2" s="57" t="inlineStr">
        <is>
          <t>Column D is the German copy live today. Please type your revised wording into column E and leave columns A-C as they are.</t>
        </is>
      </c>
    </row>
    <row r="3" ht="30" customHeight="1" s="44">
      <c r="A3" s="65" t="inlineStr">
        <is>
          <t>#</t>
        </is>
      </c>
      <c r="B3" s="65" t="inlineStr">
        <is>
          <t>Section</t>
        </is>
      </c>
      <c r="C3" s="65" t="inlineStr">
        <is>
          <t>Content Block</t>
        </is>
      </c>
      <c r="D3" s="65" t="inlineStr">
        <is>
          <t>German copy currently live</t>
        </is>
      </c>
      <c r="E3" s="65" t="inlineStr">
        <is>
          <t>Your revised copy</t>
        </is>
      </c>
      <c r="F3" s="65" t="inlineStr">
        <is>
          <t>Notes</t>
        </is>
      </c>
    </row>
    <row r="4" ht="39.75" customHeight="1" s="44">
      <c r="A4" s="81" t="n">
        <v>1</v>
      </c>
      <c r="B4" s="82" t="inlineStr">
        <is>
          <t>Header / Nav</t>
        </is>
      </c>
      <c r="C4" s="77" t="inlineStr">
        <is>
          <t>Language switch</t>
        </is>
      </c>
      <c r="D4" s="77" t="inlineStr">
        <is>
          <t>EN</t>
        </is>
      </c>
      <c r="E4" s="83" t="n"/>
      <c r="F4" s="84" t="inlineStr">
        <is>
          <t>Lena 1 Sep: should read DE - please confirm whether the switch stays at all</t>
        </is>
      </c>
    </row>
    <row r="5" ht="39.75" customHeight="1" s="44">
      <c r="A5" s="81" t="n">
        <v>2</v>
      </c>
      <c r="B5" s="82" t="inlineStr">
        <is>
          <t>Header / Nav</t>
        </is>
      </c>
      <c r="C5" s="77" t="inlineStr">
        <is>
          <t>Nav link</t>
        </is>
      </c>
      <c r="D5" s="77" t="inlineStr">
        <is>
          <t>Zirkonoxid-Angebot</t>
        </is>
      </c>
      <c r="E5" s="83" t="n"/>
      <c r="F5" s="84" t="inlineStr">
        <is>
          <t>Lena 1 Sep: remove</t>
        </is>
      </c>
    </row>
    <row r="6" ht="39.75" customHeight="1" s="44">
      <c r="A6" s="81" t="n">
        <v>3</v>
      </c>
      <c r="B6" s="82" t="inlineStr">
        <is>
          <t>Header / Nav</t>
        </is>
      </c>
      <c r="C6" s="77" t="inlineStr">
        <is>
          <t>Nav button</t>
        </is>
      </c>
      <c r="D6" s="77" t="inlineStr">
        <is>
          <t>Jetzt bestellen</t>
        </is>
      </c>
      <c r="E6" s="83" t="n"/>
      <c r="F6" s="77" t="n"/>
    </row>
    <row r="7" ht="39.75" customHeight="1" s="44">
      <c r="A7" s="81" t="n">
        <v>4</v>
      </c>
      <c r="B7" s="82" t="inlineStr">
        <is>
          <t>Hero</t>
        </is>
      </c>
      <c r="C7" s="77" t="inlineStr">
        <is>
          <t>Eyebrow line</t>
        </is>
      </c>
      <c r="D7" s="77" t="inlineStr">
        <is>
          <t>Limits neu definiert. Standards neu gesetzt.</t>
        </is>
      </c>
      <c r="E7" s="83" t="n"/>
      <c r="F7" s="85" t="inlineStr">
        <is>
          <t>Signed off 25 Aug</t>
        </is>
      </c>
    </row>
    <row r="8" ht="39.75" customHeight="1" s="44">
      <c r="A8" s="81" t="n">
        <v>5</v>
      </c>
      <c r="B8" s="82" t="inlineStr">
        <is>
          <t>Hero</t>
        </is>
      </c>
      <c r="C8" s="77" t="inlineStr">
        <is>
          <t>Headline (H1)</t>
        </is>
      </c>
      <c r="D8" s="77" t="inlineStr">
        <is>
          <t>Eine Scheibe fuer alle Indikationen.</t>
        </is>
      </c>
      <c r="E8" s="83" t="n"/>
      <c r="F8" s="85" t="inlineStr">
        <is>
          <t>Signed off 25 Aug</t>
        </is>
      </c>
    </row>
    <row r="9" ht="39.75" customHeight="1" s="44">
      <c r="A9" s="81" t="n">
        <v>6</v>
      </c>
      <c r="B9" s="82" t="inlineStr">
        <is>
          <t>Hero</t>
        </is>
      </c>
      <c r="C9" s="77" t="inlineStr">
        <is>
          <t>Primary CTA</t>
        </is>
      </c>
      <c r="D9" s="77" t="inlineStr">
        <is>
          <t>Jetzt bestellen</t>
        </is>
      </c>
      <c r="E9" s="83" t="n"/>
      <c r="F9" s="77" t="n"/>
    </row>
    <row r="10" ht="39.75" customHeight="1" s="44">
      <c r="A10" s="81" t="n">
        <v>7</v>
      </c>
      <c r="B10" s="82" t="inlineStr">
        <is>
          <t>Hero</t>
        </is>
      </c>
      <c r="C10" s="77" t="inlineStr">
        <is>
          <t>Secondary CTA</t>
        </is>
      </c>
      <c r="D10" s="77" t="inlineStr">
        <is>
          <t>Mehr erfahren</t>
        </is>
      </c>
      <c r="E10" s="83" t="n"/>
      <c r="F10" s="77" t="inlineStr">
        <is>
          <t>Jumps to 'Warum IPS e.max Zirconia?'</t>
        </is>
      </c>
    </row>
    <row r="11" ht="39.75" customHeight="1" s="44">
      <c r="A11" s="81" t="n">
        <v>8</v>
      </c>
      <c r="B11" s="82" t="inlineStr">
        <is>
          <t>Hero</t>
        </is>
      </c>
      <c r="C11" s="77" t="inlineStr">
        <is>
          <t>Background media</t>
        </is>
      </c>
      <c r="D11" s="77" t="inlineStr">
        <is>
          <t>Ivoclar banner video</t>
        </is>
      </c>
      <c r="E11" s="83" t="n"/>
      <c r="F11" s="77" t="inlineStr">
        <is>
          <t>Web-optimised, responsive across aspect ratios</t>
        </is>
      </c>
    </row>
    <row r="12" ht="39.75" customHeight="1" s="44">
      <c r="A12" s="81" t="n">
        <v>9</v>
      </c>
      <c r="B12" s="82" t="inlineStr">
        <is>
          <t>Intro</t>
        </is>
      </c>
      <c r="C12" s="77" t="inlineStr">
        <is>
          <t>Headline</t>
        </is>
      </c>
      <c r="D12" s="77" t="inlineStr">
        <is>
          <t>Limits neu definiert. Standards neu gesetzt.</t>
        </is>
      </c>
      <c r="E12" s="83" t="n"/>
      <c r="F12" s="77" t="n"/>
    </row>
    <row r="13" ht="39.75" customHeight="1" s="44">
      <c r="A13" s="81" t="n">
        <v>10</v>
      </c>
      <c r="B13" s="82" t="inlineStr">
        <is>
          <t>Intro</t>
        </is>
      </c>
      <c r="C13" s="77" t="inlineStr">
        <is>
          <t>Paragraph 1</t>
        </is>
      </c>
      <c r="D13" s="77" t="inlineStr">
        <is>
          <t>IPS e.max Zirconia ist das neue Premium-Zirkonoxid - eine Scheibe fuer alle Indikationen, die High-End-Aesthetik mit prozessorientierter Effizienz fuer Labor und Praxis verbindet.</t>
        </is>
      </c>
      <c r="E13" s="83" t="n"/>
      <c r="F13" s="77" t="n"/>
    </row>
    <row r="14" ht="39.75" customHeight="1" s="44">
      <c r="A14" s="81" t="n">
        <v>11</v>
      </c>
      <c r="B14" s="82" t="inlineStr">
        <is>
          <t>Intro</t>
        </is>
      </c>
      <c r="C14" s="77" t="inlineStr">
        <is>
          <t>Paragraph 2</t>
        </is>
      </c>
      <c r="D14" s="77" t="inlineStr">
        <is>
          <t>In enger Zusammenarbeit mit unseren Kunden entwickelt, definiert IPS e.max Zirconia Vielseitigkeit, Aesthetik, Effizienz und Zuverlaessigkeit neu.</t>
        </is>
      </c>
      <c r="E14" s="83" t="n"/>
      <c r="F14" s="77" t="n"/>
    </row>
    <row r="15" ht="39.75" customHeight="1" s="44">
      <c r="A15" s="81" t="n">
        <v>12</v>
      </c>
      <c r="B15" s="82" t="inlineStr">
        <is>
          <t>Warum IPS e.max Zirconia?</t>
        </is>
      </c>
      <c r="C15" s="77" t="inlineStr">
        <is>
          <t>Section headline</t>
        </is>
      </c>
      <c r="D15" s="77" t="inlineStr">
        <is>
          <t>Warum IPS e.max Zirconia?</t>
        </is>
      </c>
      <c r="E15" s="83" t="n"/>
      <c r="F15" s="77" t="n"/>
    </row>
    <row r="16" ht="39.75" customHeight="1" s="44">
      <c r="A16" s="81" t="n">
        <v>13</v>
      </c>
      <c r="B16" s="82" t="inlineStr">
        <is>
          <t>Warum IPS e.max Zirconia?</t>
        </is>
      </c>
      <c r="C16" s="77" t="inlineStr">
        <is>
          <t>Benefit 1</t>
        </is>
      </c>
      <c r="D16" s="77" t="inlineStr">
        <is>
          <t>Eine Scheibe fuer alle Indikationen - weniger Materialien, mehr Moeglichkeiten</t>
        </is>
      </c>
      <c r="E16" s="83" t="n"/>
      <c r="F16" s="77" t="n"/>
    </row>
    <row r="17" ht="39.75" customHeight="1" s="44">
      <c r="A17" s="81" t="n">
        <v>14</v>
      </c>
      <c r="B17" s="82" t="inlineStr">
        <is>
          <t>Warum IPS e.max Zirconia?</t>
        </is>
      </c>
      <c r="C17" s="77" t="inlineStr">
        <is>
          <t>Benefit 2</t>
        </is>
      </c>
      <c r="D17" s="77" t="inlineStr">
        <is>
          <t>High-End-Aesthetik mit zuverlaessiger Farbgenauigkeit (GTx Technologie)</t>
        </is>
      </c>
      <c r="E17" s="83" t="n"/>
      <c r="F17" s="77" t="n"/>
    </row>
    <row r="18" ht="39.75" customHeight="1" s="44">
      <c r="A18" s="81" t="n">
        <v>15</v>
      </c>
      <c r="B18" s="82" t="inlineStr">
        <is>
          <t>Warum IPS e.max Zirconia?</t>
        </is>
      </c>
      <c r="C18" s="77" t="inlineStr">
        <is>
          <t>Benefit 3</t>
        </is>
      </c>
      <c r="D18" s="77" t="inlineStr">
        <is>
          <t>Speed-Sintern fuer mehr Output und weniger Nacharbeiten</t>
        </is>
      </c>
      <c r="E18" s="83" t="n"/>
      <c r="F18" s="77" t="n"/>
    </row>
    <row r="19" ht="39.75" customHeight="1" s="44">
      <c r="A19" s="81" t="n">
        <v>16</v>
      </c>
      <c r="B19" s="82" t="inlineStr">
        <is>
          <t>Warum IPS e.max Zirconia?</t>
        </is>
      </c>
      <c r="C19" s="77" t="inlineStr">
        <is>
          <t>Benefit 4</t>
        </is>
      </c>
      <c r="D19" s="77" t="inlineStr">
        <is>
          <t>Ueber Branchenstandards hinaus geprueft fuer Verarbeitungssicherheit</t>
        </is>
      </c>
      <c r="E19" s="83" t="n"/>
      <c r="F19" s="77" t="n"/>
    </row>
    <row r="20" ht="39.75" customHeight="1" s="44">
      <c r="A20" s="81" t="n">
        <v>17</v>
      </c>
      <c r="B20" s="82" t="inlineStr">
        <is>
          <t>Warum IPS e.max Zirconia?</t>
        </is>
      </c>
      <c r="C20" s="77" t="inlineStr">
        <is>
          <t>Section visual</t>
        </is>
      </c>
      <c r="D20" s="77" t="inlineStr">
        <is>
          <t>GTx visual</t>
        </is>
      </c>
      <c r="E20" s="83" t="n"/>
      <c r="F20" s="84" t="inlineStr">
        <is>
          <t>Lena 1 Sep: blurry - enlarge or supply a replacement</t>
        </is>
      </c>
    </row>
    <row r="21" ht="39.75" customHeight="1" s="44">
      <c r="A21" s="81" t="n">
        <v>18</v>
      </c>
      <c r="B21" s="82" t="inlineStr">
        <is>
          <t>Von Experten fuer Experten</t>
        </is>
      </c>
      <c r="C21" s="77" t="inlineStr">
        <is>
          <t>Section headline</t>
        </is>
      </c>
      <c r="D21" s="77" t="inlineStr">
        <is>
          <t>Von Experten fuer Experten</t>
        </is>
      </c>
      <c r="E21" s="83" t="n"/>
      <c r="F21" s="77" t="n"/>
    </row>
    <row r="22" ht="39.75" customHeight="1" s="44">
      <c r="A22" s="81" t="n">
        <v>19</v>
      </c>
      <c r="B22" s="82" t="inlineStr">
        <is>
          <t>Von Experten fuer Experten</t>
        </is>
      </c>
      <c r="C22" s="77" t="inlineStr">
        <is>
          <t>Section intro</t>
        </is>
      </c>
      <c r="D22" s="77" t="inlineStr">
        <is>
          <t>IPS e.max Zirconia wurde konsequent an Ihren Beduerfnissen ausgerichtet.</t>
        </is>
      </c>
      <c r="E22" s="83" t="n"/>
      <c r="F22" s="77" t="n"/>
    </row>
    <row r="23" ht="39.75" customHeight="1" s="44">
      <c r="A23" s="81" t="n">
        <v>20</v>
      </c>
      <c r="B23" s="82" t="inlineStr">
        <is>
          <t>Von Experten fuer Experten</t>
        </is>
      </c>
      <c r="C23" s="77" t="inlineStr">
        <is>
          <t>Card 1 title</t>
        </is>
      </c>
      <c r="D23" s="77" t="inlineStr">
        <is>
          <t>Mit Ihnen entwickelt</t>
        </is>
      </c>
      <c r="E23" s="83" t="n"/>
      <c r="F23" s="77" t="n"/>
    </row>
    <row r="24" ht="39.75" customHeight="1" s="44">
      <c r="A24" s="81" t="n">
        <v>21</v>
      </c>
      <c r="B24" s="82" t="inlineStr">
        <is>
          <t>Von Experten fuer Experten</t>
        </is>
      </c>
      <c r="C24" s="77" t="inlineStr">
        <is>
          <t>Card 1 copy</t>
        </is>
      </c>
      <c r="D24" s="77" t="inlineStr">
        <is>
          <t>Von Anfang an haben Zahntechnikerinnen und Zahntechniker weltweit ihre Expertise, ihre Erfahrung aus dem Laboralltag und ihre taeglichen Herausforderungen eingebracht - damit das Material den Anforderungen moderner Labore gerecht wird.</t>
        </is>
      </c>
      <c r="E24" s="83" t="n"/>
      <c r="F24" s="77" t="n"/>
    </row>
    <row r="25" ht="39.75" customHeight="1" s="44">
      <c r="A25" s="81" t="n">
        <v>22</v>
      </c>
      <c r="B25" s="82" t="inlineStr">
        <is>
          <t>Von Experten fuer Experten</t>
        </is>
      </c>
      <c r="C25" s="77" t="inlineStr">
        <is>
          <t>Card 2 title</t>
        </is>
      </c>
      <c r="D25" s="77" t="inlineStr">
        <is>
          <t>Vertrauen neu definiert</t>
        </is>
      </c>
      <c r="E25" s="83" t="n"/>
      <c r="F25" s="77" t="n"/>
    </row>
    <row r="26" ht="39.75" customHeight="1" s="44">
      <c r="A26" s="81" t="n">
        <v>23</v>
      </c>
      <c r="B26" s="82" t="inlineStr">
        <is>
          <t>Von Experten fuer Experten</t>
        </is>
      </c>
      <c r="C26" s="77" t="inlineStr">
        <is>
          <t>Card 2 copy</t>
        </is>
      </c>
      <c r="D26" s="77" t="inlineStr">
        <is>
          <t>Ueber Branchenstandards hinaus validiert - durch sorgfaeltige Tests und strenge Worst-Case-Protokolle. Kurz gesagt: Wir halten, was wir versprechen.</t>
        </is>
      </c>
      <c r="E26" s="83" t="n"/>
      <c r="F26" s="77" t="n"/>
    </row>
    <row r="27" ht="39.75" customHeight="1" s="44">
      <c r="A27" s="81" t="n">
        <v>24</v>
      </c>
      <c r="B27" s="82" t="inlineStr">
        <is>
          <t>Von Experten fuer Experten</t>
        </is>
      </c>
      <c r="C27" s="77" t="inlineStr">
        <is>
          <t>Card 3 title</t>
        </is>
      </c>
      <c r="D27" s="77" t="inlineStr">
        <is>
          <t>Teil der IPS e.max Familie</t>
        </is>
      </c>
      <c r="E27" s="83" t="n"/>
      <c r="F27" s="77" t="n"/>
    </row>
    <row r="28" ht="39.75" customHeight="1" s="44">
      <c r="A28" s="81" t="n">
        <v>25</v>
      </c>
      <c r="B28" s="82" t="inlineStr">
        <is>
          <t>Von Experten fuer Experten</t>
        </is>
      </c>
      <c r="C28" s="77" t="inlineStr">
        <is>
          <t>Card 3 copy</t>
        </is>
      </c>
      <c r="D28" s="77" t="inlineStr">
        <is>
          <t>Bewaehrt, erprobt und vollstaendig kompatibel - die IPS e.max Familie definiert die Moeglichkeiten vollkeramischer Restaurationen immer wieder neu.</t>
        </is>
      </c>
      <c r="E28" s="83" t="n"/>
      <c r="F28" s="77" t="n"/>
    </row>
    <row r="29" ht="39.75" customHeight="1" s="44">
      <c r="A29" s="81" t="n">
        <v>26</v>
      </c>
      <c r="B29" s="82" t="inlineStr">
        <is>
          <t>Von Experten fuer Experten</t>
        </is>
      </c>
      <c r="C29" s="77" t="inlineStr">
        <is>
          <t>Card images</t>
        </is>
      </c>
      <c r="D29" s="77" t="inlineStr">
        <is>
          <t>3 images</t>
        </is>
      </c>
      <c r="E29" s="83" t="n"/>
      <c r="F29" s="84" t="inlineStr">
        <is>
          <t>Lena 1 Sep: still blurry - awaiting high-res files</t>
        </is>
      </c>
    </row>
    <row r="30" ht="39.75" customHeight="1" s="44">
      <c r="A30" s="81" t="n">
        <v>27</v>
      </c>
      <c r="B30" s="82" t="inlineStr">
        <is>
          <t>Von Experten fuer Experten</t>
        </is>
      </c>
      <c r="C30" s="77" t="inlineStr">
        <is>
          <t>CTA 1</t>
        </is>
      </c>
      <c r="D30" s="77" t="inlineStr">
        <is>
          <t>Jetzt bestellen</t>
        </is>
      </c>
      <c r="E30" s="83" t="n"/>
      <c r="F30" s="77" t="n"/>
    </row>
    <row r="31" ht="39.75" customHeight="1" s="44">
      <c r="A31" s="81" t="n">
        <v>28</v>
      </c>
      <c r="B31" s="82" t="inlineStr">
        <is>
          <t>Von Experten fuer Experten</t>
        </is>
      </c>
      <c r="C31" s="77" t="inlineStr">
        <is>
          <t>CTA 2</t>
        </is>
      </c>
      <c r="D31" s="77" t="inlineStr">
        <is>
          <t>Redefining Package bestellen</t>
        </is>
      </c>
      <c r="E31" s="83" t="n"/>
      <c r="F31" s="84" t="inlineStr">
        <is>
          <t>Lena 1 Sep: remove</t>
        </is>
      </c>
    </row>
    <row r="32" ht="39.75" customHeight="1" s="44">
      <c r="A32" s="81" t="n">
        <v>29</v>
      </c>
      <c r="B32" s="82" t="inlineStr">
        <is>
          <t>Product Selector</t>
        </is>
      </c>
      <c r="C32" s="77" t="inlineStr">
        <is>
          <t>Section headline</t>
        </is>
      </c>
      <c r="D32" s="77" t="inlineStr">
        <is>
          <t>IPS e.max Zirconia</t>
        </is>
      </c>
      <c r="E32" s="83" t="n"/>
      <c r="F32" s="77" t="n"/>
    </row>
    <row r="33" ht="39.75" customHeight="1" s="44">
      <c r="A33" s="81" t="n">
        <v>30</v>
      </c>
      <c r="B33" s="82" t="inlineStr">
        <is>
          <t>Product Selector</t>
        </is>
      </c>
      <c r="C33" s="77" t="inlineStr">
        <is>
          <t>Helper text</t>
        </is>
      </c>
      <c r="D33" s="77" t="inlineStr">
        <is>
          <t>Waehlen Sie unten ein Produkt, um Details und Spezifikationen anzuzeigen - zum Wechseln tippen oder klicken.</t>
        </is>
      </c>
      <c r="E33" s="83" t="n"/>
      <c r="F33" s="77" t="n"/>
    </row>
    <row r="34" ht="39.75" customHeight="1" s="44">
      <c r="A34" s="81" t="n">
        <v>31</v>
      </c>
      <c r="B34" s="82" t="inlineStr">
        <is>
          <t>Product Selector</t>
        </is>
      </c>
      <c r="C34" s="77" t="inlineStr">
        <is>
          <t>Tab 1 - name</t>
        </is>
      </c>
      <c r="D34" s="77" t="inlineStr">
        <is>
          <t>IPS e.max Zirconia</t>
        </is>
      </c>
      <c r="E34" s="83" t="n"/>
      <c r="F34" s="77" t="n"/>
    </row>
    <row r="35" ht="39.75" customHeight="1" s="44">
      <c r="A35" s="81" t="n">
        <v>32</v>
      </c>
      <c r="B35" s="82" t="inlineStr">
        <is>
          <t>Product Selector</t>
        </is>
      </c>
      <c r="C35" s="77" t="inlineStr">
        <is>
          <t>Tab 1 - tagline</t>
        </is>
      </c>
      <c r="D35" s="77" t="inlineStr">
        <is>
          <t>Eine Scheibe. Alle Optionen.</t>
        </is>
      </c>
      <c r="E35" s="83" t="n"/>
      <c r="F35" s="77" t="n"/>
    </row>
    <row r="36" ht="39.75" customHeight="1" s="44">
      <c r="A36" s="81" t="n">
        <v>33</v>
      </c>
      <c r="B36" s="82" t="inlineStr">
        <is>
          <t>Product Selector</t>
        </is>
      </c>
      <c r="C36" s="77" t="inlineStr">
        <is>
          <t>Tab 1 - description</t>
        </is>
      </c>
      <c r="D36" s="77" t="inlineStr">
        <is>
          <t>Ein yttriumstabilisiertes 4Y-PSZ / 5Y-PSZ-Zirkonoxid fuer alle Arten festsitzender vollkeramischer Restaurationen - eine Scheibe, die wirklich alles kann. Von duennen Veneers bis zu weitspannigen Restaurationen, mit unuebertroffener aesthetischer Qualitaet.</t>
        </is>
      </c>
      <c r="E36" s="83" t="n"/>
      <c r="F36" s="77" t="n"/>
    </row>
    <row r="37" ht="39.75" customHeight="1" s="44">
      <c r="A37" s="81" t="n">
        <v>34</v>
      </c>
      <c r="B37" s="82" t="inlineStr">
        <is>
          <t>Product Selector</t>
        </is>
      </c>
      <c r="C37" s="77" t="inlineStr">
        <is>
          <t>Tab 1 - spec table</t>
        </is>
      </c>
      <c r="D37" s="77" t="inlineStr">
        <is>
          <t>Typ: 4Y/5Y-PSZ-Zirkonoxidscheibe | Hoehen: 12-30 mm | Farben: 20 (A-D, BL)</t>
        </is>
      </c>
      <c r="E37" s="83" t="n"/>
      <c r="F37" s="85" t="inlineStr">
        <is>
          <t>Keep - this table has real content</t>
        </is>
      </c>
    </row>
    <row r="38" ht="39.75" customHeight="1" s="44">
      <c r="A38" s="81" t="n">
        <v>35</v>
      </c>
      <c r="B38" s="82" t="inlineStr">
        <is>
          <t>Product Selector</t>
        </is>
      </c>
      <c r="C38" s="77" t="inlineStr">
        <is>
          <t>Tab 2 - name</t>
        </is>
      </c>
      <c r="D38" s="77" t="inlineStr">
        <is>
          <t>IPS e.max Zirconia Color &amp; Effect Liquids</t>
        </is>
      </c>
      <c r="E38" s="83" t="n"/>
      <c r="F38" s="77" t="n"/>
    </row>
    <row r="39" ht="39.75" customHeight="1" s="44">
      <c r="A39" s="81" t="n">
        <v>36</v>
      </c>
      <c r="B39" s="82" t="inlineStr">
        <is>
          <t>Product Selector</t>
        </is>
      </c>
      <c r="C39" s="77" t="inlineStr">
        <is>
          <t>Tab 2 - tagline</t>
        </is>
      </c>
      <c r="D39" s="77" t="inlineStr">
        <is>
          <t>Grenzenlose Individualisierung</t>
        </is>
      </c>
      <c r="E39" s="83" t="n"/>
      <c r="F39" s="77" t="n"/>
    </row>
    <row r="40" ht="39.75" customHeight="1" s="44">
      <c r="A40" s="81" t="n">
        <v>37</v>
      </c>
      <c r="B40" s="82" t="inlineStr">
        <is>
          <t>Product Selector</t>
        </is>
      </c>
      <c r="C40" s="77" t="inlineStr">
        <is>
          <t>Tab 2 - spec table</t>
        </is>
      </c>
      <c r="D40" s="77" t="inlineStr">
        <is>
          <t>Typ: Color &amp; Effect Liquids</t>
        </is>
      </c>
      <c r="E40" s="83" t="n"/>
      <c r="F40" s="84" t="inlineStr">
        <is>
          <t>Lena 1 Sep: delete this row</t>
        </is>
      </c>
    </row>
    <row r="41" ht="39.75" customHeight="1" s="44">
      <c r="A41" s="81" t="n">
        <v>38</v>
      </c>
      <c r="B41" s="82" t="inlineStr">
        <is>
          <t>Product Selector</t>
        </is>
      </c>
      <c r="C41" s="77" t="inlineStr">
        <is>
          <t>Tab 3 - name</t>
        </is>
      </c>
      <c r="D41" s="77" t="inlineStr">
        <is>
          <t>IPS e.max Ceram Art</t>
        </is>
      </c>
      <c r="E41" s="83" t="n"/>
      <c r="F41" s="77" t="n"/>
    </row>
    <row r="42" ht="39.75" customHeight="1" s="44">
      <c r="A42" s="81" t="n">
        <v>39</v>
      </c>
      <c r="B42" s="82" t="inlineStr">
        <is>
          <t>Product Selector</t>
        </is>
      </c>
      <c r="C42" s="77" t="inlineStr">
        <is>
          <t>Tab 3 - tagline</t>
        </is>
      </c>
      <c r="D42" s="77" t="inlineStr">
        <is>
          <t>Charakterisierung, perfektioniert.</t>
        </is>
      </c>
      <c r="E42" s="83" t="n"/>
      <c r="F42" s="77" t="n"/>
    </row>
    <row r="43" ht="39.75" customHeight="1" s="44">
      <c r="A43" s="81" t="n">
        <v>40</v>
      </c>
      <c r="B43" s="82" t="inlineStr">
        <is>
          <t>Product Selector</t>
        </is>
      </c>
      <c r="C43" s="77" t="inlineStr">
        <is>
          <t>Tab 3 - bullet 3</t>
        </is>
      </c>
      <c r="D43" s="77" t="inlineStr">
        <is>
          <t>Teil des Redefining Package</t>
        </is>
      </c>
      <c r="E43" s="83" t="n"/>
      <c r="F43" s="86" t="inlineStr">
        <is>
          <t>Check: does this wording go too, now that the Redefining Package link is being removed?</t>
        </is>
      </c>
    </row>
    <row r="44" ht="39.75" customHeight="1" s="44">
      <c r="A44" s="81" t="n">
        <v>41</v>
      </c>
      <c r="B44" s="82" t="inlineStr">
        <is>
          <t>Product Selector</t>
        </is>
      </c>
      <c r="C44" s="77" t="inlineStr">
        <is>
          <t>Tab 3 - spec table</t>
        </is>
      </c>
      <c r="D44" s="77" t="inlineStr">
        <is>
          <t>Typ: Charakterisierungskeramik</t>
        </is>
      </c>
      <c r="E44" s="83" t="n"/>
      <c r="F44" s="84" t="inlineStr">
        <is>
          <t>Lena 1 Sep: delete this row</t>
        </is>
      </c>
    </row>
    <row r="45" ht="39.75" customHeight="1" s="44">
      <c r="A45" s="81" t="n">
        <v>42</v>
      </c>
      <c r="B45" s="82" t="inlineStr">
        <is>
          <t>Angebot / Offer</t>
        </is>
      </c>
      <c r="C45" s="77" t="inlineStr">
        <is>
          <t>Offer headline</t>
        </is>
      </c>
      <c r="D45" s="77" t="inlineStr">
        <is>
          <t>Lernen Sie das neue Zirkonoxid kennen und testen Sie es selbst!</t>
        </is>
      </c>
      <c r="E45" s="83" t="n"/>
      <c r="F45" s="77" t="n"/>
    </row>
    <row r="46" ht="39.75" customHeight="1" s="44">
      <c r="A46" s="81" t="n">
        <v>43</v>
      </c>
      <c r="B46" s="82" t="inlineStr">
        <is>
          <t>Angebot / Offer</t>
        </is>
      </c>
      <c r="C46" s="77" t="inlineStr">
        <is>
          <t>Offer subheadline</t>
        </is>
      </c>
      <c r="D46" s="77" t="inlineStr">
        <is>
          <t>IPS e.max Zirconia mit 30% Rabatt bestellen:</t>
        </is>
      </c>
      <c r="E46" s="83" t="n"/>
      <c r="F46" s="84" t="inlineStr">
        <is>
          <t>Lena 1 Sep: replace with 'Bestellen Sie jetzt Ihre erste IPS e.max Zirconia Scheibe zum Vorteilspreis mit 30% Rabatt und testen Sie ganz ohne Risiko! Bei Nichtgefallen erhalten Sie Ihr Geld zurueck.'</t>
        </is>
      </c>
    </row>
    <row r="47" ht="39.75" customHeight="1" s="44">
      <c r="A47" s="81" t="n">
        <v>44</v>
      </c>
      <c r="B47" s="82" t="inlineStr">
        <is>
          <t>Angebot / Offer</t>
        </is>
      </c>
      <c r="C47" s="77" t="inlineStr">
        <is>
          <t>Offer CTA</t>
        </is>
      </c>
      <c r="D47" s="77" t="inlineStr">
        <is>
          <t>Jetzt bestellen (links out to the Neukundenangebot form)</t>
        </is>
      </c>
      <c r="E47" s="83" t="n"/>
      <c r="F47" s="84" t="inlineStr">
        <is>
          <t>Lena 1 Sep: delete</t>
        </is>
      </c>
    </row>
    <row r="48" ht="39.75" customHeight="1" s="44">
      <c r="A48" s="81" t="n">
        <v>45</v>
      </c>
      <c r="B48" s="82" t="inlineStr">
        <is>
          <t>Angebot / Offer</t>
        </is>
      </c>
      <c r="C48" s="77" t="inlineStr">
        <is>
          <t>Offer disclaimer</t>
        </is>
      </c>
      <c r="D48" s="77" t="inlineStr">
        <is>
          <t>Dieses Angebot ist nur in Deutschland und Oesterreich verfuegbar.</t>
        </is>
      </c>
      <c r="E48" s="83" t="n"/>
      <c r="F48" s="84" t="inlineStr">
        <is>
          <t>Lena 1 Sep: delete. Appears twice on the page</t>
        </is>
      </c>
    </row>
    <row r="49" ht="39.75" customHeight="1" s="44">
      <c r="A49" s="81" t="n">
        <v>46</v>
      </c>
      <c r="B49" s="82" t="inlineStr">
        <is>
          <t>Bestellformular</t>
        </is>
      </c>
      <c r="C49" s="77" t="inlineStr">
        <is>
          <t>Form headline</t>
        </is>
      </c>
      <c r="D49" s="77" t="inlineStr">
        <is>
          <t>Oder bestellen Sie direkt hier</t>
        </is>
      </c>
      <c r="E49" s="83" t="n"/>
      <c r="F49" s="84" t="inlineStr">
        <is>
          <t>Lena 1 Sep: delete</t>
        </is>
      </c>
    </row>
    <row r="50" ht="39.75" customHeight="1" s="44">
      <c r="A50" s="81" t="n">
        <v>47</v>
      </c>
      <c r="B50" s="82" t="inlineStr">
        <is>
          <t>Bestellformular</t>
        </is>
      </c>
      <c r="C50" s="77" t="inlineStr">
        <is>
          <t>Form intro</t>
        </is>
      </c>
      <c r="D50" s="77" t="inlineStr">
        <is>
          <t>In Germany, ordering is quick: complete the form below and our team will connect you with one of the hundreds of dealers in your area. Tell us what you need and we will be in touch.</t>
        </is>
      </c>
      <c r="E50" s="83" t="n"/>
      <c r="F50" s="84" t="inlineStr">
        <is>
          <t>STILL IN ENGLISH - please supply German copy, or confirm it comes out with the headline</t>
        </is>
      </c>
    </row>
    <row r="51" ht="39.75" customHeight="1" s="44">
      <c r="A51" s="81" t="n">
        <v>48</v>
      </c>
      <c r="B51" s="82" t="inlineStr">
        <is>
          <t>Bestellformular</t>
        </is>
      </c>
      <c r="C51" s="77" t="inlineStr">
        <is>
          <t>New field 1</t>
        </is>
      </c>
      <c r="D51" s="77" t="inlineStr">
        <is>
          <t>Gewuenschte Scheibenhoehe (dropdown)</t>
        </is>
      </c>
      <c r="E51" s="83" t="n"/>
      <c r="F51" s="84" t="inlineStr">
        <is>
          <t>Lena 1 Sep: add, per the Neukundenangebot form</t>
        </is>
      </c>
    </row>
    <row r="52" ht="39.75" customHeight="1" s="44">
      <c r="A52" s="81" t="n">
        <v>49</v>
      </c>
      <c r="B52" s="82" t="inlineStr">
        <is>
          <t>Bestellformular</t>
        </is>
      </c>
      <c r="C52" s="77" t="inlineStr">
        <is>
          <t>New field 2</t>
        </is>
      </c>
      <c r="D52" s="77" t="inlineStr">
        <is>
          <t>Gewuenschte Farbe (dropdown)</t>
        </is>
      </c>
      <c r="E52" s="83" t="n"/>
      <c r="F52" s="84" t="inlineStr">
        <is>
          <t>Lena 1 Sep: add, per the Neukundenangebot form</t>
        </is>
      </c>
    </row>
    <row r="53" ht="39.75" customHeight="1" s="44">
      <c r="A53" s="81" t="n">
        <v>50</v>
      </c>
      <c r="B53" s="82" t="inlineStr">
        <is>
          <t>Bestellformular</t>
        </is>
      </c>
      <c r="C53" s="77" t="inlineStr">
        <is>
          <t>New field 3</t>
        </is>
      </c>
      <c r="D53" s="77" t="inlineStr">
        <is>
          <t>Ich moechte das Opaque Liquid fuer 46,20 EUR statt 66,00 EUR mitbestellen (dropdown)</t>
        </is>
      </c>
      <c r="E53" s="83" t="n"/>
      <c r="F53" s="84" t="inlineStr">
        <is>
          <t>Lena 1 Sep: add, per the Neukundenangebot form. Please confirm this is the third circled field</t>
        </is>
      </c>
    </row>
    <row r="54" ht="39.75" customHeight="1" s="44">
      <c r="A54" s="81" t="n">
        <v>51</v>
      </c>
      <c r="B54" s="82" t="inlineStr">
        <is>
          <t>Bestellformular</t>
        </is>
      </c>
      <c r="C54" s="77" t="inlineStr">
        <is>
          <t>Contact fields</t>
        </is>
      </c>
      <c r="D54" s="77" t="inlineStr">
        <is>
          <t>Vorname, Nachname, Firmenname, E-Mail, Unternehmenstyp, Telefon, Adresse, Stadt, PLZ, Land</t>
        </is>
      </c>
      <c r="E54" s="83" t="n"/>
      <c r="F54" s="77" t="inlineStr">
        <is>
          <t>Unternehmenstyp and Land option labels are still English</t>
        </is>
      </c>
    </row>
    <row r="55" ht="39.75" customHeight="1" s="44">
      <c r="A55" s="81" t="n">
        <v>52</v>
      </c>
      <c r="B55" s="82" t="inlineStr">
        <is>
          <t>Bestellformular</t>
        </is>
      </c>
      <c r="C55" s="77" t="inlineStr">
        <is>
          <t>Product picker</t>
        </is>
      </c>
      <c r="D55" s="77" t="inlineStr">
        <is>
          <t>Welche Produkte moechten Sie bestellen?</t>
        </is>
      </c>
      <c r="E55" s="83" t="n"/>
      <c r="F55" s="84" t="inlineStr">
        <is>
          <t>Lena 1 Sep: delete this field</t>
        </is>
      </c>
    </row>
    <row r="56" ht="39.75" customHeight="1" s="44">
      <c r="A56" s="81" t="n">
        <v>53</v>
      </c>
      <c r="B56" s="82" t="inlineStr">
        <is>
          <t>Bestellformular</t>
        </is>
      </c>
      <c r="C56" s="77" t="inlineStr">
        <is>
          <t>Consent 1</t>
        </is>
      </c>
      <c r="D56" s="77" t="inlineStr">
        <is>
          <t>I've read and understood the Allgemeinen Geschaeftsbedingungen.</t>
        </is>
      </c>
      <c r="E56" s="83" t="n"/>
      <c r="F56" s="84" t="inlineStr">
        <is>
          <t>Lena 1 Sep: translate - 'Ich habe die Allgemeinen Geschaeftsbedingungen gelesen und verstanden.'</t>
        </is>
      </c>
    </row>
    <row r="57" ht="39.75" customHeight="1" s="44">
      <c r="A57" s="81" t="n">
        <v>54</v>
      </c>
      <c r="B57" s="82" t="inlineStr">
        <is>
          <t>Bestellformular</t>
        </is>
      </c>
      <c r="C57" s="77" t="inlineStr">
        <is>
          <t>Consent 2</t>
        </is>
      </c>
      <c r="D57" s="77" t="inlineStr">
        <is>
          <t>I would like to receive newsletters from Ivoclar and agree to the Marketingbedingungen.</t>
        </is>
      </c>
      <c r="E57" s="83" t="n"/>
      <c r="F57" s="84" t="inlineStr">
        <is>
          <t>Lena 1 Sep: translate - 'Ich moechte den Newsletter von Ivoclar erhalten und stimme den Marketingbedingungen zu.'</t>
        </is>
      </c>
    </row>
    <row r="58" ht="39.75" customHeight="1" s="44">
      <c r="A58" s="81" t="n">
        <v>55</v>
      </c>
      <c r="B58" s="82" t="inlineStr">
        <is>
          <t>Bestellformular</t>
        </is>
      </c>
      <c r="C58" s="77" t="inlineStr">
        <is>
          <t>Submit button</t>
        </is>
      </c>
      <c r="D58" s="77" t="inlineStr">
        <is>
          <t>Submit your order</t>
        </is>
      </c>
      <c r="E58" s="83" t="n"/>
      <c r="F58" s="84" t="inlineStr">
        <is>
          <t>Lena 1 Sep: change to 'Jetzt kostenpflichtig bestellen'</t>
        </is>
      </c>
    </row>
    <row r="59" ht="39.75" customHeight="1" s="44">
      <c r="A59" s="81" t="n">
        <v>56</v>
      </c>
      <c r="B59" s="82" t="inlineStr">
        <is>
          <t>Bestellformular</t>
        </is>
      </c>
      <c r="C59" s="77" t="inlineStr">
        <is>
          <t>reCAPTCHA notice</t>
        </is>
      </c>
      <c r="D59" s="77" t="inlineStr">
        <is>
          <t>This site is protected by reCAPTCHA and the Google Datenschutzerklaerung and Nutzungsbedingungen apply.</t>
        </is>
      </c>
      <c r="E59" s="83" t="n"/>
      <c r="F59" s="84" t="inlineStr">
        <is>
          <t>Still English - translate</t>
        </is>
      </c>
    </row>
    <row r="60" ht="39.75" customHeight="1" s="44">
      <c r="A60" s="81" t="n">
        <v>57</v>
      </c>
      <c r="B60" s="82" t="inlineStr">
        <is>
          <t>Bestellformular</t>
        </is>
      </c>
      <c r="C60" s="77" t="inlineStr">
        <is>
          <t>Offer terms</t>
        </is>
      </c>
      <c r="D60" s="77" t="inlineStr">
        <is>
          <t>(not on the page)</t>
        </is>
      </c>
      <c r="E60" s="83" t="n"/>
      <c r="F60" s="84" t="inlineStr">
        <is>
          <t>Lena 1 Sep: add the German remarks from the Neukundenangebot page, incl. the 30 mm shade footnote (BL1, BL3, A1, A2, A3, A3,5, B1, B2) and the full offer conditions</t>
        </is>
      </c>
    </row>
    <row r="61" ht="39.75" customHeight="1" s="44">
      <c r="A61" s="81" t="n">
        <v>58</v>
      </c>
      <c r="B61" s="82" t="inlineStr">
        <is>
          <t>Digitaler Workflow</t>
        </is>
      </c>
      <c r="C61" s="77" t="inlineStr">
        <is>
          <t>Section headline</t>
        </is>
      </c>
      <c r="D61" s="77" t="inlineStr">
        <is>
          <t>Der digitale Workflow fuer festsitzenden Zahnersatz</t>
        </is>
      </c>
      <c r="E61" s="83" t="n"/>
      <c r="F61" s="77" t="n"/>
    </row>
    <row r="62" ht="39.75" customHeight="1" s="44">
      <c r="A62" s="81" t="n">
        <v>59</v>
      </c>
      <c r="B62" s="82" t="inlineStr">
        <is>
          <t>Digitaler Workflow</t>
        </is>
      </c>
      <c r="C62" s="77" t="inlineStr">
        <is>
          <t>Section intro</t>
        </is>
      </c>
      <c r="D62" s="77" t="inlineStr">
        <is>
          <t>IPS e.max Zirconia und PrograMill 7 gehoeren zu einem nahtlosen Workflow - vom Design bis zur fertigen Restauration.</t>
        </is>
      </c>
      <c r="E62" s="83" t="n"/>
      <c r="F62" s="77" t="n"/>
    </row>
    <row r="63" ht="39.75" customHeight="1" s="44">
      <c r="A63" s="81" t="n">
        <v>60</v>
      </c>
      <c r="B63" s="82" t="inlineStr">
        <is>
          <t>Digitaler Workflow</t>
        </is>
      </c>
      <c r="C63" s="77" t="inlineStr">
        <is>
          <t>Step 1</t>
        </is>
      </c>
      <c r="D63" s="77" t="inlineStr">
        <is>
          <t>Materialauswahl</t>
        </is>
      </c>
      <c r="E63" s="83" t="n"/>
      <c r="F63" s="85" t="inlineStr">
        <is>
          <t>Your wording, in as of 27 Aug</t>
        </is>
      </c>
    </row>
    <row r="64" ht="39.75" customHeight="1" s="44">
      <c r="A64" s="81" t="n">
        <v>61</v>
      </c>
      <c r="B64" s="82" t="inlineStr">
        <is>
          <t>Digitaler Workflow</t>
        </is>
      </c>
      <c r="C64" s="77" t="inlineStr">
        <is>
          <t>Step 2</t>
        </is>
      </c>
      <c r="D64" s="77" t="inlineStr">
        <is>
          <t>Fraesen - with Mehr erfahren through to PrograMill 7</t>
        </is>
      </c>
      <c r="E64" s="83" t="n"/>
      <c r="F64" s="85" t="inlineStr">
        <is>
          <t>In as of 27 Aug</t>
        </is>
      </c>
    </row>
    <row r="65" ht="39.75" customHeight="1" s="44">
      <c r="A65" s="81" t="n">
        <v>62</v>
      </c>
      <c r="B65" s="82" t="inlineStr">
        <is>
          <t>Digitaler Workflow</t>
        </is>
      </c>
      <c r="C65" s="77" t="inlineStr">
        <is>
          <t>Step 3</t>
        </is>
      </c>
      <c r="D65" s="77" t="inlineStr">
        <is>
          <t>Sintern</t>
        </is>
      </c>
      <c r="E65" s="83" t="n"/>
      <c r="F65" s="77" t="n"/>
    </row>
    <row r="66" ht="39.75" customHeight="1" s="44">
      <c r="A66" s="81" t="n">
        <v>63</v>
      </c>
      <c r="B66" s="82" t="inlineStr">
        <is>
          <t>Digitaler Workflow</t>
        </is>
      </c>
      <c r="C66" s="77" t="inlineStr">
        <is>
          <t>Step 4</t>
        </is>
      </c>
      <c r="D66" s="77" t="inlineStr">
        <is>
          <t>Charakterisieren &amp; finalisieren</t>
        </is>
      </c>
      <c r="E66" s="83" t="n"/>
      <c r="F66" s="77" t="n"/>
    </row>
    <row r="67" ht="39.75" customHeight="1" s="44">
      <c r="A67" s="81" t="n">
        <v>64</v>
      </c>
      <c r="B67" s="82" t="inlineStr">
        <is>
          <t>Digitaler Workflow</t>
        </is>
      </c>
      <c r="C67" s="77" t="inlineStr">
        <is>
          <t>Step images</t>
        </is>
      </c>
      <c r="D67" s="77" t="inlineStr">
        <is>
          <t>4 step images</t>
        </is>
      </c>
      <c r="E67" s="83" t="n"/>
      <c r="F67" s="84" t="inlineStr">
        <is>
          <t>Lena 1 Sep: blurry - awaiting high-res files</t>
        </is>
      </c>
    </row>
    <row r="68" ht="39.75" customHeight="1" s="44">
      <c r="A68" s="81" t="n">
        <v>65</v>
      </c>
      <c r="B68" s="82" t="inlineStr">
        <is>
          <t>Quellen</t>
        </is>
      </c>
      <c r="C68" s="77" t="inlineStr">
        <is>
          <t>Footnote</t>
        </is>
      </c>
      <c r="D68" s="77" t="inlineStr">
        <is>
          <t>* Cavity classes I-V according to G. V. Black</t>
        </is>
      </c>
      <c r="E68" s="83" t="n"/>
      <c r="F68" s="77" t="inlineStr">
        <is>
          <t>English, and carried over from the US composite page - nothing on this page refers to cavity classes. Recommend removing</t>
        </is>
      </c>
    </row>
    <row r="69" ht="39.75" customHeight="1" s="44">
      <c r="A69" s="81" t="n">
        <v>66</v>
      </c>
      <c r="B69" s="82" t="inlineStr">
        <is>
          <t>Footer</t>
        </is>
      </c>
      <c r="C69" s="77" t="inlineStr">
        <is>
          <t>Footer links</t>
        </is>
      </c>
      <c r="D69" s="77" t="inlineStr">
        <is>
          <t>Aussendienst-Finder, Geraeteregistrierung, Software-Updates, Download-Center and the rest</t>
        </is>
      </c>
      <c r="E69" s="83" t="n"/>
      <c r="F69" s="77" t="inlineStr">
        <is>
          <t>All point to en_us / ivoclarusa.com - should point to the de_de equivalents</t>
        </is>
      </c>
    </row>
    <row r="70" ht="39.75" customHeight="1" s="44">
      <c r="A70" s="81" t="n">
        <v>67</v>
      </c>
      <c r="B70" s="82" t="inlineStr">
        <is>
          <t>Footer</t>
        </is>
      </c>
      <c r="C70" s="77" t="inlineStr">
        <is>
          <t>Social links</t>
        </is>
      </c>
      <c r="D70" s="77" t="inlineStr">
        <is>
          <t>Facebook, YouTube, Instagram, LinkedIn</t>
        </is>
      </c>
      <c r="E70" s="83" t="n"/>
      <c r="F70" s="86" t="inlineStr">
        <is>
          <t>All point to the Ivoclar NA accounts - please confirm the German handles</t>
        </is>
      </c>
    </row>
    <row r="71" ht="15.75" customHeight="1" s="44"/>
    <row r="72" ht="15.75" customHeight="1" s="44"/>
    <row r="73" ht="15.75" customHeight="1" s="44"/>
    <row r="74" ht="15.75" customHeight="1" s="44"/>
    <row r="75" ht="15.75" customHeight="1" s="44"/>
    <row r="76" ht="15.75" customHeight="1" s="44"/>
    <row r="77" ht="15.75" customHeight="1" s="44"/>
    <row r="78" ht="15.75" customHeight="1" s="44"/>
    <row r="79" ht="15.75" customHeight="1" s="44"/>
    <row r="80" ht="15.75" customHeight="1" s="44"/>
    <row r="81" ht="15.75" customHeight="1" s="44"/>
    <row r="82" ht="15.75" customHeight="1" s="44"/>
    <row r="83" ht="15.75" customHeight="1" s="44"/>
    <row r="84" ht="15.75" customHeight="1" s="44"/>
    <row r="85" ht="15.75" customHeight="1" s="44"/>
    <row r="86" ht="15.75" customHeight="1" s="44"/>
    <row r="87" ht="15.75" customHeight="1" s="44"/>
    <row r="88" ht="15.75" customHeight="1" s="44"/>
    <row r="89" ht="15.75" customHeight="1" s="44"/>
    <row r="90" ht="15.75" customHeight="1" s="44"/>
    <row r="91" ht="15.75" customHeight="1" s="44"/>
    <row r="92" ht="15.75" customHeight="1" s="44"/>
    <row r="93" ht="15.75" customHeight="1" s="44"/>
    <row r="94" ht="15.75" customHeight="1" s="44"/>
    <row r="95" ht="15.75" customHeight="1" s="44"/>
    <row r="96" ht="15.75" customHeight="1" s="44"/>
    <row r="97" ht="15.75" customHeight="1" s="44"/>
    <row r="98" ht="15.75" customHeight="1" s="44"/>
    <row r="99" ht="15.75" customHeight="1" s="44"/>
    <row r="100" ht="15.75" customHeight="1" s="44"/>
    <row r="101" ht="15.75" customHeight="1" s="44"/>
    <row r="102" ht="15.75" customHeight="1" s="44"/>
    <row r="103" ht="15.75" customHeight="1" s="44"/>
    <row r="104" ht="15.75" customHeight="1" s="44"/>
    <row r="105" ht="15.75" customHeight="1" s="44"/>
    <row r="106" ht="15.75" customHeight="1" s="44"/>
    <row r="107" ht="15.75" customHeight="1" s="44"/>
    <row r="108" ht="15.75" customHeight="1" s="44"/>
    <row r="109" ht="15.75" customHeight="1" s="44"/>
    <row r="110" ht="15.75" customHeight="1" s="44"/>
    <row r="111" ht="15.75" customHeight="1" s="44"/>
    <row r="112" ht="15.75" customHeight="1" s="44"/>
    <row r="113" ht="15.75" customHeight="1" s="44"/>
    <row r="114" ht="15.75" customHeight="1" s="44"/>
    <row r="115" ht="15.75" customHeight="1" s="44"/>
    <row r="116" ht="15.75" customHeight="1" s="44"/>
    <row r="117" ht="15.75" customHeight="1" s="44"/>
    <row r="118" ht="15.75" customHeight="1" s="44"/>
    <row r="119" ht="15.75" customHeight="1" s="44"/>
    <row r="120" ht="15.75" customHeight="1" s="44"/>
    <row r="121" ht="15.75" customHeight="1" s="44"/>
    <row r="122" ht="15.75" customHeight="1" s="44"/>
    <row r="123" ht="15.75" customHeight="1" s="44"/>
    <row r="124" ht="15.75" customHeight="1" s="44"/>
    <row r="125" ht="15.75" customHeight="1" s="44"/>
    <row r="126" ht="15.75" customHeight="1" s="44"/>
    <row r="127" ht="15.75" customHeight="1" s="44"/>
    <row r="128" ht="15.75" customHeight="1" s="44"/>
    <row r="129" ht="15.75" customHeight="1" s="44"/>
    <row r="130" ht="15.75" customHeight="1" s="44"/>
    <row r="131" ht="15.75" customHeight="1" s="44"/>
    <row r="132" ht="15.75" customHeight="1" s="44"/>
    <row r="133" ht="15.75" customHeight="1" s="44"/>
    <row r="134" ht="15.75" customHeight="1" s="44"/>
    <row r="135" ht="15.75" customHeight="1" s="44"/>
    <row r="136" ht="15.75" customHeight="1" s="44"/>
    <row r="137" ht="15.75" customHeight="1" s="44"/>
    <row r="138" ht="15.75" customHeight="1" s="44"/>
    <row r="139" ht="15.75" customHeight="1" s="44"/>
    <row r="140" ht="15.75" customHeight="1" s="44"/>
    <row r="141" ht="15.75" customHeight="1" s="44"/>
    <row r="142" ht="15.75" customHeight="1" s="44"/>
    <row r="143" ht="15.75" customHeight="1" s="44"/>
    <row r="144" ht="15.75" customHeight="1" s="44"/>
    <row r="145" ht="15.75" customHeight="1" s="44"/>
    <row r="146" ht="15.75" customHeight="1" s="44"/>
    <row r="147" ht="15.75" customHeight="1" s="44"/>
    <row r="148" ht="15.75" customHeight="1" s="44"/>
    <row r="149" ht="15.75" customHeight="1" s="44"/>
    <row r="150" ht="15.75" customHeight="1" s="44"/>
    <row r="151" ht="15.75" customHeight="1" s="44"/>
    <row r="152" ht="15.75" customHeight="1" s="44"/>
    <row r="153" ht="15.75" customHeight="1" s="44"/>
    <row r="154" ht="15.75" customHeight="1" s="44"/>
    <row r="155" ht="15.75" customHeight="1" s="44"/>
    <row r="156" ht="15.75" customHeight="1" s="44"/>
    <row r="157" ht="15.75" customHeight="1" s="44"/>
    <row r="158" ht="15.75" customHeight="1" s="44"/>
    <row r="159" ht="15.75" customHeight="1" s="44"/>
    <row r="160" ht="15.75" customHeight="1" s="44"/>
    <row r="161" ht="15.75" customHeight="1" s="44"/>
    <row r="162" ht="15.75" customHeight="1" s="44"/>
    <row r="163" ht="15.75" customHeight="1" s="44"/>
    <row r="164" ht="15.75" customHeight="1" s="44"/>
    <row r="165" ht="15.75" customHeight="1" s="44"/>
    <row r="166" ht="15.75" customHeight="1" s="44"/>
    <row r="167" ht="15.75" customHeight="1" s="44"/>
    <row r="168" ht="15.75" customHeight="1" s="44"/>
    <row r="169" ht="15.75" customHeight="1" s="44"/>
    <row r="170" ht="15.75" customHeight="1" s="44"/>
    <row r="171" ht="15.75" customHeight="1" s="44"/>
    <row r="172" ht="15.75" customHeight="1" s="44"/>
    <row r="173" ht="15.75" customHeight="1" s="44"/>
    <row r="174" ht="15.75" customHeight="1" s="44"/>
    <row r="175" ht="15.75" customHeight="1" s="44"/>
    <row r="176" ht="15.75" customHeight="1" s="44"/>
    <row r="177" ht="15.75" customHeight="1" s="44"/>
    <row r="178" ht="15.75" customHeight="1" s="44"/>
    <row r="179" ht="15.75" customHeight="1" s="44"/>
    <row r="180" ht="15.75" customHeight="1" s="44"/>
    <row r="181" ht="15.75" customHeight="1" s="44"/>
    <row r="182" ht="15.75" customHeight="1" s="44"/>
    <row r="183" ht="15.75" customHeight="1" s="44"/>
    <row r="184" ht="15.75" customHeight="1" s="44"/>
    <row r="185" ht="15.75" customHeight="1" s="44"/>
    <row r="186" ht="15.75" customHeight="1" s="44"/>
    <row r="187" ht="15.75" customHeight="1" s="44"/>
    <row r="188" ht="15.75" customHeight="1" s="44"/>
    <row r="189" ht="15.75" customHeight="1" s="44"/>
    <row r="190" ht="15.75" customHeight="1" s="44"/>
    <row r="191" ht="15.75" customHeight="1" s="44"/>
    <row r="192" ht="15.75" customHeight="1" s="44"/>
    <row r="193" ht="15.75" customHeight="1" s="44"/>
    <row r="194" ht="15.75" customHeight="1" s="44"/>
    <row r="195" ht="15.75" customHeight="1" s="44"/>
    <row r="196" ht="15.75" customHeight="1" s="44"/>
    <row r="197" ht="15.75" customHeight="1" s="44"/>
    <row r="198" ht="15.75" customHeight="1" s="44"/>
    <row r="199" ht="15.75" customHeight="1" s="44"/>
    <row r="200" ht="15.75" customHeight="1" s="44"/>
    <row r="201" ht="15.75" customHeight="1" s="44"/>
    <row r="202" ht="15.75" customHeight="1" s="44"/>
    <row r="203" ht="15.75" customHeight="1" s="44"/>
    <row r="204" ht="15.75" customHeight="1" s="44"/>
    <row r="205" ht="15.75" customHeight="1" s="44"/>
    <row r="206" ht="15.75" customHeight="1" s="44"/>
    <row r="207" ht="15.75" customHeight="1" s="44"/>
    <row r="208" ht="15.75" customHeight="1" s="44"/>
    <row r="209" ht="15.75" customHeight="1" s="44"/>
    <row r="210" ht="15.75" customHeight="1" s="44"/>
    <row r="211" ht="15.75" customHeight="1" s="44"/>
    <row r="212" ht="15.75" customHeight="1" s="44"/>
    <row r="213" ht="15.75" customHeight="1" s="44"/>
    <row r="214" ht="15.75" customHeight="1" s="44"/>
    <row r="215" ht="15.75" customHeight="1" s="44"/>
    <row r="216" ht="15.75" customHeight="1" s="44"/>
    <row r="217" ht="15.75" customHeight="1" s="44"/>
    <row r="218" ht="15.75" customHeight="1" s="44"/>
    <row r="219" ht="15.75" customHeight="1" s="44"/>
    <row r="220" ht="15.75" customHeight="1" s="44"/>
    <row r="221" ht="15.75" customHeight="1" s="44"/>
    <row r="222" ht="15.75" customHeight="1" s="44"/>
    <row r="223" ht="15.75" customHeight="1" s="44"/>
    <row r="224" ht="15.75" customHeight="1" s="44"/>
    <row r="225" ht="15.75" customHeight="1" s="44"/>
    <row r="226" ht="15.75" customHeight="1" s="44"/>
    <row r="227" ht="15.75" customHeight="1" s="44"/>
    <row r="228" ht="15.75" customHeight="1" s="44"/>
    <row r="229" ht="15.75" customHeight="1" s="44"/>
    <row r="230" ht="15.75" customHeight="1" s="44"/>
    <row r="231" ht="15.75" customHeight="1" s="44"/>
    <row r="232" ht="15.75" customHeight="1" s="44"/>
    <row r="233" ht="15.75" customHeight="1" s="44"/>
    <row r="234" ht="15.75" customHeight="1" s="44"/>
    <row r="235" ht="15.75" customHeight="1" s="44"/>
    <row r="236" ht="15.75" customHeight="1" s="44"/>
    <row r="237" ht="15.75" customHeight="1" s="44"/>
    <row r="238" ht="15.75" customHeight="1" s="44"/>
    <row r="239" ht="15.75" customHeight="1" s="44"/>
    <row r="240" ht="15.75" customHeight="1" s="44"/>
    <row r="241" ht="15.75" customHeight="1" s="44"/>
    <row r="242" ht="15.75" customHeight="1" s="44"/>
    <row r="243" ht="15.75" customHeight="1" s="44"/>
    <row r="244" ht="15.75" customHeight="1" s="44"/>
    <row r="245" ht="15.75" customHeight="1" s="44"/>
    <row r="246" ht="15.75" customHeight="1" s="44"/>
    <row r="247" ht="15.75" customHeight="1" s="44"/>
    <row r="248" ht="15.75" customHeight="1" s="44"/>
    <row r="249" ht="15.75" customHeight="1" s="44"/>
    <row r="250" ht="15.75" customHeight="1" s="44"/>
    <row r="251" ht="15.75" customHeight="1" s="44"/>
    <row r="252" ht="15.75" customHeight="1" s="44"/>
    <row r="253" ht="15.75" customHeight="1" s="44"/>
    <row r="254" ht="15.75" customHeight="1" s="44"/>
    <row r="255" ht="15.75" customHeight="1" s="44"/>
    <row r="256" ht="15.75" customHeight="1" s="44"/>
    <row r="257" ht="15.75" customHeight="1" s="44"/>
    <row r="258" ht="15.75" customHeight="1" s="44"/>
    <row r="259" ht="15.75" customHeight="1" s="44"/>
    <row r="260" ht="15.75" customHeight="1" s="44"/>
    <row r="261" ht="15.75" customHeight="1" s="44"/>
    <row r="262" ht="15.75" customHeight="1" s="44"/>
    <row r="263" ht="15.75" customHeight="1" s="44"/>
    <row r="264" ht="15.75" customHeight="1" s="44"/>
    <row r="265" ht="15.75" customHeight="1" s="44"/>
    <row r="266" ht="15.75" customHeight="1" s="44"/>
    <row r="267" ht="15.75" customHeight="1" s="44"/>
    <row r="268" ht="15.75" customHeight="1" s="44"/>
    <row r="269" ht="15.75" customHeight="1" s="44"/>
    <row r="270" ht="15.75" customHeight="1" s="44"/>
    <row r="271" ht="15.75" customHeight="1" s="44"/>
    <row r="272" ht="15.75" customHeight="1" s="44"/>
    <row r="273" ht="15.75" customHeight="1" s="44"/>
    <row r="274" ht="15.75" customHeight="1" s="44"/>
    <row r="275" ht="15.75" customHeight="1" s="44"/>
    <row r="276" ht="15.75" customHeight="1" s="44"/>
    <row r="277" ht="15.75" customHeight="1" s="44"/>
    <row r="278" ht="15.75" customHeight="1" s="44"/>
    <row r="279" ht="15.75" customHeight="1" s="44"/>
    <row r="280" ht="15.75" customHeight="1" s="44"/>
    <row r="281" ht="15.75" customHeight="1" s="44"/>
    <row r="282" ht="15.75" customHeight="1" s="44"/>
    <row r="283" ht="15.75" customHeight="1" s="44"/>
    <row r="284" ht="15.75" customHeight="1" s="44"/>
    <row r="285" ht="15.75" customHeight="1" s="44"/>
    <row r="286" ht="15.75" customHeight="1" s="44"/>
    <row r="287" ht="15.75" customHeight="1" s="44"/>
    <row r="288" ht="15.75" customHeight="1" s="44"/>
    <row r="289" ht="15.75" customHeight="1" s="44"/>
    <row r="290" ht="15.75" customHeight="1" s="44"/>
    <row r="291" ht="15.75" customHeight="1" s="44"/>
    <row r="292" ht="15.75" customHeight="1" s="44"/>
    <row r="293" ht="15.75" customHeight="1" s="44"/>
    <row r="294" ht="15.75" customHeight="1" s="44"/>
    <row r="295" ht="15.75" customHeight="1" s="44"/>
    <row r="296" ht="15.75" customHeight="1" s="44"/>
    <row r="297" ht="15.75" customHeight="1" s="44"/>
    <row r="298" ht="15.75" customHeight="1" s="44"/>
    <row r="299" ht="15.75" customHeight="1" s="44"/>
    <row r="300" ht="15.75" customHeight="1" s="44"/>
    <row r="301" ht="15.75" customHeight="1" s="44"/>
    <row r="302" ht="15.75" customHeight="1" s="44"/>
    <row r="303" ht="15.75" customHeight="1" s="44"/>
    <row r="304" ht="15.75" customHeight="1" s="44"/>
    <row r="305" ht="15.75" customHeight="1" s="44"/>
    <row r="306" ht="15.75" customHeight="1" s="44"/>
    <row r="307" ht="15.75" customHeight="1" s="44"/>
    <row r="308" ht="15.75" customHeight="1" s="44"/>
    <row r="309" ht="15.75" customHeight="1" s="44"/>
    <row r="310" ht="15.75" customHeight="1" s="44"/>
    <row r="311" ht="15.75" customHeight="1" s="44"/>
    <row r="312" ht="15.75" customHeight="1" s="44"/>
    <row r="313" ht="15.75" customHeight="1" s="44"/>
    <row r="314" ht="15.75" customHeight="1" s="44"/>
    <row r="315" ht="15.75" customHeight="1" s="44"/>
    <row r="316" ht="15.75" customHeight="1" s="44"/>
    <row r="317" ht="15.75" customHeight="1" s="44"/>
    <row r="318" ht="15.75" customHeight="1" s="44"/>
    <row r="319" ht="15.75" customHeight="1" s="44"/>
    <row r="320" ht="15.75" customHeight="1" s="44"/>
    <row r="321" ht="15.75" customHeight="1" s="44"/>
    <row r="322" ht="15.75" customHeight="1" s="44"/>
    <row r="323" ht="15.75" customHeight="1" s="44"/>
    <row r="324" ht="15.75" customHeight="1" s="44"/>
    <row r="325" ht="15.75" customHeight="1" s="44"/>
    <row r="326" ht="15.75" customHeight="1" s="44"/>
    <row r="327" ht="15.75" customHeight="1" s="44"/>
    <row r="328" ht="15.75" customHeight="1" s="44"/>
    <row r="329" ht="15.75" customHeight="1" s="44"/>
    <row r="330" ht="15.75" customHeight="1" s="44"/>
    <row r="331" ht="15.75" customHeight="1" s="44"/>
    <row r="332" ht="15.75" customHeight="1" s="44"/>
    <row r="333" ht="15.75" customHeight="1" s="44"/>
    <row r="334" ht="15.75" customHeight="1" s="44"/>
    <row r="335" ht="15.75" customHeight="1" s="44"/>
    <row r="336" ht="15.75" customHeight="1" s="44"/>
    <row r="337" ht="15.75" customHeight="1" s="44"/>
    <row r="338" ht="15.75" customHeight="1" s="44"/>
    <row r="339" ht="15.75" customHeight="1" s="44"/>
    <row r="340" ht="15.75" customHeight="1" s="44"/>
    <row r="341" ht="15.75" customHeight="1" s="44"/>
    <row r="342" ht="15.75" customHeight="1" s="44"/>
    <row r="343" ht="15.75" customHeight="1" s="44"/>
    <row r="344" ht="15.75" customHeight="1" s="44"/>
    <row r="345" ht="15.75" customHeight="1" s="44"/>
    <row r="346" ht="15.75" customHeight="1" s="44"/>
    <row r="347" ht="15.75" customHeight="1" s="44"/>
    <row r="348" ht="15.75" customHeight="1" s="44"/>
    <row r="349" ht="15.75" customHeight="1" s="44"/>
    <row r="350" ht="15.75" customHeight="1" s="44"/>
    <row r="351" ht="15.75" customHeight="1" s="44"/>
    <row r="352" ht="15.75" customHeight="1" s="44"/>
    <row r="353" ht="15.75" customHeight="1" s="44"/>
    <row r="354" ht="15.75" customHeight="1" s="44"/>
    <row r="355" ht="15.75" customHeight="1" s="44"/>
    <row r="356" ht="15.75" customHeight="1" s="44"/>
    <row r="357" ht="15.75" customHeight="1" s="44"/>
    <row r="358" ht="15.75" customHeight="1" s="44"/>
    <row r="359" ht="15.75" customHeight="1" s="44"/>
    <row r="360" ht="15.75" customHeight="1" s="44"/>
    <row r="361" ht="15.75" customHeight="1" s="44"/>
    <row r="362" ht="15.75" customHeight="1" s="44"/>
    <row r="363" ht="15.75" customHeight="1" s="44"/>
    <row r="364" ht="15.75" customHeight="1" s="44"/>
    <row r="365" ht="15.75" customHeight="1" s="44"/>
    <row r="366" ht="15.75" customHeight="1" s="44"/>
    <row r="367" ht="15.75" customHeight="1" s="44"/>
    <row r="368" ht="15.75" customHeight="1" s="44"/>
    <row r="369" ht="15.75" customHeight="1" s="44"/>
    <row r="370" ht="15.75" customHeight="1" s="44"/>
    <row r="371" ht="15.75" customHeight="1" s="44"/>
    <row r="372" ht="15.75" customHeight="1" s="44"/>
    <row r="373" ht="15.75" customHeight="1" s="44"/>
    <row r="374" ht="15.75" customHeight="1" s="44"/>
    <row r="375" ht="15.75" customHeight="1" s="44"/>
    <row r="376" ht="15.75" customHeight="1" s="44"/>
    <row r="377" ht="15.75" customHeight="1" s="44"/>
    <row r="378" ht="15.75" customHeight="1" s="44"/>
    <row r="379" ht="15.75" customHeight="1" s="44"/>
    <row r="380" ht="15.75" customHeight="1" s="44"/>
    <row r="381" ht="15.75" customHeight="1" s="44"/>
    <row r="382" ht="15.75" customHeight="1" s="44"/>
    <row r="383" ht="15.75" customHeight="1" s="44"/>
    <row r="384" ht="15.75" customHeight="1" s="44"/>
    <row r="385" ht="15.75" customHeight="1" s="44"/>
    <row r="386" ht="15.75" customHeight="1" s="44"/>
    <row r="387" ht="15.75" customHeight="1" s="44"/>
    <row r="388" ht="15.75" customHeight="1" s="44"/>
    <row r="389" ht="15.75" customHeight="1" s="44"/>
    <row r="390" ht="15.75" customHeight="1" s="44"/>
    <row r="391" ht="15.75" customHeight="1" s="44"/>
    <row r="392" ht="15.75" customHeight="1" s="44"/>
    <row r="393" ht="15.75" customHeight="1" s="44"/>
    <row r="394" ht="15.75" customHeight="1" s="44"/>
    <row r="395" ht="15.75" customHeight="1" s="44"/>
    <row r="396" ht="15.75" customHeight="1" s="44"/>
    <row r="397" ht="15.75" customHeight="1" s="44"/>
    <row r="398" ht="15.75" customHeight="1" s="44"/>
    <row r="399" ht="15.75" customHeight="1" s="44"/>
    <row r="400" ht="15.75" customHeight="1" s="44"/>
    <row r="401" ht="15.75" customHeight="1" s="44"/>
    <row r="402" ht="15.75" customHeight="1" s="44"/>
    <row r="403" ht="15.75" customHeight="1" s="44"/>
    <row r="404" ht="15.75" customHeight="1" s="44"/>
    <row r="405" ht="15.75" customHeight="1" s="44"/>
    <row r="406" ht="15.75" customHeight="1" s="44"/>
    <row r="407" ht="15.75" customHeight="1" s="44"/>
    <row r="408" ht="15.75" customHeight="1" s="44"/>
    <row r="409" ht="15.75" customHeight="1" s="44"/>
    <row r="410" ht="15.75" customHeight="1" s="44"/>
    <row r="411" ht="15.75" customHeight="1" s="44"/>
    <row r="412" ht="15.75" customHeight="1" s="44"/>
    <row r="413" ht="15.75" customHeight="1" s="44"/>
    <row r="414" ht="15.75" customHeight="1" s="44"/>
    <row r="415" ht="15.75" customHeight="1" s="44"/>
    <row r="416" ht="15.75" customHeight="1" s="44"/>
    <row r="417" ht="15.75" customHeight="1" s="44"/>
    <row r="418" ht="15.75" customHeight="1" s="44"/>
    <row r="419" ht="15.75" customHeight="1" s="44"/>
    <row r="420" ht="15.75" customHeight="1" s="44"/>
    <row r="421" ht="15.75" customHeight="1" s="44"/>
    <row r="422" ht="15.75" customHeight="1" s="44"/>
    <row r="423" ht="15.75" customHeight="1" s="44"/>
    <row r="424" ht="15.75" customHeight="1" s="44"/>
    <row r="425" ht="15.75" customHeight="1" s="44"/>
    <row r="426" ht="15.75" customHeight="1" s="44"/>
    <row r="427" ht="15.75" customHeight="1" s="44"/>
    <row r="428" ht="15.75" customHeight="1" s="44"/>
    <row r="429" ht="15.75" customHeight="1" s="44"/>
    <row r="430" ht="15.75" customHeight="1" s="44"/>
    <row r="431" ht="15.75" customHeight="1" s="44"/>
    <row r="432" ht="15.75" customHeight="1" s="44"/>
    <row r="433" ht="15.75" customHeight="1" s="44"/>
    <row r="434" ht="15.75" customHeight="1" s="44"/>
    <row r="435" ht="15.75" customHeight="1" s="44"/>
    <row r="436" ht="15.75" customHeight="1" s="44"/>
    <row r="437" ht="15.75" customHeight="1" s="44"/>
    <row r="438" ht="15.75" customHeight="1" s="44"/>
    <row r="439" ht="15.75" customHeight="1" s="44"/>
    <row r="440" ht="15.75" customHeight="1" s="44"/>
    <row r="441" ht="15.75" customHeight="1" s="44"/>
    <row r="442" ht="15.75" customHeight="1" s="44"/>
    <row r="443" ht="15.75" customHeight="1" s="44"/>
    <row r="444" ht="15.75" customHeight="1" s="44"/>
    <row r="445" ht="15.75" customHeight="1" s="44"/>
    <row r="446" ht="15.75" customHeight="1" s="44"/>
    <row r="447" ht="15.75" customHeight="1" s="44"/>
    <row r="448" ht="15.75" customHeight="1" s="44"/>
    <row r="449" ht="15.75" customHeight="1" s="44"/>
    <row r="450" ht="15.75" customHeight="1" s="44"/>
    <row r="451" ht="15.75" customHeight="1" s="44"/>
    <row r="452" ht="15.75" customHeight="1" s="44"/>
    <row r="453" ht="15.75" customHeight="1" s="44"/>
    <row r="454" ht="15.75" customHeight="1" s="44"/>
    <row r="455" ht="15.75" customHeight="1" s="44"/>
    <row r="456" ht="15.75" customHeight="1" s="44"/>
    <row r="457" ht="15.75" customHeight="1" s="44"/>
    <row r="458" ht="15.75" customHeight="1" s="44"/>
    <row r="459" ht="15.75" customHeight="1" s="44"/>
    <row r="460" ht="15.75" customHeight="1" s="44"/>
    <row r="461" ht="15.75" customHeight="1" s="44"/>
    <row r="462" ht="15.75" customHeight="1" s="44"/>
    <row r="463" ht="15.75" customHeight="1" s="44"/>
    <row r="464" ht="15.75" customHeight="1" s="44"/>
    <row r="465" ht="15.75" customHeight="1" s="44"/>
    <row r="466" ht="15.75" customHeight="1" s="44"/>
    <row r="467" ht="15.75" customHeight="1" s="44"/>
    <row r="468" ht="15.75" customHeight="1" s="44"/>
    <row r="469" ht="15.75" customHeight="1" s="44"/>
    <row r="470" ht="15.75" customHeight="1" s="44"/>
    <row r="471" ht="15.75" customHeight="1" s="44"/>
    <row r="472" ht="15.75" customHeight="1" s="44"/>
    <row r="473" ht="15.75" customHeight="1" s="44"/>
    <row r="474" ht="15.75" customHeight="1" s="44"/>
    <row r="475" ht="15.75" customHeight="1" s="44"/>
    <row r="476" ht="15.75" customHeight="1" s="44"/>
    <row r="477" ht="15.75" customHeight="1" s="44"/>
    <row r="478" ht="15.75" customHeight="1" s="44"/>
    <row r="479" ht="15.75" customHeight="1" s="44"/>
    <row r="480" ht="15.75" customHeight="1" s="44"/>
    <row r="481" ht="15.75" customHeight="1" s="44"/>
    <row r="482" ht="15.75" customHeight="1" s="44"/>
    <row r="483" ht="15.75" customHeight="1" s="44"/>
    <row r="484" ht="15.75" customHeight="1" s="44"/>
    <row r="485" ht="15.75" customHeight="1" s="44"/>
    <row r="486" ht="15.75" customHeight="1" s="44"/>
    <row r="487" ht="15.75" customHeight="1" s="44"/>
    <row r="488" ht="15.75" customHeight="1" s="44"/>
    <row r="489" ht="15.75" customHeight="1" s="44"/>
    <row r="490" ht="15.75" customHeight="1" s="44"/>
    <row r="491" ht="15.75" customHeight="1" s="44"/>
    <row r="492" ht="15.75" customHeight="1" s="44"/>
    <row r="493" ht="15.75" customHeight="1" s="44"/>
    <row r="494" ht="15.75" customHeight="1" s="44"/>
    <row r="495" ht="15.75" customHeight="1" s="44"/>
    <row r="496" ht="15.75" customHeight="1" s="44"/>
    <row r="497" ht="15.75" customHeight="1" s="44"/>
    <row r="498" ht="15.75" customHeight="1" s="44"/>
    <row r="499" ht="15.75" customHeight="1" s="44"/>
    <row r="500" ht="15.75" customHeight="1" s="44"/>
    <row r="501" ht="15.75" customHeight="1" s="44"/>
    <row r="502" ht="15.75" customHeight="1" s="44"/>
    <row r="503" ht="15.75" customHeight="1" s="44"/>
    <row r="504" ht="15.75" customHeight="1" s="44"/>
    <row r="505" ht="15.75" customHeight="1" s="44"/>
    <row r="506" ht="15.75" customHeight="1" s="44"/>
    <row r="507" ht="15.75" customHeight="1" s="44"/>
    <row r="508" ht="15.75" customHeight="1" s="44"/>
    <row r="509" ht="15.75" customHeight="1" s="44"/>
    <row r="510" ht="15.75" customHeight="1" s="44"/>
    <row r="511" ht="15.75" customHeight="1" s="44"/>
    <row r="512" ht="15.75" customHeight="1" s="44"/>
    <row r="513" ht="15.75" customHeight="1" s="44"/>
    <row r="514" ht="15.75" customHeight="1" s="44"/>
    <row r="515" ht="15.75" customHeight="1" s="44"/>
    <row r="516" ht="15.75" customHeight="1" s="44"/>
    <row r="517" ht="15.75" customHeight="1" s="44"/>
    <row r="518" ht="15.75" customHeight="1" s="44"/>
    <row r="519" ht="15.75" customHeight="1" s="44"/>
    <row r="520" ht="15.75" customHeight="1" s="44"/>
    <row r="521" ht="15.75" customHeight="1" s="44"/>
    <row r="522" ht="15.75" customHeight="1" s="44"/>
    <row r="523" ht="15.75" customHeight="1" s="44"/>
    <row r="524" ht="15.75" customHeight="1" s="44"/>
    <row r="525" ht="15.75" customHeight="1" s="44"/>
    <row r="526" ht="15.75" customHeight="1" s="44"/>
    <row r="527" ht="15.75" customHeight="1" s="44"/>
    <row r="528" ht="15.75" customHeight="1" s="44"/>
    <row r="529" ht="15.75" customHeight="1" s="44"/>
    <row r="530" ht="15.75" customHeight="1" s="44"/>
    <row r="531" ht="15.75" customHeight="1" s="44"/>
    <row r="532" ht="15.75" customHeight="1" s="44"/>
    <row r="533" ht="15.75" customHeight="1" s="44"/>
    <row r="534" ht="15.75" customHeight="1" s="44"/>
    <row r="535" ht="15.75" customHeight="1" s="44"/>
    <row r="536" ht="15.75" customHeight="1" s="44"/>
    <row r="537" ht="15.75" customHeight="1" s="44"/>
    <row r="538" ht="15.75" customHeight="1" s="44"/>
    <row r="539" ht="15.75" customHeight="1" s="44"/>
    <row r="540" ht="15.75" customHeight="1" s="44"/>
    <row r="541" ht="15.75" customHeight="1" s="44"/>
    <row r="542" ht="15.75" customHeight="1" s="44"/>
    <row r="543" ht="15.75" customHeight="1" s="44"/>
    <row r="544" ht="15.75" customHeight="1" s="44"/>
    <row r="545" ht="15.75" customHeight="1" s="44"/>
    <row r="546" ht="15.75" customHeight="1" s="44"/>
    <row r="547" ht="15.75" customHeight="1" s="44"/>
    <row r="548" ht="15.75" customHeight="1" s="44"/>
    <row r="549" ht="15.75" customHeight="1" s="44"/>
    <row r="550" ht="15.75" customHeight="1" s="44"/>
    <row r="551" ht="15.75" customHeight="1" s="44"/>
    <row r="552" ht="15.75" customHeight="1" s="44"/>
    <row r="553" ht="15.75" customHeight="1" s="44"/>
    <row r="554" ht="15.75" customHeight="1" s="44"/>
    <row r="555" ht="15.75" customHeight="1" s="44"/>
    <row r="556" ht="15.75" customHeight="1" s="44"/>
    <row r="557" ht="15.75" customHeight="1" s="44"/>
    <row r="558" ht="15.75" customHeight="1" s="44"/>
    <row r="559" ht="15.75" customHeight="1" s="44"/>
    <row r="560" ht="15.75" customHeight="1" s="44"/>
    <row r="561" ht="15.75" customHeight="1" s="44"/>
    <row r="562" ht="15.75" customHeight="1" s="44"/>
    <row r="563" ht="15.75" customHeight="1" s="44"/>
    <row r="564" ht="15.75" customHeight="1" s="44"/>
    <row r="565" ht="15.75" customHeight="1" s="44"/>
    <row r="566" ht="15.75" customHeight="1" s="44"/>
    <row r="567" ht="15.75" customHeight="1" s="44"/>
    <row r="568" ht="15.75" customHeight="1" s="44"/>
    <row r="569" ht="15.75" customHeight="1" s="44"/>
    <row r="570" ht="15.75" customHeight="1" s="44"/>
    <row r="571" ht="15.75" customHeight="1" s="44"/>
    <row r="572" ht="15.75" customHeight="1" s="44"/>
    <row r="573" ht="15.75" customHeight="1" s="44"/>
    <row r="574" ht="15.75" customHeight="1" s="44"/>
    <row r="575" ht="15.75" customHeight="1" s="44"/>
    <row r="576" ht="15.75" customHeight="1" s="44"/>
    <row r="577" ht="15.75" customHeight="1" s="44"/>
    <row r="578" ht="15.75" customHeight="1" s="44"/>
    <row r="579" ht="15.75" customHeight="1" s="44"/>
    <row r="580" ht="15.75" customHeight="1" s="44"/>
    <row r="581" ht="15.75" customHeight="1" s="44"/>
    <row r="582" ht="15.75" customHeight="1" s="44"/>
    <row r="583" ht="15.75" customHeight="1" s="44"/>
    <row r="584" ht="15.75" customHeight="1" s="44"/>
    <row r="585" ht="15.75" customHeight="1" s="44"/>
    <row r="586" ht="15.75" customHeight="1" s="44"/>
    <row r="587" ht="15.75" customHeight="1" s="44"/>
    <row r="588" ht="15.75" customHeight="1" s="44"/>
    <row r="589" ht="15.75" customHeight="1" s="44"/>
    <row r="590" ht="15.75" customHeight="1" s="44"/>
    <row r="591" ht="15.75" customHeight="1" s="44"/>
    <row r="592" ht="15.75" customHeight="1" s="44"/>
    <row r="593" ht="15.75" customHeight="1" s="44"/>
    <row r="594" ht="15.75" customHeight="1" s="44"/>
    <row r="595" ht="15.75" customHeight="1" s="44"/>
    <row r="596" ht="15.75" customHeight="1" s="44"/>
    <row r="597" ht="15.75" customHeight="1" s="44"/>
    <row r="598" ht="15.75" customHeight="1" s="44"/>
    <row r="599" ht="15.75" customHeight="1" s="44"/>
    <row r="600" ht="15.75" customHeight="1" s="44"/>
    <row r="601" ht="15.75" customHeight="1" s="44"/>
    <row r="602" ht="15.75" customHeight="1" s="44"/>
    <row r="603" ht="15.75" customHeight="1" s="44"/>
    <row r="604" ht="15.75" customHeight="1" s="44"/>
    <row r="605" ht="15.75" customHeight="1" s="44"/>
    <row r="606" ht="15.75" customHeight="1" s="44"/>
    <row r="607" ht="15.75" customHeight="1" s="44"/>
    <row r="608" ht="15.75" customHeight="1" s="44"/>
    <row r="609" ht="15.75" customHeight="1" s="44"/>
    <row r="610" ht="15.75" customHeight="1" s="44"/>
    <row r="611" ht="15.75" customHeight="1" s="44"/>
    <row r="612" ht="15.75" customHeight="1" s="44"/>
    <row r="613" ht="15.75" customHeight="1" s="44"/>
    <row r="614" ht="15.75" customHeight="1" s="44"/>
    <row r="615" ht="15.75" customHeight="1" s="44"/>
    <row r="616" ht="15.75" customHeight="1" s="44"/>
    <row r="617" ht="15.75" customHeight="1" s="44"/>
    <row r="618" ht="15.75" customHeight="1" s="44"/>
    <row r="619" ht="15.75" customHeight="1" s="44"/>
    <row r="620" ht="15.75" customHeight="1" s="44"/>
    <row r="621" ht="15.75" customHeight="1" s="44"/>
    <row r="622" ht="15.75" customHeight="1" s="44"/>
    <row r="623" ht="15.75" customHeight="1" s="44"/>
    <row r="624" ht="15.75" customHeight="1" s="44"/>
    <row r="625" ht="15.75" customHeight="1" s="44"/>
    <row r="626" ht="15.75" customHeight="1" s="44"/>
    <row r="627" ht="15.75" customHeight="1" s="44"/>
    <row r="628" ht="15.75" customHeight="1" s="44"/>
    <row r="629" ht="15.75" customHeight="1" s="44"/>
    <row r="630" ht="15.75" customHeight="1" s="44"/>
    <row r="631" ht="15.75" customHeight="1" s="44"/>
    <row r="632" ht="15.75" customHeight="1" s="44"/>
    <row r="633" ht="15.75" customHeight="1" s="44"/>
    <row r="634" ht="15.75" customHeight="1" s="44"/>
    <row r="635" ht="15.75" customHeight="1" s="44"/>
    <row r="636" ht="15.75" customHeight="1" s="44"/>
    <row r="637" ht="15.75" customHeight="1" s="44"/>
    <row r="638" ht="15.75" customHeight="1" s="44"/>
    <row r="639" ht="15.75" customHeight="1" s="44"/>
    <row r="640" ht="15.75" customHeight="1" s="44"/>
    <row r="641" ht="15.75" customHeight="1" s="44"/>
    <row r="642" ht="15.75" customHeight="1" s="44"/>
    <row r="643" ht="15.75" customHeight="1" s="44"/>
    <row r="644" ht="15.75" customHeight="1" s="44"/>
    <row r="645" ht="15.75" customHeight="1" s="44"/>
    <row r="646" ht="15.75" customHeight="1" s="44"/>
    <row r="647" ht="15.75" customHeight="1" s="44"/>
    <row r="648" ht="15.75" customHeight="1" s="44"/>
    <row r="649" ht="15.75" customHeight="1" s="44"/>
    <row r="650" ht="15.75" customHeight="1" s="44"/>
    <row r="651" ht="15.75" customHeight="1" s="44"/>
    <row r="652" ht="15.75" customHeight="1" s="44"/>
    <row r="653" ht="15.75" customHeight="1" s="44"/>
    <row r="654" ht="15.75" customHeight="1" s="44"/>
    <row r="655" ht="15.75" customHeight="1" s="44"/>
    <row r="656" ht="15.75" customHeight="1" s="44"/>
    <row r="657" ht="15.75" customHeight="1" s="44"/>
    <row r="658" ht="15.75" customHeight="1" s="44"/>
    <row r="659" ht="15.75" customHeight="1" s="44"/>
    <row r="660" ht="15.75" customHeight="1" s="44"/>
    <row r="661" ht="15.75" customHeight="1" s="44"/>
    <row r="662" ht="15.75" customHeight="1" s="44"/>
    <row r="663" ht="15.75" customHeight="1" s="44"/>
    <row r="664" ht="15.75" customHeight="1" s="44"/>
    <row r="665" ht="15.75" customHeight="1" s="44"/>
    <row r="666" ht="15.75" customHeight="1" s="44"/>
    <row r="667" ht="15.75" customHeight="1" s="44"/>
    <row r="668" ht="15.75" customHeight="1" s="44"/>
    <row r="669" ht="15.75" customHeight="1" s="44"/>
    <row r="670" ht="15.75" customHeight="1" s="44"/>
    <row r="671" ht="15.75" customHeight="1" s="44"/>
    <row r="672" ht="15.75" customHeight="1" s="44"/>
    <row r="673" ht="15.75" customHeight="1" s="44"/>
    <row r="674" ht="15.75" customHeight="1" s="44"/>
    <row r="675" ht="15.75" customHeight="1" s="44"/>
    <row r="676" ht="15.75" customHeight="1" s="44"/>
    <row r="677" ht="15.75" customHeight="1" s="44"/>
    <row r="678" ht="15.75" customHeight="1" s="44"/>
    <row r="679" ht="15.75" customHeight="1" s="44"/>
    <row r="680" ht="15.75" customHeight="1" s="44"/>
    <row r="681" ht="15.75" customHeight="1" s="44"/>
    <row r="682" ht="15.75" customHeight="1" s="44"/>
    <row r="683" ht="15.75" customHeight="1" s="44"/>
    <row r="684" ht="15.75" customHeight="1" s="44"/>
    <row r="685" ht="15.75" customHeight="1" s="44"/>
    <row r="686" ht="15.75" customHeight="1" s="44"/>
    <row r="687" ht="15.75" customHeight="1" s="44"/>
    <row r="688" ht="15.75" customHeight="1" s="44"/>
    <row r="689" ht="15.75" customHeight="1" s="44"/>
    <row r="690" ht="15.75" customHeight="1" s="44"/>
    <row r="691" ht="15.75" customHeight="1" s="44"/>
    <row r="692" ht="15.75" customHeight="1" s="44"/>
    <row r="693" ht="15.75" customHeight="1" s="44"/>
    <row r="694" ht="15.75" customHeight="1" s="44"/>
    <row r="695" ht="15.75" customHeight="1" s="44"/>
    <row r="696" ht="15.75" customHeight="1" s="44"/>
    <row r="697" ht="15.75" customHeight="1" s="44"/>
    <row r="698" ht="15.75" customHeight="1" s="44"/>
    <row r="699" ht="15.75" customHeight="1" s="44"/>
    <row r="700" ht="15.75" customHeight="1" s="44"/>
    <row r="701" ht="15.75" customHeight="1" s="44"/>
    <row r="702" ht="15.75" customHeight="1" s="44"/>
    <row r="703" ht="15.75" customHeight="1" s="44"/>
    <row r="704" ht="15.75" customHeight="1" s="44"/>
    <row r="705" ht="15.75" customHeight="1" s="44"/>
    <row r="706" ht="15.75" customHeight="1" s="44"/>
    <row r="707" ht="15.75" customHeight="1" s="44"/>
    <row r="708" ht="15.75" customHeight="1" s="44"/>
    <row r="709" ht="15.75" customHeight="1" s="44"/>
    <row r="710" ht="15.75" customHeight="1" s="44"/>
    <row r="711" ht="15.75" customHeight="1" s="44"/>
    <row r="712" ht="15.75" customHeight="1" s="44"/>
    <row r="713" ht="15.75" customHeight="1" s="44"/>
    <row r="714" ht="15.75" customHeight="1" s="44"/>
    <row r="715" ht="15.75" customHeight="1" s="44"/>
    <row r="716" ht="15.75" customHeight="1" s="44"/>
    <row r="717" ht="15.75" customHeight="1" s="44"/>
    <row r="718" ht="15.75" customHeight="1" s="44"/>
    <row r="719" ht="15.75" customHeight="1" s="44"/>
    <row r="720" ht="15.75" customHeight="1" s="44"/>
    <row r="721" ht="15.75" customHeight="1" s="44"/>
    <row r="722" ht="15.75" customHeight="1" s="44"/>
    <row r="723" ht="15.75" customHeight="1" s="44"/>
    <row r="724" ht="15.75" customHeight="1" s="44"/>
    <row r="725" ht="15.75" customHeight="1" s="44"/>
    <row r="726" ht="15.75" customHeight="1" s="44"/>
    <row r="727" ht="15.75" customHeight="1" s="44"/>
    <row r="728" ht="15.75" customHeight="1" s="44"/>
    <row r="729" ht="15.75" customHeight="1" s="44"/>
    <row r="730" ht="15.75" customHeight="1" s="44"/>
    <row r="731" ht="15.75" customHeight="1" s="44"/>
    <row r="732" ht="15.75" customHeight="1" s="44"/>
    <row r="733" ht="15.75" customHeight="1" s="44"/>
    <row r="734" ht="15.75" customHeight="1" s="44"/>
    <row r="735" ht="15.75" customHeight="1" s="44"/>
    <row r="736" ht="15.75" customHeight="1" s="44"/>
    <row r="737" ht="15.75" customHeight="1" s="44"/>
    <row r="738" ht="15.75" customHeight="1" s="44"/>
    <row r="739" ht="15.75" customHeight="1" s="44"/>
    <row r="740" ht="15.75" customHeight="1" s="44"/>
    <row r="741" ht="15.75" customHeight="1" s="44"/>
    <row r="742" ht="15.75" customHeight="1" s="44"/>
    <row r="743" ht="15.75" customHeight="1" s="44"/>
    <row r="744" ht="15.75" customHeight="1" s="44"/>
    <row r="745" ht="15.75" customHeight="1" s="44"/>
    <row r="746" ht="15.75" customHeight="1" s="44"/>
    <row r="747" ht="15.75" customHeight="1" s="44"/>
    <row r="748" ht="15.75" customHeight="1" s="44"/>
    <row r="749" ht="15.75" customHeight="1" s="44"/>
    <row r="750" ht="15.75" customHeight="1" s="44"/>
    <row r="751" ht="15.75" customHeight="1" s="44"/>
    <row r="752" ht="15.75" customHeight="1" s="44"/>
    <row r="753" ht="15.75" customHeight="1" s="44"/>
    <row r="754" ht="15.75" customHeight="1" s="44"/>
    <row r="755" ht="15.75" customHeight="1" s="44"/>
    <row r="756" ht="15.75" customHeight="1" s="44"/>
    <row r="757" ht="15.75" customHeight="1" s="44"/>
    <row r="758" ht="15.75" customHeight="1" s="44"/>
    <row r="759" ht="15.75" customHeight="1" s="44"/>
    <row r="760" ht="15.75" customHeight="1" s="44"/>
    <row r="761" ht="15.75" customHeight="1" s="44"/>
    <row r="762" ht="15.75" customHeight="1" s="44"/>
    <row r="763" ht="15.75" customHeight="1" s="44"/>
    <row r="764" ht="15.75" customHeight="1" s="44"/>
    <row r="765" ht="15.75" customHeight="1" s="44"/>
    <row r="766" ht="15.75" customHeight="1" s="44"/>
    <row r="767" ht="15.75" customHeight="1" s="44"/>
    <row r="768" ht="15.75" customHeight="1" s="44"/>
    <row r="769" ht="15.75" customHeight="1" s="44"/>
    <row r="770" ht="15.75" customHeight="1" s="44"/>
    <row r="771" ht="15.75" customHeight="1" s="44"/>
    <row r="772" ht="15.75" customHeight="1" s="44"/>
    <row r="773" ht="15.75" customHeight="1" s="44"/>
    <row r="774" ht="15.75" customHeight="1" s="44"/>
    <row r="775" ht="15.75" customHeight="1" s="44"/>
    <row r="776" ht="15.75" customHeight="1" s="44"/>
    <row r="777" ht="15.75" customHeight="1" s="44"/>
    <row r="778" ht="15.75" customHeight="1" s="44"/>
    <row r="779" ht="15.75" customHeight="1" s="44"/>
    <row r="780" ht="15.75" customHeight="1" s="44"/>
    <row r="781" ht="15.75" customHeight="1" s="44"/>
    <row r="782" ht="15.75" customHeight="1" s="44"/>
    <row r="783" ht="15.75" customHeight="1" s="44"/>
    <row r="784" ht="15.75" customHeight="1" s="44"/>
    <row r="785" ht="15.75" customHeight="1" s="44"/>
    <row r="786" ht="15.75" customHeight="1" s="44"/>
    <row r="787" ht="15.75" customHeight="1" s="44"/>
    <row r="788" ht="15.75" customHeight="1" s="44"/>
    <row r="789" ht="15.75" customHeight="1" s="44"/>
    <row r="790" ht="15.75" customHeight="1" s="44"/>
    <row r="791" ht="15.75" customHeight="1" s="44"/>
    <row r="792" ht="15.75" customHeight="1" s="44"/>
    <row r="793" ht="15.75" customHeight="1" s="44"/>
    <row r="794" ht="15.75" customHeight="1" s="44"/>
    <row r="795" ht="15.75" customHeight="1" s="44"/>
    <row r="796" ht="15.75" customHeight="1" s="44"/>
    <row r="797" ht="15.75" customHeight="1" s="44"/>
    <row r="798" ht="15.75" customHeight="1" s="44"/>
    <row r="799" ht="15.75" customHeight="1" s="44"/>
    <row r="800" ht="15.75" customHeight="1" s="44"/>
    <row r="801" ht="15.75" customHeight="1" s="44"/>
    <row r="802" ht="15.75" customHeight="1" s="44"/>
    <row r="803" ht="15.75" customHeight="1" s="44"/>
    <row r="804" ht="15.75" customHeight="1" s="44"/>
    <row r="805" ht="15.75" customHeight="1" s="44"/>
    <row r="806" ht="15.75" customHeight="1" s="44"/>
    <row r="807" ht="15.75" customHeight="1" s="44"/>
    <row r="808" ht="15.75" customHeight="1" s="44"/>
    <row r="809" ht="15.75" customHeight="1" s="44"/>
    <row r="810" ht="15.75" customHeight="1" s="44"/>
    <row r="811" ht="15.75" customHeight="1" s="44"/>
    <row r="812" ht="15.75" customHeight="1" s="44"/>
    <row r="813" ht="15.75" customHeight="1" s="44"/>
    <row r="814" ht="15.75" customHeight="1" s="44"/>
    <row r="815" ht="15.75" customHeight="1" s="44"/>
    <row r="816" ht="15.75" customHeight="1" s="44"/>
    <row r="817" ht="15.75" customHeight="1" s="44"/>
    <row r="818" ht="15.75" customHeight="1" s="44"/>
    <row r="819" ht="15.75" customHeight="1" s="44"/>
    <row r="820" ht="15.75" customHeight="1" s="44"/>
    <row r="821" ht="15.75" customHeight="1" s="44"/>
    <row r="822" ht="15.75" customHeight="1" s="44"/>
    <row r="823" ht="15.75" customHeight="1" s="44"/>
    <row r="824" ht="15.75" customHeight="1" s="44"/>
    <row r="825" ht="15.75" customHeight="1" s="44"/>
    <row r="826" ht="15.75" customHeight="1" s="44"/>
    <row r="827" ht="15.75" customHeight="1" s="44"/>
    <row r="828" ht="15.75" customHeight="1" s="44"/>
    <row r="829" ht="15.75" customHeight="1" s="44"/>
    <row r="830" ht="15.75" customHeight="1" s="44"/>
    <row r="831" ht="15.75" customHeight="1" s="44"/>
    <row r="832" ht="15.75" customHeight="1" s="44"/>
    <row r="833" ht="15.75" customHeight="1" s="44"/>
    <row r="834" ht="15.75" customHeight="1" s="44"/>
    <row r="835" ht="15.75" customHeight="1" s="44"/>
    <row r="836" ht="15.75" customHeight="1" s="44"/>
    <row r="837" ht="15.75" customHeight="1" s="44"/>
    <row r="838" ht="15.75" customHeight="1" s="44"/>
    <row r="839" ht="15.75" customHeight="1" s="44"/>
    <row r="840" ht="15.75" customHeight="1" s="44"/>
    <row r="841" ht="15.75" customHeight="1" s="44"/>
    <row r="842" ht="15.75" customHeight="1" s="44"/>
    <row r="843" ht="15.75" customHeight="1" s="44"/>
    <row r="844" ht="15.75" customHeight="1" s="44"/>
    <row r="845" ht="15.75" customHeight="1" s="44"/>
    <row r="846" ht="15.75" customHeight="1" s="44"/>
    <row r="847" ht="15.75" customHeight="1" s="44"/>
    <row r="848" ht="15.75" customHeight="1" s="44"/>
    <row r="849" ht="15.75" customHeight="1" s="44"/>
    <row r="850" ht="15.75" customHeight="1" s="44"/>
    <row r="851" ht="15.75" customHeight="1" s="44"/>
    <row r="852" ht="15.75" customHeight="1" s="44"/>
    <row r="853" ht="15.75" customHeight="1" s="44"/>
    <row r="854" ht="15.75" customHeight="1" s="44"/>
    <row r="855" ht="15.75" customHeight="1" s="44"/>
    <row r="856" ht="15.75" customHeight="1" s="44"/>
    <row r="857" ht="15.75" customHeight="1" s="44"/>
    <row r="858" ht="15.75" customHeight="1" s="44"/>
    <row r="859" ht="15.75" customHeight="1" s="44"/>
    <row r="860" ht="15.75" customHeight="1" s="44"/>
    <row r="861" ht="15.75" customHeight="1" s="44"/>
    <row r="862" ht="15.75" customHeight="1" s="44"/>
    <row r="863" ht="15.75" customHeight="1" s="44"/>
    <row r="864" ht="15.75" customHeight="1" s="44"/>
    <row r="865" ht="15.75" customHeight="1" s="44"/>
    <row r="866" ht="15.75" customHeight="1" s="44"/>
    <row r="867" ht="15.75" customHeight="1" s="44"/>
    <row r="868" ht="15.75" customHeight="1" s="44"/>
    <row r="869" ht="15.75" customHeight="1" s="44"/>
    <row r="870" ht="15.75" customHeight="1" s="44"/>
    <row r="871" ht="15.75" customHeight="1" s="44"/>
    <row r="872" ht="15.75" customHeight="1" s="44"/>
    <row r="873" ht="15.75" customHeight="1" s="44"/>
    <row r="874" ht="15.75" customHeight="1" s="44"/>
    <row r="875" ht="15.75" customHeight="1" s="44"/>
    <row r="876" ht="15.75" customHeight="1" s="44"/>
    <row r="877" ht="15.75" customHeight="1" s="44"/>
    <row r="878" ht="15.75" customHeight="1" s="44"/>
    <row r="879" ht="15.75" customHeight="1" s="44"/>
    <row r="880" ht="15.75" customHeight="1" s="44"/>
    <row r="881" ht="15.75" customHeight="1" s="44"/>
    <row r="882" ht="15.75" customHeight="1" s="44"/>
    <row r="883" ht="15.75" customHeight="1" s="44"/>
    <row r="884" ht="15.75" customHeight="1" s="44"/>
    <row r="885" ht="15.75" customHeight="1" s="44"/>
    <row r="886" ht="15.75" customHeight="1" s="44"/>
    <row r="887" ht="15.75" customHeight="1" s="44"/>
    <row r="888" ht="15.75" customHeight="1" s="44"/>
    <row r="889" ht="15.75" customHeight="1" s="44"/>
    <row r="890" ht="15.75" customHeight="1" s="44"/>
    <row r="891" ht="15.75" customHeight="1" s="44"/>
    <row r="892" ht="15.75" customHeight="1" s="44"/>
    <row r="893" ht="15.75" customHeight="1" s="44"/>
    <row r="894" ht="15.75" customHeight="1" s="44"/>
    <row r="895" ht="15.75" customHeight="1" s="44"/>
    <row r="896" ht="15.75" customHeight="1" s="44"/>
    <row r="897" ht="15.75" customHeight="1" s="44"/>
    <row r="898" ht="15.75" customHeight="1" s="44"/>
    <row r="899" ht="15.75" customHeight="1" s="44"/>
    <row r="900" ht="15.75" customHeight="1" s="44"/>
    <row r="901" ht="15.75" customHeight="1" s="44"/>
    <row r="902" ht="15.75" customHeight="1" s="44"/>
    <row r="903" ht="15.75" customHeight="1" s="44"/>
    <row r="904" ht="15.75" customHeight="1" s="44"/>
    <row r="905" ht="15.75" customHeight="1" s="44"/>
    <row r="906" ht="15.75" customHeight="1" s="44"/>
    <row r="907" ht="15.75" customHeight="1" s="44"/>
    <row r="908" ht="15.75" customHeight="1" s="44"/>
    <row r="909" ht="15.75" customHeight="1" s="44"/>
    <row r="910" ht="15.75" customHeight="1" s="44"/>
    <row r="911" ht="15.75" customHeight="1" s="44"/>
    <row r="912" ht="15.75" customHeight="1" s="44"/>
    <row r="913" ht="15.75" customHeight="1" s="44"/>
    <row r="914" ht="15.75" customHeight="1" s="44"/>
    <row r="915" ht="15.75" customHeight="1" s="44"/>
    <row r="916" ht="15.75" customHeight="1" s="44"/>
    <row r="917" ht="15.75" customHeight="1" s="44"/>
    <row r="918" ht="15.75" customHeight="1" s="44"/>
    <row r="919" ht="15.75" customHeight="1" s="44"/>
    <row r="920" ht="15.75" customHeight="1" s="44"/>
    <row r="921" ht="15.75" customHeight="1" s="44"/>
    <row r="922" ht="15.75" customHeight="1" s="44"/>
    <row r="923" ht="15.75" customHeight="1" s="44"/>
    <row r="924" ht="15.75" customHeight="1" s="44"/>
    <row r="925" ht="15.75" customHeight="1" s="44"/>
    <row r="926" ht="15.75" customHeight="1" s="44"/>
    <row r="927" ht="15.75" customHeight="1" s="44"/>
    <row r="928" ht="15.75" customHeight="1" s="44"/>
    <row r="929" ht="15.75" customHeight="1" s="44"/>
    <row r="930" ht="15.75" customHeight="1" s="44"/>
    <row r="931" ht="15.75" customHeight="1" s="44"/>
    <row r="932" ht="15.75" customHeight="1" s="44"/>
    <row r="933" ht="15.75" customHeight="1" s="44"/>
    <row r="934" ht="15.75" customHeight="1" s="44"/>
    <row r="935" ht="15.75" customHeight="1" s="44"/>
    <row r="936" ht="15.75" customHeight="1" s="44"/>
    <row r="937" ht="15.75" customHeight="1" s="44"/>
    <row r="938" ht="15.75" customHeight="1" s="44"/>
    <row r="939" ht="15.75" customHeight="1" s="44"/>
    <row r="940" ht="15.75" customHeight="1" s="44"/>
    <row r="941" ht="15.75" customHeight="1" s="44"/>
    <row r="942" ht="15.75" customHeight="1" s="44"/>
    <row r="943" ht="15.75" customHeight="1" s="44"/>
    <row r="944" ht="15.75" customHeight="1" s="44"/>
    <row r="945" ht="15.75" customHeight="1" s="44"/>
    <row r="946" ht="15.75" customHeight="1" s="44"/>
    <row r="947" ht="15.75" customHeight="1" s="44"/>
    <row r="948" ht="15.75" customHeight="1" s="44"/>
    <row r="949" ht="15.75" customHeight="1" s="44"/>
    <row r="950" ht="15.75" customHeight="1" s="44"/>
    <row r="951" ht="15.75" customHeight="1" s="44"/>
    <row r="952" ht="15.75" customHeight="1" s="44"/>
    <row r="953" ht="15.75" customHeight="1" s="44"/>
    <row r="954" ht="15.75" customHeight="1" s="44"/>
    <row r="955" ht="15.75" customHeight="1" s="44"/>
    <row r="956" ht="15.75" customHeight="1" s="44"/>
    <row r="957" ht="15.75" customHeight="1" s="44"/>
    <row r="958" ht="15.75" customHeight="1" s="44"/>
    <row r="959" ht="15.75" customHeight="1" s="44"/>
    <row r="960" ht="15.75" customHeight="1" s="44"/>
    <row r="961" ht="15.75" customHeight="1" s="44"/>
    <row r="962" ht="15.75" customHeight="1" s="44"/>
    <row r="963" ht="15.75" customHeight="1" s="44"/>
    <row r="964" ht="15.75" customHeight="1" s="44"/>
    <row r="965" ht="15.75" customHeight="1" s="44"/>
    <row r="966" ht="15.75" customHeight="1" s="44"/>
    <row r="967" ht="15.75" customHeight="1" s="44"/>
    <row r="968" ht="15.75" customHeight="1" s="44"/>
    <row r="969" ht="15.75" customHeight="1" s="44"/>
    <row r="970" ht="15.75" customHeight="1" s="44"/>
    <row r="971" ht="15.75" customHeight="1" s="44"/>
    <row r="972" ht="15.75" customHeight="1" s="44"/>
    <row r="973" ht="15.75" customHeight="1" s="44"/>
    <row r="974" ht="15.75" customHeight="1" s="44"/>
    <row r="975" ht="15.75" customHeight="1" s="44"/>
    <row r="976" ht="15.75" customHeight="1" s="44"/>
    <row r="977" ht="15.75" customHeight="1" s="44"/>
    <row r="978" ht="15.75" customHeight="1" s="44"/>
    <row r="979" ht="15.75" customHeight="1" s="44"/>
    <row r="980" ht="15.75" customHeight="1" s="44"/>
    <row r="981" ht="15.75" customHeight="1" s="44"/>
    <row r="982" ht="15.75" customHeight="1" s="44"/>
    <row r="983" ht="15.75" customHeight="1" s="44"/>
    <row r="984" ht="15.75" customHeight="1" s="44"/>
    <row r="985" ht="15.75" customHeight="1" s="44"/>
    <row r="986" ht="15.75" customHeight="1" s="44"/>
    <row r="987" ht="15.75" customHeight="1" s="44"/>
    <row r="988" ht="15.75" customHeight="1" s="44"/>
    <row r="989" ht="15.75" customHeight="1" s="44"/>
    <row r="990" ht="15.75" customHeight="1" s="44"/>
    <row r="991" ht="15.75" customHeight="1" s="44"/>
    <row r="992" ht="15.75" customHeight="1" s="44"/>
    <row r="993" ht="15.75" customHeight="1" s="44"/>
    <row r="994" ht="15.75" customHeight="1" s="44"/>
    <row r="995" ht="15.75" customHeight="1" s="44"/>
    <row r="996" ht="15.75" customHeight="1" s="44"/>
    <row r="997" ht="15.75" customHeight="1" s="44"/>
    <row r="998" ht="15.75" customHeight="1" s="44"/>
    <row r="999" ht="15.75" customHeight="1" s="44"/>
    <row r="1000" ht="15.75" customHeight="1" s="44"/>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I25"/>
  <sheetViews>
    <sheetView showFormulas="0" showGridLines="0" showRowColHeaders="1" showZeros="1" rightToLeft="0" tabSelected="0" showOutlineSymbols="1" defaultGridColor="1"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C4" activeCellId="0" sqref="C4"/>
    </sheetView>
  </sheetViews>
  <sheetFormatPr baseColWidth="8" defaultColWidth="14.43359375" defaultRowHeight="15" zeroHeight="0" outlineLevelRow="0"/>
  <cols>
    <col width="8" customWidth="1" style="43" min="1" max="1"/>
    <col width="26" customWidth="1" style="43" min="2" max="2"/>
    <col width="28" customWidth="1" style="43" min="3" max="3"/>
    <col width="26" customWidth="1" style="43" min="4" max="4"/>
    <col width="46" customWidth="1" style="43" min="5" max="5"/>
    <col width="52" customWidth="1" style="43" min="6" max="6"/>
    <col width="62" customWidth="1" style="43" min="7" max="7"/>
    <col width="22" customWidth="1" style="43" min="8" max="8"/>
    <col width="24" customWidth="1" style="43" min="9" max="9"/>
    <col width="8.710000000000001" customWidth="1" style="43" min="10" max="26"/>
  </cols>
  <sheetData>
    <row r="1" ht="21.75" customHeight="1" s="44">
      <c r="A1" s="56" t="inlineStr">
        <is>
          <t>Proposed German landing page categories</t>
        </is>
      </c>
    </row>
    <row r="2" ht="15.75" customHeight="1" s="44">
      <c r="A2" s="57" t="inlineStr">
        <is>
          <t>The German equivalent of the category list we built for North America. 20 proposals drafted by ColdStart - please confirm, cut or add. Nothing is built until you sign this off.</t>
        </is>
      </c>
    </row>
    <row r="3" ht="30" customHeight="1" s="44">
      <c r="A3" s="65" t="inlineStr">
        <is>
          <t>Priority</t>
        </is>
      </c>
      <c r="B3" s="65" t="inlineStr">
        <is>
          <t>Category Name</t>
        </is>
      </c>
      <c r="C3" s="65" t="inlineStr">
        <is>
          <t>Slug</t>
        </is>
      </c>
      <c r="D3" s="65" t="inlineStr">
        <is>
          <t>Secondary Name</t>
        </is>
      </c>
      <c r="E3" s="65" t="inlineStr">
        <is>
          <t>SEO Title</t>
        </is>
      </c>
      <c r="F3" s="65" t="inlineStr">
        <is>
          <t>SEO Meta Description</t>
        </is>
      </c>
      <c r="G3" s="65" t="inlineStr">
        <is>
          <t>Page Intro (SEO body)</t>
        </is>
      </c>
      <c r="H3" s="65" t="inlineStr">
        <is>
          <t>Primary CTA</t>
        </is>
      </c>
      <c r="I3" s="65" t="inlineStr">
        <is>
          <t>Secondary CTA</t>
        </is>
      </c>
    </row>
    <row r="4" ht="61.5" customHeight="1" s="44">
      <c r="A4" s="81" t="n">
        <v>1</v>
      </c>
      <c r="B4" s="82" t="inlineStr">
        <is>
          <t>Zirkonoxid</t>
        </is>
      </c>
      <c r="C4" s="77" t="inlineStr">
        <is>
          <t>zirkonoxid</t>
        </is>
      </c>
      <c r="D4" s="77" t="inlineStr">
        <is>
          <t>Zirkonoxid fuer die Zahntechnik</t>
        </is>
      </c>
      <c r="E4" s="77" t="inlineStr">
        <is>
          <t>Zirkonoxid fuer Labor und Praxis | IPS e.max Zirconia | Ivoclar</t>
        </is>
      </c>
      <c r="F4" s="77" t="inlineStr">
        <is>
          <t>IPS e.max Zirconia: ein Premium-Zirkonoxid fuer alle festsitzenden Indikationen. High-End-Aesthetik, Speed-Sintern, 20 Farben.</t>
        </is>
      </c>
      <c r="G4" s="77" t="inlineStr">
        <is>
          <t>Zirkonoxid ist das Arbeitsmaterial der modernen festsitzenden Prothetik. IPS e.max Zirconia fasst Vielseitigkeit, Aesthetik, Effizienz und Zuverlaessigkeit in einer einzigen Scheibe zusammen - von duennen Veneers bis zur weitspannigen Restauration.</t>
        </is>
      </c>
      <c r="H4" s="77" t="inlineStr">
        <is>
          <t>Jetzt bestellen</t>
        </is>
      </c>
      <c r="I4" s="77" t="inlineStr">
        <is>
          <t>Mehr erfahren</t>
        </is>
      </c>
    </row>
    <row r="5" ht="61.5" customHeight="1" s="44">
      <c r="A5" s="81" t="n">
        <v>2</v>
      </c>
      <c r="B5" s="82" t="inlineStr">
        <is>
          <t>Zirkonoxid Scheiben</t>
        </is>
      </c>
      <c r="C5" s="77" t="inlineStr">
        <is>
          <t>zirkonoxid-scheiben</t>
        </is>
      </c>
      <c r="D5" s="77" t="inlineStr">
        <is>
          <t>Zirkonoxidscheiben</t>
        </is>
      </c>
      <c r="E5" s="77" t="inlineStr">
        <is>
          <t>Zirkonoxid Scheiben 12-30 mm | IPS e.max Zirconia | Ivoclar</t>
        </is>
      </c>
      <c r="F5" s="77" t="inlineStr">
        <is>
          <t>Zirkonoxidscheiben von 12 bis 30 mm in 20 Farben. Eine Scheibe fuer alle Indikationen - mit GTx Technologie fuer natuerliche Farbverlaeufe.</t>
        </is>
      </c>
      <c r="G5" s="77" t="inlineStr">
        <is>
          <t>Eine Scheibe, die alle Indikationen abdeckt, reduziert Lagerhaltung und Umruestzeiten. Das Hoehenportfolio von 12 bis 30 mm und 20 praezise A-D- und BL-Farben decken das gesamte Spektrum festsitzender Restaurationen ab.</t>
        </is>
      </c>
      <c r="H5" s="77" t="inlineStr">
        <is>
          <t>Scheiben bestellen</t>
        </is>
      </c>
      <c r="I5" s="77" t="inlineStr">
        <is>
          <t>Hoehen und Farben vergleichen</t>
        </is>
      </c>
    </row>
    <row r="6" ht="61.5" customHeight="1" s="44">
      <c r="A6" s="81" t="n">
        <v>3</v>
      </c>
      <c r="B6" s="82" t="inlineStr">
        <is>
          <t>Zirkonoxid Ronden</t>
        </is>
      </c>
      <c r="C6" s="77" t="inlineStr">
        <is>
          <t>zirkonoxid-ronden</t>
        </is>
      </c>
      <c r="D6" s="77" t="inlineStr">
        <is>
          <t>Zirkonoxidronden</t>
        </is>
      </c>
      <c r="E6" s="77" t="inlineStr">
        <is>
          <t>Zirkonoxid Ronden fuer CAD/CAM | IPS e.max Zirconia | Ivoclar</t>
        </is>
      </c>
      <c r="F6" s="77" t="inlineStr">
        <is>
          <t>Zirkonoxidronden fuer die CAD/CAM-Fertigung. 4Y/5Y-PSZ, 12-30 mm, 20 Farben - eine Ronde fuer alle Indikationen.</t>
        </is>
      </c>
      <c r="G6" s="77" t="inlineStr">
        <is>
          <t>Ronden aus yttriumstabilisiertem Zirkonoxid sind die Basis der digitalen Fertigung festsitzender Restaurationen. IPS e.max Zirconia deckt mit einer Ronde das gesamte Indikationsspektrum ab.</t>
        </is>
      </c>
      <c r="H6" s="77" t="inlineStr">
        <is>
          <t>Jetzt bestellen</t>
        </is>
      </c>
      <c r="I6" s="77" t="inlineStr">
        <is>
          <t>Mehr erfahren</t>
        </is>
      </c>
    </row>
    <row r="7" ht="61.5" customHeight="1" s="44">
      <c r="A7" s="81" t="n">
        <v>4</v>
      </c>
      <c r="B7" s="82" t="inlineStr">
        <is>
          <t>Zirkonoxid Kronen</t>
        </is>
      </c>
      <c r="C7" s="77" t="inlineStr">
        <is>
          <t>zirkonoxid-kronen</t>
        </is>
      </c>
      <c r="D7" s="77" t="inlineStr">
        <is>
          <t>Vollkeramische Kronen aus Zirkonoxid</t>
        </is>
      </c>
      <c r="E7" s="77" t="inlineStr">
        <is>
          <t>Zirkonoxid Kronen | IPS e.max Zirconia | Ivoclar</t>
        </is>
      </c>
      <c r="F7" s="77" t="inlineStr">
        <is>
          <t>Zirkonoxidkronen mit natuerlichem Farbverlauf und hoher Festigkeit. Speed-Sintern ab 0:58 h fuer Restaurationen bis zur 3-gliedrigen Bruecke.</t>
        </is>
      </c>
      <c r="G7" s="77" t="inlineStr">
        <is>
          <t>Die Einzelkrone ist die haeufigste Indikation im digitalen Labor. IPS e.max Zirconia liefert mit der GTx Technologie einen fliessenden Uebergang von Farbe und Transluzenz - bei Sinterzeiten, die den Tagesablauf im Labor entlasten.</t>
        </is>
      </c>
      <c r="H7" s="77" t="inlineStr">
        <is>
          <t>Jetzt bestellen</t>
        </is>
      </c>
      <c r="I7" s="77" t="inlineStr">
        <is>
          <t>Indikationen ansehen</t>
        </is>
      </c>
    </row>
    <row r="8" ht="61.5" customHeight="1" s="44">
      <c r="A8" s="81" t="n">
        <v>5</v>
      </c>
      <c r="B8" s="82" t="inlineStr">
        <is>
          <t>Zirkonoxid Bruecken</t>
        </is>
      </c>
      <c r="C8" s="77" t="inlineStr">
        <is>
          <t>zirkonoxid-bruecken</t>
        </is>
      </c>
      <c r="D8" s="77" t="inlineStr">
        <is>
          <t>Zirkonoxidbruecken</t>
        </is>
      </c>
      <c r="E8" s="77" t="inlineStr">
        <is>
          <t>Zirkonoxid Bruecken und Full-Arch | IPS e.max Zirconia | Ivoclar</t>
        </is>
      </c>
      <c r="F8" s="77" t="inlineStr">
        <is>
          <t>Von der 3-gliedrigen Bruecke bis Full-Arch und All-on-X. Ueber Industriestandards hinaus unter realen Bedingungen validiert.</t>
        </is>
      </c>
      <c r="G8" s="77" t="inlineStr">
        <is>
          <t>Weitspannige Restaurationen stellen die hoechsten Anforderungen an Festigkeit und Verarbeitungssicherheit. IPS e.max Zirconia ist bis Full-Arch und All-on-X freigegeben und wurde in strengen Worst-Case-Protokollen geprueft.</t>
        </is>
      </c>
      <c r="H8" s="77" t="inlineStr">
        <is>
          <t>Jetzt bestellen</t>
        </is>
      </c>
      <c r="I8" s="77" t="inlineStr">
        <is>
          <t>Mehr erfahren</t>
        </is>
      </c>
    </row>
    <row r="9" ht="61.5" customHeight="1" s="44">
      <c r="A9" s="81" t="n">
        <v>6</v>
      </c>
      <c r="B9" s="82" t="inlineStr">
        <is>
          <t>Vollkeramik Kronen</t>
        </is>
      </c>
      <c r="C9" s="77" t="inlineStr">
        <is>
          <t>vollkeramik-kronen</t>
        </is>
      </c>
      <c r="D9" s="77" t="inlineStr">
        <is>
          <t>Vollkeramische Restaurationen</t>
        </is>
      </c>
      <c r="E9" s="77" t="inlineStr">
        <is>
          <t>Vollkeramik Kronen und Restaurationen | IPS e.max | Ivoclar</t>
        </is>
      </c>
      <c r="F9" s="77" t="inlineStr">
        <is>
          <t>Vollkeramische Restaurationen aus der IPS e.max Familie. Bewaehrt, erprobt und vollstaendig kompatibel im digitalen Workflow.</t>
        </is>
      </c>
      <c r="G9" s="77" t="inlineStr">
        <is>
          <t>Vollkeramik ist der Standard fuer aesthetische festsitzende Restaurationen. Die IPS e.max Familie deckt Zirkonoxid, Charakterisierung und Verblendung in einem aufeinander abgestimmten System ab.</t>
        </is>
      </c>
      <c r="H9" s="77" t="inlineStr">
        <is>
          <t>Jetzt bestellen</t>
        </is>
      </c>
      <c r="I9" s="77" t="inlineStr">
        <is>
          <t>IPS e.max Familie entdecken</t>
        </is>
      </c>
    </row>
    <row r="10" ht="61.5" customHeight="1" s="44">
      <c r="A10" s="81" t="n">
        <v>7</v>
      </c>
      <c r="B10" s="82" t="inlineStr">
        <is>
          <t>Monolithisches Zirkonoxid</t>
        </is>
      </c>
      <c r="C10" s="77" t="inlineStr">
        <is>
          <t>monolithisches-zirkonoxid</t>
        </is>
      </c>
      <c r="D10" s="77" t="inlineStr">
        <is>
          <t>Monolithische Restaurationen</t>
        </is>
      </c>
      <c r="E10" s="77" t="inlineStr">
        <is>
          <t>Monolithisches Zirkonoxid | IPS e.max Zirconia | Ivoclar</t>
        </is>
      </c>
      <c r="F10" s="77" t="inlineStr">
        <is>
          <t>Monolithische Restaurationen aus 4Y/5Y-PSZ mit integriertem Farb- und Transluzenzverlauf - ohne Verblendung.</t>
        </is>
      </c>
      <c r="G10" s="77" t="inlineStr">
        <is>
          <t>Monolithische Versorgungen sparen Arbeitsschritte und reduzieren das Chipping-Risiko. Der eingebaute GTx-Gradient liefert die Aesthetik, fuer die sonst eine Verblendung notwendig waere.</t>
        </is>
      </c>
      <c r="H10" s="77" t="inlineStr">
        <is>
          <t>Jetzt bestellen</t>
        </is>
      </c>
      <c r="I10" s="77" t="inlineStr">
        <is>
          <t>Mehr erfahren</t>
        </is>
      </c>
    </row>
    <row r="11" ht="61.5" customHeight="1" s="44">
      <c r="A11" s="81" t="n">
        <v>8</v>
      </c>
      <c r="B11" s="82" t="inlineStr">
        <is>
          <t>Hochtransluzentes Zirkonoxid</t>
        </is>
      </c>
      <c r="C11" s="77" t="inlineStr">
        <is>
          <t>hochtransluzentes-zirkonoxid</t>
        </is>
      </c>
      <c r="D11" s="77" t="inlineStr">
        <is>
          <t>Transluzentes Zirkonoxid</t>
        </is>
      </c>
      <c r="E11" s="77" t="inlineStr">
        <is>
          <t>Hochtransluzentes Zirkonoxid | IPS e.max Zirconia | Ivoclar</t>
        </is>
      </c>
      <c r="F11" s="77" t="inlineStr">
        <is>
          <t>Hochtransluzentes Zirkonoxid fuer den Frontzahnbereich. GTx Technologie fuer eine natuerliche Lichtdynamik.</t>
        </is>
      </c>
      <c r="G11" s="77" t="inlineStr">
        <is>
          <t>Im Frontzahnbereich entscheidet die Transluzenz darueber, ob eine Restauration auffaellt. Das optimierte Gradientenprofil sorgt fuer eine natuerliche Lichtdynamik von zervikal bis inzisal.</t>
        </is>
      </c>
      <c r="H11" s="77" t="inlineStr">
        <is>
          <t>Jetzt bestellen</t>
        </is>
      </c>
      <c r="I11" s="77" t="inlineStr">
        <is>
          <t>Farbportfolio ansehen</t>
        </is>
      </c>
    </row>
    <row r="12" ht="61.5" customHeight="1" s="44">
      <c r="A12" s="81" t="n">
        <v>9</v>
      </c>
      <c r="B12" s="82" t="inlineStr">
        <is>
          <t>4Y-PSZ / 5Y-PSZ Zirkonoxid</t>
        </is>
      </c>
      <c r="C12" s="77" t="inlineStr">
        <is>
          <t>4y-psz-5y-psz-zirkonoxid</t>
        </is>
      </c>
      <c r="D12" s="77" t="inlineStr">
        <is>
          <t>Yttriumstabilisiertes Zirkonoxid</t>
        </is>
      </c>
      <c r="E12" s="77" t="inlineStr">
        <is>
          <t>4Y-PSZ und 5Y-PSZ Zirkonoxid | IPS e.max Zirconia | Ivoclar</t>
        </is>
      </c>
      <c r="F12" s="77" t="inlineStr">
        <is>
          <t>Yttriumstabilisiertes 4Y-PSZ / 5Y-PSZ Zirkonoxid fuer alle festsitzenden vollkeramischen Indikationen.</t>
        </is>
      </c>
      <c r="G12" s="77" t="inlineStr">
        <is>
          <t>Die Yttrium-Stabilisierung bestimmt das Verhaeltnis von Festigkeit zu Transluzenz. IPS e.max Zirconia kombiniert 4Y-PSZ und 5Y-PSZ in einer Scheibe und deckt damit beide Anforderungen ab.</t>
        </is>
      </c>
      <c r="H12" s="77" t="inlineStr">
        <is>
          <t>Jetzt bestellen</t>
        </is>
      </c>
      <c r="I12" s="77" t="inlineStr">
        <is>
          <t>Spezifikationen ansehen</t>
        </is>
      </c>
    </row>
    <row r="13" ht="61.5" customHeight="1" s="44">
      <c r="A13" s="81" t="n">
        <v>10</v>
      </c>
      <c r="B13" s="82" t="inlineStr">
        <is>
          <t>Zirkonoxid Fraesen</t>
        </is>
      </c>
      <c r="C13" s="77" t="inlineStr">
        <is>
          <t>zirkonoxid-fraesen</t>
        </is>
      </c>
      <c r="D13" s="77" t="inlineStr">
        <is>
          <t>Zirkonoxid Fraesbearbeitung</t>
        </is>
      </c>
      <c r="E13" s="77" t="inlineStr">
        <is>
          <t>Zirkonoxid fraesen mit PrograMill 7 | Ivoclar</t>
        </is>
      </c>
      <c r="F13" s="77" t="inlineStr">
        <is>
          <t>Zirkonoxid praezise fraesen: dedizierte Frässtrategien und ein Nullpunkt-Spannsystem fuer reproduzierbare Ergebnisse.</t>
        </is>
      </c>
      <c r="G13" s="77" t="inlineStr">
        <is>
          <t>Das Fraesergebnis entscheidet ueber Randqualitaet und Nacharbeit. PrograMill 7 fraest IPS e.max Zirconia mit abgestimmten Strategien und einem Nullpunkt-Spannsystem fuer glatte, reproduzierbare Oberflaechen.</t>
        </is>
      </c>
      <c r="H13" s="77" t="inlineStr">
        <is>
          <t>PrograMill 7 entdecken</t>
        </is>
      </c>
      <c r="I13" s="77" t="inlineStr">
        <is>
          <t>Workflow ansehen</t>
        </is>
      </c>
    </row>
    <row r="14" ht="61.5" customHeight="1" s="44">
      <c r="A14" s="81" t="n">
        <v>11</v>
      </c>
      <c r="B14" s="82" t="inlineStr">
        <is>
          <t>CAD/CAM Zirkonoxid</t>
        </is>
      </c>
      <c r="C14" s="77" t="inlineStr">
        <is>
          <t>cadcam-zirkonoxid</t>
        </is>
      </c>
      <c r="D14" s="77" t="inlineStr">
        <is>
          <t>Zirkonoxid im digitalen Workflow</t>
        </is>
      </c>
      <c r="E14" s="77" t="inlineStr">
        <is>
          <t>CAD/CAM Zirkonoxid | IPS e.max Zirconia | Ivoclar</t>
        </is>
      </c>
      <c r="F14" s="77" t="inlineStr">
        <is>
          <t>Zirkonoxid im durchgaengigen CAD/CAM-Workflow - von der Materialauswahl bis zur Charakterisierung.</t>
        </is>
      </c>
      <c r="G14" s="77" t="inlineStr">
        <is>
          <t>Ein digitaler Workflow ist nur so gut wie das Zusammenspiel seiner Schritte. Material, Fraesmaschine, Sinterprogramm und Charakterisierung greifen bei IPS e.max Zirconia und PrograMill 7 ineinander.</t>
        </is>
      </c>
      <c r="H14" s="77" t="inlineStr">
        <is>
          <t>Jetzt bestellen</t>
        </is>
      </c>
      <c r="I14" s="77" t="inlineStr">
        <is>
          <t>Digitalen Workflow ansehen</t>
        </is>
      </c>
    </row>
    <row r="15" ht="61.5" customHeight="1" s="44">
      <c r="A15" s="81" t="n">
        <v>12</v>
      </c>
      <c r="B15" s="82" t="inlineStr">
        <is>
          <t>Zirkonoxid Sintern</t>
        </is>
      </c>
      <c r="C15" s="77" t="inlineStr">
        <is>
          <t>zirkonoxid-sintern</t>
        </is>
      </c>
      <c r="D15" s="77" t="inlineStr">
        <is>
          <t>Sintern von Zirkonoxid</t>
        </is>
      </c>
      <c r="E15" s="77" t="inlineStr">
        <is>
          <t>Zirkonoxid sintern | IPS e.max Zirconia | Ivoclar</t>
        </is>
      </c>
      <c r="F15" s="77" t="inlineStr">
        <is>
          <t>Sinterprogramme fuer IPS e.max Zirconia - von 0:58 h bis zur 3-gliedrigen Bruecke bis 2:57 h fuer Full-Arch.</t>
        </is>
      </c>
      <c r="G15" s="77" t="inlineStr">
        <is>
          <t>Das Sintern gibt der gefraesten Restauration Festigkeit, Farbe und Passung. Abgestimmte Programme halten Ergebnis und Aesthetik reproduzierbar, auch bei kurzen Zyklen.</t>
        </is>
      </c>
      <c r="H15" s="77" t="inlineStr">
        <is>
          <t>Jetzt bestellen</t>
        </is>
      </c>
      <c r="I15" s="77" t="inlineStr">
        <is>
          <t>Sinterzeiten vergleichen</t>
        </is>
      </c>
    </row>
    <row r="16" ht="61.5" customHeight="1" s="44">
      <c r="A16" s="81" t="n">
        <v>13</v>
      </c>
      <c r="B16" s="82" t="inlineStr">
        <is>
          <t>Speed-Sintern Zirkonoxid</t>
        </is>
      </c>
      <c r="C16" s="77" t="inlineStr">
        <is>
          <t>speed-sintern-zirkonoxid</t>
        </is>
      </c>
      <c r="D16" s="77" t="inlineStr">
        <is>
          <t>Schnellsintern</t>
        </is>
      </c>
      <c r="E16" s="77" t="inlineStr">
        <is>
          <t>Speed-Sintern Zirkonoxid | IPS e.max Zirconia | Ivoclar</t>
        </is>
      </c>
      <c r="F16" s="77" t="inlineStr">
        <is>
          <t>Ultraschnelles Speed-Sintern: ab 0:58 h bis zur 3-gliedrigen Bruecke, 2:57 h bis Full-Arch - ohne Kompromisse bei der Aesthetik.</t>
        </is>
      </c>
      <c r="G16" s="77" t="inlineStr">
        <is>
          <t>Speed-Sintern bringt Restaurationen in unter einer Stunde vom Fraesen zum Finish und macht Versorgungen am selben Tag realistisch - bei gleichbleibender Aesthetik und Festigkeit.</t>
        </is>
      </c>
      <c r="H16" s="77" t="inlineStr">
        <is>
          <t>Jetzt bestellen</t>
        </is>
      </c>
      <c r="I16" s="77" t="inlineStr">
        <is>
          <t>Mehr erfahren</t>
        </is>
      </c>
    </row>
    <row r="17" ht="61.5" customHeight="1" s="44">
      <c r="A17" s="81" t="n">
        <v>14</v>
      </c>
      <c r="B17" s="82" t="inlineStr">
        <is>
          <t>Zirkonoxid Veneers</t>
        </is>
      </c>
      <c r="C17" s="77" t="inlineStr">
        <is>
          <t>zirkonoxid-veneers</t>
        </is>
      </c>
      <c r="D17" s="77" t="inlineStr">
        <is>
          <t>Veneers aus Zirkonoxid</t>
        </is>
      </c>
      <c r="E17" s="77" t="inlineStr">
        <is>
          <t>Zirkonoxid Veneers | IPS e.max Zirconia | Ivoclar</t>
        </is>
      </c>
      <c r="F17" s="77" t="inlineStr">
        <is>
          <t>Duenne Veneers aus Zirkonoxid mit hoher Transluzenz und zuverlaessiger Farbgenauigkeit.</t>
        </is>
      </c>
      <c r="G17" s="77" t="inlineStr">
        <is>
          <t>Veneers verlangen Transluzenz bei minimaler Schichtstaerke. IPS e.max Zirconia deckt duenne Veneers und weitspannige Restaurationen mit derselben Scheibe ab.</t>
        </is>
      </c>
      <c r="H17" s="77" t="inlineStr">
        <is>
          <t>Jetzt bestellen</t>
        </is>
      </c>
      <c r="I17" s="77" t="inlineStr">
        <is>
          <t>Indikationen ansehen</t>
        </is>
      </c>
    </row>
    <row r="18" ht="61.5" customHeight="1" s="44">
      <c r="A18" s="81" t="n">
        <v>15</v>
      </c>
      <c r="B18" s="82" t="inlineStr">
        <is>
          <t>Zirkonoxid Inlays &amp; Onlays</t>
        </is>
      </c>
      <c r="C18" s="77" t="inlineStr">
        <is>
          <t>zirkonoxid-inlays-onlays</t>
        </is>
      </c>
      <c r="D18" s="77" t="inlineStr">
        <is>
          <t>Inlays und Onlays</t>
        </is>
      </c>
      <c r="E18" s="77" t="inlineStr">
        <is>
          <t>Zirkonoxid Inlays und Onlays | IPS e.max Zirconia | Ivoclar</t>
        </is>
      </c>
      <c r="F18" s="77" t="inlineStr">
        <is>
          <t>Inlays, Onlays, Freiend- und Klebebruecken aus einer Scheibe - das volle Indikationsspektrum von IPS e.max Zirconia.</t>
        </is>
      </c>
      <c r="G18" s="77" t="inlineStr">
        <is>
          <t>Neben Kronen und Bruecken deckt IPS e.max Zirconia Inlays, Onlays, Freiend- und Klebebruecken sowie Hybridversorgungen auf Ti-Basis ab.</t>
        </is>
      </c>
      <c r="H18" s="77" t="inlineStr">
        <is>
          <t>Jetzt bestellen</t>
        </is>
      </c>
      <c r="I18" s="77" t="inlineStr">
        <is>
          <t>Indikationen ansehen</t>
        </is>
      </c>
    </row>
    <row r="19" ht="61.5" customHeight="1" s="44">
      <c r="A19" s="81" t="n">
        <v>16</v>
      </c>
      <c r="B19" s="82" t="inlineStr">
        <is>
          <t>Zirkonoxid Farben</t>
        </is>
      </c>
      <c r="C19" s="77" t="inlineStr">
        <is>
          <t>zirkonoxid-farben</t>
        </is>
      </c>
      <c r="D19" s="77" t="inlineStr">
        <is>
          <t>Farbportfolio</t>
        </is>
      </c>
      <c r="E19" s="77" t="inlineStr">
        <is>
          <t>Zirkonoxid Farben - 20 A-D und BL Farben | Ivoclar</t>
        </is>
      </c>
      <c r="F19" s="77" t="inlineStr">
        <is>
          <t>20 praezise A-D- und BL-Farben mit integriertem Farb- und Transluzenzverlauf durch die GTx Technologie.</t>
        </is>
      </c>
      <c r="G19" s="77" t="inlineStr">
        <is>
          <t>Ein vollstaendiges Farbportfolio erspart Kompromisse bei der Farbauswahl. 20 praezise A-D- und BL-Farben deckt das gesamte klinisch relevante Spektrum ab.</t>
        </is>
      </c>
      <c r="H19" s="77" t="inlineStr">
        <is>
          <t>Farben ansehen</t>
        </is>
      </c>
      <c r="I19" s="77" t="inlineStr">
        <is>
          <t>Jetzt bestellen</t>
        </is>
      </c>
    </row>
    <row r="20" ht="61.5" customHeight="1" s="44">
      <c r="A20" s="81" t="n">
        <v>17</v>
      </c>
      <c r="B20" s="82" t="inlineStr">
        <is>
          <t>Zirkonoxid Malfarben</t>
        </is>
      </c>
      <c r="C20" s="77" t="inlineStr">
        <is>
          <t>zirkonoxid-malfarben</t>
        </is>
      </c>
      <c r="D20" s="77" t="inlineStr">
        <is>
          <t>Color &amp; Effect Liquids</t>
        </is>
      </c>
      <c r="E20" s="77" t="inlineStr">
        <is>
          <t>Zirkonoxid Malfarben und Color Liquids | Ivoclar</t>
        </is>
      </c>
      <c r="F20" s="77" t="inlineStr">
        <is>
          <t>IPS e.max Zirconia Color &amp; Effect Liquids: 16 A-D Farben und 7 Effect Liquids, gebrauchsfertig mit Farbindikator.</t>
        </is>
      </c>
      <c r="G20" s="77" t="inlineStr">
        <is>
          <t>Die Pinselinfiltration gibt Technikern die Kontrolle ueber Farbe und Effekt vor dem Sintern. Das Opaque Liquid maskiert Ti-Bases von innen und bewahrt die Lichtdynamik nach aussen.</t>
        </is>
      </c>
      <c r="H20" s="77" t="inlineStr">
        <is>
          <t>Jetzt bestellen</t>
        </is>
      </c>
      <c r="I20" s="77" t="inlineStr">
        <is>
          <t>Mehr erfahren</t>
        </is>
      </c>
    </row>
    <row r="21" ht="61.5" customHeight="1" s="44">
      <c r="A21" s="81" t="n">
        <v>18</v>
      </c>
      <c r="B21" s="82" t="inlineStr">
        <is>
          <t>Zirkonoxid Verblendkeramik</t>
        </is>
      </c>
      <c r="C21" s="77" t="inlineStr">
        <is>
          <t>zirkonoxid-verblendkeramik</t>
        </is>
      </c>
      <c r="D21" s="77" t="inlineStr">
        <is>
          <t>IPS e.max Ceram Art</t>
        </is>
      </c>
      <c r="E21" s="77" t="inlineStr">
        <is>
          <t>Verblendkeramik fuer Zirkonoxid | IPS e.max Ceram Art | Ivoclar</t>
        </is>
      </c>
      <c r="F21" s="77" t="inlineStr">
        <is>
          <t>IPS e.max Ceram Art: Schicht- und Malkeramiken fuer naturgetreue, patientenindividuelle Ergebnisse auf Zirkonoxid.</t>
        </is>
      </c>
      <c r="G21" s="77" t="inlineStr">
        <is>
          <t>Die Charakterisierung entscheidet, wie natuerlich eine Restauration am Ende wirkt. IPS e.max Ceram Art ist auf IPS e.max Zirconia und die IPS e.max Familie abgestimmt.</t>
        </is>
      </c>
      <c r="H21" s="77" t="inlineStr">
        <is>
          <t>Jetzt bestellen</t>
        </is>
      </c>
      <c r="I21" s="77" t="inlineStr">
        <is>
          <t>Mehr erfahren</t>
        </is>
      </c>
    </row>
    <row r="22" ht="61.5" customHeight="1" s="44">
      <c r="A22" s="81" t="n">
        <v>19</v>
      </c>
      <c r="B22" s="82" t="inlineStr">
        <is>
          <t>Zirkonoxid Implantatprothetik</t>
        </is>
      </c>
      <c r="C22" s="77" t="inlineStr">
        <is>
          <t>zirkonoxid-implantatprothetik</t>
        </is>
      </c>
      <c r="D22" s="77" t="inlineStr">
        <is>
          <t>Implantatgetragene Restaurationen</t>
        </is>
      </c>
      <c r="E22" s="77" t="inlineStr">
        <is>
          <t>Zirkonoxid Implantatprothetik und All-on-X | Ivoclar</t>
        </is>
      </c>
      <c r="F22" s="77" t="inlineStr">
        <is>
          <t>Hybridversorgungen verschraubt auf Ti-Basis und All-on-X aus IPS e.max Zirconia - validiert unter realen Bedingungen.</t>
        </is>
      </c>
      <c r="G22" s="77" t="inlineStr">
        <is>
          <t>Implantatgetragene Versorgungen verlangen Festigkeit und Passung ueber lange Spannen. IPS e.max Zirconia ist fuer Hybridversorgungen auf Ti-Basis und All-on-X freigegeben.</t>
        </is>
      </c>
      <c r="H22" s="77" t="inlineStr">
        <is>
          <t>Jetzt bestellen</t>
        </is>
      </c>
      <c r="I22" s="77" t="inlineStr">
        <is>
          <t>Indikationen ansehen</t>
        </is>
      </c>
    </row>
    <row r="23" ht="61.5" customHeight="1" s="44">
      <c r="A23" s="81" t="n">
        <v>20</v>
      </c>
      <c r="B23" s="82" t="inlineStr">
        <is>
          <t>Digitaler Workflow Zahntechnik</t>
        </is>
      </c>
      <c r="C23" s="77" t="inlineStr">
        <is>
          <t>digitaler-workflow-zahntechnik</t>
        </is>
      </c>
      <c r="D23" s="77" t="inlineStr">
        <is>
          <t>Digitaler Laborworkflow</t>
        </is>
      </c>
      <c r="E23" s="77" t="inlineStr">
        <is>
          <t>Digitaler Workflow in der Zahntechnik | Ivoclar</t>
        </is>
      </c>
      <c r="F23" s="77" t="inlineStr">
        <is>
          <t>Materialauswahl, Fraesen, Sintern, Charakterisieren - der durchgaengige digitale Workflow von Ivoclar.</t>
        </is>
      </c>
      <c r="G23" s="77" t="inlineStr">
        <is>
          <t>Vier Schritte fuehren vom Design zur fertigen Restauration: Materialauswahl, Fraesen auf PrograMill 7, Speed-Sintern und Charakterisierung mit Color &amp; Effect Liquids und Ceram Art.</t>
        </is>
      </c>
      <c r="H23" s="77" t="inlineStr">
        <is>
          <t>Workflow ansehen</t>
        </is>
      </c>
      <c r="I23" s="77" t="inlineStr">
        <is>
          <t>Jetzt bestellen</t>
        </is>
      </c>
    </row>
    <row r="24" ht="15.75" customHeight="1" s="44"/>
    <row r="25" ht="45.75" customHeight="1" s="44">
      <c r="A25" s="87" t="inlineStr">
        <is>
          <t>Note on 'Ronden' vs 'Scheiben'</t>
        </is>
      </c>
      <c r="B25" s="79" t="inlineStr">
        <is>
          <t>Your 25 Aug feedback replaced 'Ronde' with 'Scheibe' throughout the page copy, and we have kept that. 'Ronden' is still the higher-volume German search term, so we have proposed it as a separate landing page (row 3) to capture that traffic while the on-page copy stays 'Scheibe'. Happy to drop it if you would rather the word did not appear at all.</t>
        </is>
      </c>
    </row>
    <row r="26" ht="15.75" customHeight="1" s="44"/>
    <row r="27" ht="15.75" customHeight="1" s="44"/>
    <row r="28" ht="15.75" customHeight="1" s="44"/>
    <row r="29" ht="15.75" customHeight="1" s="44"/>
    <row r="30" ht="15.75" customHeight="1" s="44"/>
    <row r="31" ht="15.75" customHeight="1" s="44"/>
    <row r="32" ht="15.75" customHeight="1" s="44"/>
    <row r="33" ht="15.75" customHeight="1" s="44"/>
    <row r="34" ht="15.75" customHeight="1" s="44"/>
    <row r="35" ht="15.75" customHeight="1" s="44"/>
    <row r="36" ht="15.75" customHeight="1" s="44"/>
    <row r="37" ht="15.75" customHeight="1" s="44"/>
    <row r="38" ht="15.75" customHeight="1" s="44"/>
    <row r="39" ht="15.75" customHeight="1" s="44"/>
    <row r="40" ht="15.75" customHeight="1" s="44"/>
    <row r="41" ht="15.75" customHeight="1" s="44"/>
    <row r="42" ht="15.75" customHeight="1" s="44"/>
    <row r="43" ht="15.75" customHeight="1" s="44"/>
    <row r="44" ht="15.75" customHeight="1" s="44"/>
    <row r="45" ht="15.75" customHeight="1" s="44"/>
    <row r="46" ht="15.75" customHeight="1" s="44"/>
    <row r="47" ht="15.75" customHeight="1" s="44"/>
    <row r="48" ht="15.75" customHeight="1" s="44"/>
    <row r="49" ht="15.75" customHeight="1" s="44"/>
    <row r="50" ht="15.75" customHeight="1" s="44"/>
    <row r="51" ht="15.75" customHeight="1" s="44"/>
    <row r="52" ht="15.75" customHeight="1" s="44"/>
    <row r="53" ht="15.75" customHeight="1" s="44"/>
    <row r="54" ht="15.75" customHeight="1" s="44"/>
    <row r="55" ht="15.75" customHeight="1" s="44"/>
    <row r="56" ht="15.75" customHeight="1" s="44"/>
    <row r="57" ht="15.75" customHeight="1" s="44"/>
    <row r="58" ht="15.75" customHeight="1" s="44"/>
    <row r="59" ht="15.75" customHeight="1" s="44"/>
    <row r="60" ht="15.75" customHeight="1" s="44"/>
    <row r="61" ht="15.75" customHeight="1" s="44"/>
    <row r="62" ht="15.75" customHeight="1" s="44"/>
    <row r="63" ht="15.75" customHeight="1" s="44"/>
    <row r="64" ht="15.75" customHeight="1" s="44"/>
    <row r="65" ht="15.75" customHeight="1" s="44"/>
    <row r="66" ht="15.75" customHeight="1" s="44"/>
    <row r="67" ht="15.75" customHeight="1" s="44"/>
    <row r="68" ht="15.75" customHeight="1" s="44"/>
    <row r="69" ht="15.75" customHeight="1" s="44"/>
    <row r="70" ht="15.75" customHeight="1" s="44"/>
    <row r="71" ht="15.75" customHeight="1" s="44"/>
    <row r="72" ht="15.75" customHeight="1" s="44"/>
    <row r="73" ht="15.75" customHeight="1" s="44"/>
    <row r="74" ht="15.75" customHeight="1" s="44"/>
    <row r="75" ht="15.75" customHeight="1" s="44"/>
    <row r="76" ht="15.75" customHeight="1" s="44"/>
    <row r="77" ht="15.75" customHeight="1" s="44"/>
    <row r="78" ht="15.75" customHeight="1" s="44"/>
    <row r="79" ht="15.75" customHeight="1" s="44"/>
    <row r="80" ht="15.75" customHeight="1" s="44"/>
    <row r="81" ht="15.75" customHeight="1" s="44"/>
    <row r="82" ht="15.75" customHeight="1" s="44"/>
    <row r="83" ht="15.75" customHeight="1" s="44"/>
    <row r="84" ht="15.75" customHeight="1" s="44"/>
    <row r="85" ht="15.75" customHeight="1" s="44"/>
    <row r="86" ht="15.75" customHeight="1" s="44"/>
    <row r="87" ht="15.75" customHeight="1" s="44"/>
    <row r="88" ht="15.75" customHeight="1" s="44"/>
    <row r="89" ht="15.75" customHeight="1" s="44"/>
    <row r="90" ht="15.75" customHeight="1" s="44"/>
    <row r="91" ht="15.75" customHeight="1" s="44"/>
    <row r="92" ht="15.75" customHeight="1" s="44"/>
    <row r="93" ht="15.75" customHeight="1" s="44"/>
    <row r="94" ht="15.75" customHeight="1" s="44"/>
    <row r="95" ht="15.75" customHeight="1" s="44"/>
    <row r="96" ht="15.75" customHeight="1" s="44"/>
    <row r="97" ht="15.75" customHeight="1" s="44"/>
    <row r="98" ht="15.75" customHeight="1" s="44"/>
    <row r="99" ht="15.75" customHeight="1" s="44"/>
    <row r="100" ht="15.75" customHeight="1" s="44"/>
    <row r="101" ht="15.75" customHeight="1" s="44"/>
    <row r="102" ht="15.75" customHeight="1" s="44"/>
    <row r="103" ht="15.75" customHeight="1" s="44"/>
    <row r="104" ht="15.75" customHeight="1" s="44"/>
    <row r="105" ht="15.75" customHeight="1" s="44"/>
    <row r="106" ht="15.75" customHeight="1" s="44"/>
    <row r="107" ht="15.75" customHeight="1" s="44"/>
    <row r="108" ht="15.75" customHeight="1" s="44"/>
    <row r="109" ht="15.75" customHeight="1" s="44"/>
    <row r="110" ht="15.75" customHeight="1" s="44"/>
    <row r="111" ht="15.75" customHeight="1" s="44"/>
    <row r="112" ht="15.75" customHeight="1" s="44"/>
    <row r="113" ht="15.75" customHeight="1" s="44"/>
    <row r="114" ht="15.75" customHeight="1" s="44"/>
    <row r="115" ht="15.75" customHeight="1" s="44"/>
    <row r="116" ht="15.75" customHeight="1" s="44"/>
    <row r="117" ht="15.75" customHeight="1" s="44"/>
    <row r="118" ht="15.75" customHeight="1" s="44"/>
    <row r="119" ht="15.75" customHeight="1" s="44"/>
    <row r="120" ht="15.75" customHeight="1" s="44"/>
    <row r="121" ht="15.75" customHeight="1" s="44"/>
    <row r="122" ht="15.75" customHeight="1" s="44"/>
    <row r="123" ht="15.75" customHeight="1" s="44"/>
    <row r="124" ht="15.75" customHeight="1" s="44"/>
    <row r="125" ht="15.75" customHeight="1" s="44"/>
    <row r="126" ht="15.75" customHeight="1" s="44"/>
    <row r="127" ht="15.75" customHeight="1" s="44"/>
    <row r="128" ht="15.75" customHeight="1" s="44"/>
    <row r="129" ht="15.75" customHeight="1" s="44"/>
    <row r="130" ht="15.75" customHeight="1" s="44"/>
    <row r="131" ht="15.75" customHeight="1" s="44"/>
    <row r="132" ht="15.75" customHeight="1" s="44"/>
    <row r="133" ht="15.75" customHeight="1" s="44"/>
    <row r="134" ht="15.75" customHeight="1" s="44"/>
    <row r="135" ht="15.75" customHeight="1" s="44"/>
    <row r="136" ht="15.75" customHeight="1" s="44"/>
    <row r="137" ht="15.75" customHeight="1" s="44"/>
    <row r="138" ht="15.75" customHeight="1" s="44"/>
    <row r="139" ht="15.75" customHeight="1" s="44"/>
    <row r="140" ht="15.75" customHeight="1" s="44"/>
    <row r="141" ht="15.75" customHeight="1" s="44"/>
    <row r="142" ht="15.75" customHeight="1" s="44"/>
    <row r="143" ht="15.75" customHeight="1" s="44"/>
    <row r="144" ht="15.75" customHeight="1" s="44"/>
    <row r="145" ht="15.75" customHeight="1" s="44"/>
    <row r="146" ht="15.75" customHeight="1" s="44"/>
    <row r="147" ht="15.75" customHeight="1" s="44"/>
    <row r="148" ht="15.75" customHeight="1" s="44"/>
    <row r="149" ht="15.75" customHeight="1" s="44"/>
    <row r="150" ht="15.75" customHeight="1" s="44"/>
    <row r="151" ht="15.75" customHeight="1" s="44"/>
    <row r="152" ht="15.75" customHeight="1" s="44"/>
    <row r="153" ht="15.75" customHeight="1" s="44"/>
    <row r="154" ht="15.75" customHeight="1" s="44"/>
    <row r="155" ht="15.75" customHeight="1" s="44"/>
    <row r="156" ht="15.75" customHeight="1" s="44"/>
    <row r="157" ht="15.75" customHeight="1" s="44"/>
    <row r="158" ht="15.75" customHeight="1" s="44"/>
    <row r="159" ht="15.75" customHeight="1" s="44"/>
    <row r="160" ht="15.75" customHeight="1" s="44"/>
    <row r="161" ht="15.75" customHeight="1" s="44"/>
    <row r="162" ht="15.75" customHeight="1" s="44"/>
    <row r="163" ht="15.75" customHeight="1" s="44"/>
    <row r="164" ht="15.75" customHeight="1" s="44"/>
    <row r="165" ht="15.75" customHeight="1" s="44"/>
    <row r="166" ht="15.75" customHeight="1" s="44"/>
    <row r="167" ht="15.75" customHeight="1" s="44"/>
    <row r="168" ht="15.75" customHeight="1" s="44"/>
    <row r="169" ht="15.75" customHeight="1" s="44"/>
    <row r="170" ht="15.75" customHeight="1" s="44"/>
    <row r="171" ht="15.75" customHeight="1" s="44"/>
    <row r="172" ht="15.75" customHeight="1" s="44"/>
    <row r="173" ht="15.75" customHeight="1" s="44"/>
    <row r="174" ht="15.75" customHeight="1" s="44"/>
    <row r="175" ht="15.75" customHeight="1" s="44"/>
    <row r="176" ht="15.75" customHeight="1" s="44"/>
    <row r="177" ht="15.75" customHeight="1" s="44"/>
    <row r="178" ht="15.75" customHeight="1" s="44"/>
    <row r="179" ht="15.75" customHeight="1" s="44"/>
    <row r="180" ht="15.75" customHeight="1" s="44"/>
    <row r="181" ht="15.75" customHeight="1" s="44"/>
    <row r="182" ht="15.75" customHeight="1" s="44"/>
    <row r="183" ht="15.75" customHeight="1" s="44"/>
    <row r="184" ht="15.75" customHeight="1" s="44"/>
    <row r="185" ht="15.75" customHeight="1" s="44"/>
    <row r="186" ht="15.75" customHeight="1" s="44"/>
    <row r="187" ht="15.75" customHeight="1" s="44"/>
    <row r="188" ht="15.75" customHeight="1" s="44"/>
    <row r="189" ht="15.75" customHeight="1" s="44"/>
    <row r="190" ht="15.75" customHeight="1" s="44"/>
    <row r="191" ht="15.75" customHeight="1" s="44"/>
    <row r="192" ht="15.75" customHeight="1" s="44"/>
    <row r="193" ht="15.75" customHeight="1" s="44"/>
    <row r="194" ht="15.75" customHeight="1" s="44"/>
    <row r="195" ht="15.75" customHeight="1" s="44"/>
    <row r="196" ht="15.75" customHeight="1" s="44"/>
    <row r="197" ht="15.75" customHeight="1" s="44"/>
    <row r="198" ht="15.75" customHeight="1" s="44"/>
    <row r="199" ht="15.75" customHeight="1" s="44"/>
    <row r="200" ht="15.75" customHeight="1" s="44"/>
    <row r="201" ht="15.75" customHeight="1" s="44"/>
    <row r="202" ht="15.75" customHeight="1" s="44"/>
    <row r="203" ht="15.75" customHeight="1" s="44"/>
    <row r="204" ht="15.75" customHeight="1" s="44"/>
    <row r="205" ht="15.75" customHeight="1" s="44"/>
    <row r="206" ht="15.75" customHeight="1" s="44"/>
    <row r="207" ht="15.75" customHeight="1" s="44"/>
    <row r="208" ht="15.75" customHeight="1" s="44"/>
    <row r="209" ht="15.75" customHeight="1" s="44"/>
    <row r="210" ht="15.75" customHeight="1" s="44"/>
    <row r="211" ht="15.75" customHeight="1" s="44"/>
    <row r="212" ht="15.75" customHeight="1" s="44"/>
    <row r="213" ht="15.75" customHeight="1" s="44"/>
    <row r="214" ht="15.75" customHeight="1" s="44"/>
    <row r="215" ht="15.75" customHeight="1" s="44"/>
    <row r="216" ht="15.75" customHeight="1" s="44"/>
    <row r="217" ht="15.75" customHeight="1" s="44"/>
    <row r="218" ht="15.75" customHeight="1" s="44"/>
    <row r="219" ht="15.75" customHeight="1" s="44"/>
    <row r="220" ht="15.75" customHeight="1" s="44"/>
    <row r="221" ht="15.75" customHeight="1" s="44"/>
    <row r="222" ht="15.75" customHeight="1" s="44"/>
    <row r="223" ht="15.75" customHeight="1" s="44"/>
    <row r="224" ht="15.75" customHeight="1" s="44"/>
    <row r="225" ht="15.75" customHeight="1" s="44"/>
    <row r="226" ht="15.75" customHeight="1" s="44"/>
    <row r="227" ht="15.75" customHeight="1" s="44"/>
    <row r="228" ht="15.75" customHeight="1" s="44"/>
    <row r="229" ht="15.75" customHeight="1" s="44"/>
    <row r="230" ht="15.75" customHeight="1" s="44"/>
    <row r="231" ht="15.75" customHeight="1" s="44"/>
    <row r="232" ht="15.75" customHeight="1" s="44"/>
    <row r="233" ht="15.75" customHeight="1" s="44"/>
    <row r="234" ht="15.75" customHeight="1" s="44"/>
    <row r="235" ht="15.75" customHeight="1" s="44"/>
    <row r="236" ht="15.75" customHeight="1" s="44"/>
    <row r="237" ht="15.75" customHeight="1" s="44"/>
    <row r="238" ht="15.75" customHeight="1" s="44"/>
    <row r="239" ht="15.75" customHeight="1" s="44"/>
    <row r="240" ht="15.75" customHeight="1" s="44"/>
    <row r="241" ht="15.75" customHeight="1" s="44"/>
    <row r="242" ht="15.75" customHeight="1" s="44"/>
    <row r="243" ht="15.75" customHeight="1" s="44"/>
    <row r="244" ht="15.75" customHeight="1" s="44"/>
    <row r="245" ht="15.75" customHeight="1" s="44"/>
    <row r="246" ht="15.75" customHeight="1" s="44"/>
    <row r="247" ht="15.75" customHeight="1" s="44"/>
    <row r="248" ht="15.75" customHeight="1" s="44"/>
    <row r="249" ht="15.75" customHeight="1" s="44"/>
    <row r="250" ht="15.75" customHeight="1" s="44"/>
    <row r="251" ht="15.75" customHeight="1" s="44"/>
    <row r="252" ht="15.75" customHeight="1" s="44"/>
    <row r="253" ht="15.75" customHeight="1" s="44"/>
    <row r="254" ht="15.75" customHeight="1" s="44"/>
    <row r="255" ht="15.75" customHeight="1" s="44"/>
    <row r="256" ht="15.75" customHeight="1" s="44"/>
    <row r="257" ht="15.75" customHeight="1" s="44"/>
    <row r="258" ht="15.75" customHeight="1" s="44"/>
    <row r="259" ht="15.75" customHeight="1" s="44"/>
    <row r="260" ht="15.75" customHeight="1" s="44"/>
    <row r="261" ht="15.75" customHeight="1" s="44"/>
    <row r="262" ht="15.75" customHeight="1" s="44"/>
    <row r="263" ht="15.75" customHeight="1" s="44"/>
    <row r="264" ht="15.75" customHeight="1" s="44"/>
    <row r="265" ht="15.75" customHeight="1" s="44"/>
    <row r="266" ht="15.75" customHeight="1" s="44"/>
    <row r="267" ht="15.75" customHeight="1" s="44"/>
    <row r="268" ht="15.75" customHeight="1" s="44"/>
    <row r="269" ht="15.75" customHeight="1" s="44"/>
    <row r="270" ht="15.75" customHeight="1" s="44"/>
    <row r="271" ht="15.75" customHeight="1" s="44"/>
    <row r="272" ht="15.75" customHeight="1" s="44"/>
    <row r="273" ht="15.75" customHeight="1" s="44"/>
    <row r="274" ht="15.75" customHeight="1" s="44"/>
    <row r="275" ht="15.75" customHeight="1" s="44"/>
    <row r="276" ht="15.75" customHeight="1" s="44"/>
    <row r="277" ht="15.75" customHeight="1" s="44"/>
    <row r="278" ht="15.75" customHeight="1" s="44"/>
    <row r="279" ht="15.75" customHeight="1" s="44"/>
    <row r="280" ht="15.75" customHeight="1" s="44"/>
    <row r="281" ht="15.75" customHeight="1" s="44"/>
    <row r="282" ht="15.75" customHeight="1" s="44"/>
    <row r="283" ht="15.75" customHeight="1" s="44"/>
    <row r="284" ht="15.75" customHeight="1" s="44"/>
    <row r="285" ht="15.75" customHeight="1" s="44"/>
    <row r="286" ht="15.75" customHeight="1" s="44"/>
    <row r="287" ht="15.75" customHeight="1" s="44"/>
    <row r="288" ht="15.75" customHeight="1" s="44"/>
    <row r="289" ht="15.75" customHeight="1" s="44"/>
    <row r="290" ht="15.75" customHeight="1" s="44"/>
    <row r="291" ht="15.75" customHeight="1" s="44"/>
    <row r="292" ht="15.75" customHeight="1" s="44"/>
    <row r="293" ht="15.75" customHeight="1" s="44"/>
    <row r="294" ht="15.75" customHeight="1" s="44"/>
    <row r="295" ht="15.75" customHeight="1" s="44"/>
    <row r="296" ht="15.75" customHeight="1" s="44"/>
    <row r="297" ht="15.75" customHeight="1" s="44"/>
    <row r="298" ht="15.75" customHeight="1" s="44"/>
    <row r="299" ht="15.75" customHeight="1" s="44"/>
    <row r="300" ht="15.75" customHeight="1" s="44"/>
    <row r="301" ht="15.75" customHeight="1" s="44"/>
    <row r="302" ht="15.75" customHeight="1" s="44"/>
    <row r="303" ht="15.75" customHeight="1" s="44"/>
    <row r="304" ht="15.75" customHeight="1" s="44"/>
    <row r="305" ht="15.75" customHeight="1" s="44"/>
    <row r="306" ht="15.75" customHeight="1" s="44"/>
    <row r="307" ht="15.75" customHeight="1" s="44"/>
    <row r="308" ht="15.75" customHeight="1" s="44"/>
    <row r="309" ht="15.75" customHeight="1" s="44"/>
    <row r="310" ht="15.75" customHeight="1" s="44"/>
    <row r="311" ht="15.75" customHeight="1" s="44"/>
    <row r="312" ht="15.75" customHeight="1" s="44"/>
    <row r="313" ht="15.75" customHeight="1" s="44"/>
    <row r="314" ht="15.75" customHeight="1" s="44"/>
    <row r="315" ht="15.75" customHeight="1" s="44"/>
    <row r="316" ht="15.75" customHeight="1" s="44"/>
    <row r="317" ht="15.75" customHeight="1" s="44"/>
    <row r="318" ht="15.75" customHeight="1" s="44"/>
    <row r="319" ht="15.75" customHeight="1" s="44"/>
    <row r="320" ht="15.75" customHeight="1" s="44"/>
    <row r="321" ht="15.75" customHeight="1" s="44"/>
    <row r="322" ht="15.75" customHeight="1" s="44"/>
    <row r="323" ht="15.75" customHeight="1" s="44"/>
    <row r="324" ht="15.75" customHeight="1" s="44"/>
    <row r="325" ht="15.75" customHeight="1" s="44"/>
    <row r="326" ht="15.75" customHeight="1" s="44"/>
    <row r="327" ht="15.75" customHeight="1" s="44"/>
    <row r="328" ht="15.75" customHeight="1" s="44"/>
    <row r="329" ht="15.75" customHeight="1" s="44"/>
    <row r="330" ht="15.75" customHeight="1" s="44"/>
    <row r="331" ht="15.75" customHeight="1" s="44"/>
    <row r="332" ht="15.75" customHeight="1" s="44"/>
    <row r="333" ht="15.75" customHeight="1" s="44"/>
    <row r="334" ht="15.75" customHeight="1" s="44"/>
    <row r="335" ht="15.75" customHeight="1" s="44"/>
    <row r="336" ht="15.75" customHeight="1" s="44"/>
    <row r="337" ht="15.75" customHeight="1" s="44"/>
    <row r="338" ht="15.75" customHeight="1" s="44"/>
    <row r="339" ht="15.75" customHeight="1" s="44"/>
    <row r="340" ht="15.75" customHeight="1" s="44"/>
    <row r="341" ht="15.75" customHeight="1" s="44"/>
    <row r="342" ht="15.75" customHeight="1" s="44"/>
    <row r="343" ht="15.75" customHeight="1" s="44"/>
    <row r="344" ht="15.75" customHeight="1" s="44"/>
    <row r="345" ht="15.75" customHeight="1" s="44"/>
    <row r="346" ht="15.75" customHeight="1" s="44"/>
    <row r="347" ht="15.75" customHeight="1" s="44"/>
    <row r="348" ht="15.75" customHeight="1" s="44"/>
    <row r="349" ht="15.75" customHeight="1" s="44"/>
    <row r="350" ht="15.75" customHeight="1" s="44"/>
    <row r="351" ht="15.75" customHeight="1" s="44"/>
    <row r="352" ht="15.75" customHeight="1" s="44"/>
    <row r="353" ht="15.75" customHeight="1" s="44"/>
    <row r="354" ht="15.75" customHeight="1" s="44"/>
    <row r="355" ht="15.75" customHeight="1" s="44"/>
    <row r="356" ht="15.75" customHeight="1" s="44"/>
    <row r="357" ht="15.75" customHeight="1" s="44"/>
    <row r="358" ht="15.75" customHeight="1" s="44"/>
    <row r="359" ht="15.75" customHeight="1" s="44"/>
    <row r="360" ht="15.75" customHeight="1" s="44"/>
    <row r="361" ht="15.75" customHeight="1" s="44"/>
    <row r="362" ht="15.75" customHeight="1" s="44"/>
    <row r="363" ht="15.75" customHeight="1" s="44"/>
    <row r="364" ht="15.75" customHeight="1" s="44"/>
    <row r="365" ht="15.75" customHeight="1" s="44"/>
    <row r="366" ht="15.75" customHeight="1" s="44"/>
    <row r="367" ht="15.75" customHeight="1" s="44"/>
    <row r="368" ht="15.75" customHeight="1" s="44"/>
    <row r="369" ht="15.75" customHeight="1" s="44"/>
    <row r="370" ht="15.75" customHeight="1" s="44"/>
    <row r="371" ht="15.75" customHeight="1" s="44"/>
    <row r="372" ht="15.75" customHeight="1" s="44"/>
    <row r="373" ht="15.75" customHeight="1" s="44"/>
    <row r="374" ht="15.75" customHeight="1" s="44"/>
    <row r="375" ht="15.75" customHeight="1" s="44"/>
    <row r="376" ht="15.75" customHeight="1" s="44"/>
    <row r="377" ht="15.75" customHeight="1" s="44"/>
    <row r="378" ht="15.75" customHeight="1" s="44"/>
    <row r="379" ht="15.75" customHeight="1" s="44"/>
    <row r="380" ht="15.75" customHeight="1" s="44"/>
    <row r="381" ht="15.75" customHeight="1" s="44"/>
    <row r="382" ht="15.75" customHeight="1" s="44"/>
    <row r="383" ht="15.75" customHeight="1" s="44"/>
    <row r="384" ht="15.75" customHeight="1" s="44"/>
    <row r="385" ht="15.75" customHeight="1" s="44"/>
    <row r="386" ht="15.75" customHeight="1" s="44"/>
    <row r="387" ht="15.75" customHeight="1" s="44"/>
    <row r="388" ht="15.75" customHeight="1" s="44"/>
    <row r="389" ht="15.75" customHeight="1" s="44"/>
    <row r="390" ht="15.75" customHeight="1" s="44"/>
    <row r="391" ht="15.75" customHeight="1" s="44"/>
    <row r="392" ht="15.75" customHeight="1" s="44"/>
    <row r="393" ht="15.75" customHeight="1" s="44"/>
    <row r="394" ht="15.75" customHeight="1" s="44"/>
    <row r="395" ht="15.75" customHeight="1" s="44"/>
    <row r="396" ht="15.75" customHeight="1" s="44"/>
    <row r="397" ht="15.75" customHeight="1" s="44"/>
    <row r="398" ht="15.75" customHeight="1" s="44"/>
    <row r="399" ht="15.75" customHeight="1" s="44"/>
    <row r="400" ht="15.75" customHeight="1" s="44"/>
    <row r="401" ht="15.75" customHeight="1" s="44"/>
    <row r="402" ht="15.75" customHeight="1" s="44"/>
    <row r="403" ht="15.75" customHeight="1" s="44"/>
    <row r="404" ht="15.75" customHeight="1" s="44"/>
    <row r="405" ht="15.75" customHeight="1" s="44"/>
    <row r="406" ht="15.75" customHeight="1" s="44"/>
    <row r="407" ht="15.75" customHeight="1" s="44"/>
    <row r="408" ht="15.75" customHeight="1" s="44"/>
    <row r="409" ht="15.75" customHeight="1" s="44"/>
    <row r="410" ht="15.75" customHeight="1" s="44"/>
    <row r="411" ht="15.75" customHeight="1" s="44"/>
    <row r="412" ht="15.75" customHeight="1" s="44"/>
    <row r="413" ht="15.75" customHeight="1" s="44"/>
    <row r="414" ht="15.75" customHeight="1" s="44"/>
    <row r="415" ht="15.75" customHeight="1" s="44"/>
    <row r="416" ht="15.75" customHeight="1" s="44"/>
    <row r="417" ht="15.75" customHeight="1" s="44"/>
    <row r="418" ht="15.75" customHeight="1" s="44"/>
    <row r="419" ht="15.75" customHeight="1" s="44"/>
    <row r="420" ht="15.75" customHeight="1" s="44"/>
    <row r="421" ht="15.75" customHeight="1" s="44"/>
    <row r="422" ht="15.75" customHeight="1" s="44"/>
    <row r="423" ht="15.75" customHeight="1" s="44"/>
    <row r="424" ht="15.75" customHeight="1" s="44"/>
    <row r="425" ht="15.75" customHeight="1" s="44"/>
    <row r="426" ht="15.75" customHeight="1" s="44"/>
    <row r="427" ht="15.75" customHeight="1" s="44"/>
    <row r="428" ht="15.75" customHeight="1" s="44"/>
    <row r="429" ht="15.75" customHeight="1" s="44"/>
    <row r="430" ht="15.75" customHeight="1" s="44"/>
    <row r="431" ht="15.75" customHeight="1" s="44"/>
    <row r="432" ht="15.75" customHeight="1" s="44"/>
    <row r="433" ht="15.75" customHeight="1" s="44"/>
    <row r="434" ht="15.75" customHeight="1" s="44"/>
    <row r="435" ht="15.75" customHeight="1" s="44"/>
    <row r="436" ht="15.75" customHeight="1" s="44"/>
    <row r="437" ht="15.75" customHeight="1" s="44"/>
    <row r="438" ht="15.75" customHeight="1" s="44"/>
    <row r="439" ht="15.75" customHeight="1" s="44"/>
    <row r="440" ht="15.75" customHeight="1" s="44"/>
    <row r="441" ht="15.75" customHeight="1" s="44"/>
    <row r="442" ht="15.75" customHeight="1" s="44"/>
    <row r="443" ht="15.75" customHeight="1" s="44"/>
    <row r="444" ht="15.75" customHeight="1" s="44"/>
    <row r="445" ht="15.75" customHeight="1" s="44"/>
    <row r="446" ht="15.75" customHeight="1" s="44"/>
    <row r="447" ht="15.75" customHeight="1" s="44"/>
    <row r="448" ht="15.75" customHeight="1" s="44"/>
    <row r="449" ht="15.75" customHeight="1" s="44"/>
    <row r="450" ht="15.75" customHeight="1" s="44"/>
    <row r="451" ht="15.75" customHeight="1" s="44"/>
    <row r="452" ht="15.75" customHeight="1" s="44"/>
    <row r="453" ht="15.75" customHeight="1" s="44"/>
    <row r="454" ht="15.75" customHeight="1" s="44"/>
    <row r="455" ht="15.75" customHeight="1" s="44"/>
    <row r="456" ht="15.75" customHeight="1" s="44"/>
    <row r="457" ht="15.75" customHeight="1" s="44"/>
    <row r="458" ht="15.75" customHeight="1" s="44"/>
    <row r="459" ht="15.75" customHeight="1" s="44"/>
    <row r="460" ht="15.75" customHeight="1" s="44"/>
    <row r="461" ht="15.75" customHeight="1" s="44"/>
    <row r="462" ht="15.75" customHeight="1" s="44"/>
    <row r="463" ht="15.75" customHeight="1" s="44"/>
    <row r="464" ht="15.75" customHeight="1" s="44"/>
    <row r="465" ht="15.75" customHeight="1" s="44"/>
    <row r="466" ht="15.75" customHeight="1" s="44"/>
    <row r="467" ht="15.75" customHeight="1" s="44"/>
    <row r="468" ht="15.75" customHeight="1" s="44"/>
    <row r="469" ht="15.75" customHeight="1" s="44"/>
    <row r="470" ht="15.75" customHeight="1" s="44"/>
    <row r="471" ht="15.75" customHeight="1" s="44"/>
    <row r="472" ht="15.75" customHeight="1" s="44"/>
    <row r="473" ht="15.75" customHeight="1" s="44"/>
    <row r="474" ht="15.75" customHeight="1" s="44"/>
    <row r="475" ht="15.75" customHeight="1" s="44"/>
    <row r="476" ht="15.75" customHeight="1" s="44"/>
    <row r="477" ht="15.75" customHeight="1" s="44"/>
    <row r="478" ht="15.75" customHeight="1" s="44"/>
    <row r="479" ht="15.75" customHeight="1" s="44"/>
    <row r="480" ht="15.75" customHeight="1" s="44"/>
    <row r="481" ht="15.75" customHeight="1" s="44"/>
    <row r="482" ht="15.75" customHeight="1" s="44"/>
    <row r="483" ht="15.75" customHeight="1" s="44"/>
    <row r="484" ht="15.75" customHeight="1" s="44"/>
    <row r="485" ht="15.75" customHeight="1" s="44"/>
    <row r="486" ht="15.75" customHeight="1" s="44"/>
    <row r="487" ht="15.75" customHeight="1" s="44"/>
    <row r="488" ht="15.75" customHeight="1" s="44"/>
    <row r="489" ht="15.75" customHeight="1" s="44"/>
    <row r="490" ht="15.75" customHeight="1" s="44"/>
    <row r="491" ht="15.75" customHeight="1" s="44"/>
    <row r="492" ht="15.75" customHeight="1" s="44"/>
    <row r="493" ht="15.75" customHeight="1" s="44"/>
    <row r="494" ht="15.75" customHeight="1" s="44"/>
    <row r="495" ht="15.75" customHeight="1" s="44"/>
    <row r="496" ht="15.75" customHeight="1" s="44"/>
    <row r="497" ht="15.75" customHeight="1" s="44"/>
    <row r="498" ht="15.75" customHeight="1" s="44"/>
    <row r="499" ht="15.75" customHeight="1" s="44"/>
    <row r="500" ht="15.75" customHeight="1" s="44"/>
    <row r="501" ht="15.75" customHeight="1" s="44"/>
    <row r="502" ht="15.75" customHeight="1" s="44"/>
    <row r="503" ht="15.75" customHeight="1" s="44"/>
    <row r="504" ht="15.75" customHeight="1" s="44"/>
    <row r="505" ht="15.75" customHeight="1" s="44"/>
    <row r="506" ht="15.75" customHeight="1" s="44"/>
    <row r="507" ht="15.75" customHeight="1" s="44"/>
    <row r="508" ht="15.75" customHeight="1" s="44"/>
    <row r="509" ht="15.75" customHeight="1" s="44"/>
    <row r="510" ht="15.75" customHeight="1" s="44"/>
    <row r="511" ht="15.75" customHeight="1" s="44"/>
    <row r="512" ht="15.75" customHeight="1" s="44"/>
    <row r="513" ht="15.75" customHeight="1" s="44"/>
    <row r="514" ht="15.75" customHeight="1" s="44"/>
    <row r="515" ht="15.75" customHeight="1" s="44"/>
    <row r="516" ht="15.75" customHeight="1" s="44"/>
    <row r="517" ht="15.75" customHeight="1" s="44"/>
    <row r="518" ht="15.75" customHeight="1" s="44"/>
    <row r="519" ht="15.75" customHeight="1" s="44"/>
    <row r="520" ht="15.75" customHeight="1" s="44"/>
    <row r="521" ht="15.75" customHeight="1" s="44"/>
    <row r="522" ht="15.75" customHeight="1" s="44"/>
    <row r="523" ht="15.75" customHeight="1" s="44"/>
    <row r="524" ht="15.75" customHeight="1" s="44"/>
    <row r="525" ht="15.75" customHeight="1" s="44"/>
    <row r="526" ht="15.75" customHeight="1" s="44"/>
    <row r="527" ht="15.75" customHeight="1" s="44"/>
    <row r="528" ht="15.75" customHeight="1" s="44"/>
    <row r="529" ht="15.75" customHeight="1" s="44"/>
    <row r="530" ht="15.75" customHeight="1" s="44"/>
    <row r="531" ht="15.75" customHeight="1" s="44"/>
    <row r="532" ht="15.75" customHeight="1" s="44"/>
    <row r="533" ht="15.75" customHeight="1" s="44"/>
    <row r="534" ht="15.75" customHeight="1" s="44"/>
    <row r="535" ht="15.75" customHeight="1" s="44"/>
    <row r="536" ht="15.75" customHeight="1" s="44"/>
    <row r="537" ht="15.75" customHeight="1" s="44"/>
    <row r="538" ht="15.75" customHeight="1" s="44"/>
    <row r="539" ht="15.75" customHeight="1" s="44"/>
    <row r="540" ht="15.75" customHeight="1" s="44"/>
    <row r="541" ht="15.75" customHeight="1" s="44"/>
    <row r="542" ht="15.75" customHeight="1" s="44"/>
    <row r="543" ht="15.75" customHeight="1" s="44"/>
    <row r="544" ht="15.75" customHeight="1" s="44"/>
    <row r="545" ht="15.75" customHeight="1" s="44"/>
    <row r="546" ht="15.75" customHeight="1" s="44"/>
    <row r="547" ht="15.75" customHeight="1" s="44"/>
    <row r="548" ht="15.75" customHeight="1" s="44"/>
    <row r="549" ht="15.75" customHeight="1" s="44"/>
    <row r="550" ht="15.75" customHeight="1" s="44"/>
    <row r="551" ht="15.75" customHeight="1" s="44"/>
    <row r="552" ht="15.75" customHeight="1" s="44"/>
    <row r="553" ht="15.75" customHeight="1" s="44"/>
    <row r="554" ht="15.75" customHeight="1" s="44"/>
    <row r="555" ht="15.75" customHeight="1" s="44"/>
    <row r="556" ht="15.75" customHeight="1" s="44"/>
    <row r="557" ht="15.75" customHeight="1" s="44"/>
    <row r="558" ht="15.75" customHeight="1" s="44"/>
    <row r="559" ht="15.75" customHeight="1" s="44"/>
    <row r="560" ht="15.75" customHeight="1" s="44"/>
    <row r="561" ht="15.75" customHeight="1" s="44"/>
    <row r="562" ht="15.75" customHeight="1" s="44"/>
    <row r="563" ht="15.75" customHeight="1" s="44"/>
    <row r="564" ht="15.75" customHeight="1" s="44"/>
    <row r="565" ht="15.75" customHeight="1" s="44"/>
    <row r="566" ht="15.75" customHeight="1" s="44"/>
    <row r="567" ht="15.75" customHeight="1" s="44"/>
    <row r="568" ht="15.75" customHeight="1" s="44"/>
    <row r="569" ht="15.75" customHeight="1" s="44"/>
    <row r="570" ht="15.75" customHeight="1" s="44"/>
    <row r="571" ht="15.75" customHeight="1" s="44"/>
    <row r="572" ht="15.75" customHeight="1" s="44"/>
    <row r="573" ht="15.75" customHeight="1" s="44"/>
    <row r="574" ht="15.75" customHeight="1" s="44"/>
    <row r="575" ht="15.75" customHeight="1" s="44"/>
    <row r="576" ht="15.75" customHeight="1" s="44"/>
    <row r="577" ht="15.75" customHeight="1" s="44"/>
    <row r="578" ht="15.75" customHeight="1" s="44"/>
    <row r="579" ht="15.75" customHeight="1" s="44"/>
    <row r="580" ht="15.75" customHeight="1" s="44"/>
    <row r="581" ht="15.75" customHeight="1" s="44"/>
    <row r="582" ht="15.75" customHeight="1" s="44"/>
    <row r="583" ht="15.75" customHeight="1" s="44"/>
    <row r="584" ht="15.75" customHeight="1" s="44"/>
    <row r="585" ht="15.75" customHeight="1" s="44"/>
    <row r="586" ht="15.75" customHeight="1" s="44"/>
    <row r="587" ht="15.75" customHeight="1" s="44"/>
    <row r="588" ht="15.75" customHeight="1" s="44"/>
    <row r="589" ht="15.75" customHeight="1" s="44"/>
    <row r="590" ht="15.75" customHeight="1" s="44"/>
    <row r="591" ht="15.75" customHeight="1" s="44"/>
    <row r="592" ht="15.75" customHeight="1" s="44"/>
    <row r="593" ht="15.75" customHeight="1" s="44"/>
    <row r="594" ht="15.75" customHeight="1" s="44"/>
    <row r="595" ht="15.75" customHeight="1" s="44"/>
    <row r="596" ht="15.75" customHeight="1" s="44"/>
    <row r="597" ht="15.75" customHeight="1" s="44"/>
    <row r="598" ht="15.75" customHeight="1" s="44"/>
    <row r="599" ht="15.75" customHeight="1" s="44"/>
    <row r="600" ht="15.75" customHeight="1" s="44"/>
    <row r="601" ht="15.75" customHeight="1" s="44"/>
    <row r="602" ht="15.75" customHeight="1" s="44"/>
    <row r="603" ht="15.75" customHeight="1" s="44"/>
    <row r="604" ht="15.75" customHeight="1" s="44"/>
    <row r="605" ht="15.75" customHeight="1" s="44"/>
    <row r="606" ht="15.75" customHeight="1" s="44"/>
    <row r="607" ht="15.75" customHeight="1" s="44"/>
    <row r="608" ht="15.75" customHeight="1" s="44"/>
    <row r="609" ht="15.75" customHeight="1" s="44"/>
    <row r="610" ht="15.75" customHeight="1" s="44"/>
    <row r="611" ht="15.75" customHeight="1" s="44"/>
    <row r="612" ht="15.75" customHeight="1" s="44"/>
    <row r="613" ht="15.75" customHeight="1" s="44"/>
    <row r="614" ht="15.75" customHeight="1" s="44"/>
    <row r="615" ht="15.75" customHeight="1" s="44"/>
    <row r="616" ht="15.75" customHeight="1" s="44"/>
    <row r="617" ht="15.75" customHeight="1" s="44"/>
    <row r="618" ht="15.75" customHeight="1" s="44"/>
    <row r="619" ht="15.75" customHeight="1" s="44"/>
    <row r="620" ht="15.75" customHeight="1" s="44"/>
    <row r="621" ht="15.75" customHeight="1" s="44"/>
    <row r="622" ht="15.75" customHeight="1" s="44"/>
    <row r="623" ht="15.75" customHeight="1" s="44"/>
    <row r="624" ht="15.75" customHeight="1" s="44"/>
    <row r="625" ht="15.75" customHeight="1" s="44"/>
    <row r="626" ht="15.75" customHeight="1" s="44"/>
    <row r="627" ht="15.75" customHeight="1" s="44"/>
    <row r="628" ht="15.75" customHeight="1" s="44"/>
    <row r="629" ht="15.75" customHeight="1" s="44"/>
    <row r="630" ht="15.75" customHeight="1" s="44"/>
    <row r="631" ht="15.75" customHeight="1" s="44"/>
    <row r="632" ht="15.75" customHeight="1" s="44"/>
    <row r="633" ht="15.75" customHeight="1" s="44"/>
    <row r="634" ht="15.75" customHeight="1" s="44"/>
    <row r="635" ht="15.75" customHeight="1" s="44"/>
    <row r="636" ht="15.75" customHeight="1" s="44"/>
    <row r="637" ht="15.75" customHeight="1" s="44"/>
    <row r="638" ht="15.75" customHeight="1" s="44"/>
    <row r="639" ht="15.75" customHeight="1" s="44"/>
    <row r="640" ht="15.75" customHeight="1" s="44"/>
    <row r="641" ht="15.75" customHeight="1" s="44"/>
    <row r="642" ht="15.75" customHeight="1" s="44"/>
    <row r="643" ht="15.75" customHeight="1" s="44"/>
    <row r="644" ht="15.75" customHeight="1" s="44"/>
    <row r="645" ht="15.75" customHeight="1" s="44"/>
    <row r="646" ht="15.75" customHeight="1" s="44"/>
    <row r="647" ht="15.75" customHeight="1" s="44"/>
    <row r="648" ht="15.75" customHeight="1" s="44"/>
    <row r="649" ht="15.75" customHeight="1" s="44"/>
    <row r="650" ht="15.75" customHeight="1" s="44"/>
    <row r="651" ht="15.75" customHeight="1" s="44"/>
    <row r="652" ht="15.75" customHeight="1" s="44"/>
    <row r="653" ht="15.75" customHeight="1" s="44"/>
    <row r="654" ht="15.75" customHeight="1" s="44"/>
    <row r="655" ht="15.75" customHeight="1" s="44"/>
    <row r="656" ht="15.75" customHeight="1" s="44"/>
    <row r="657" ht="15.75" customHeight="1" s="44"/>
    <row r="658" ht="15.75" customHeight="1" s="44"/>
    <row r="659" ht="15.75" customHeight="1" s="44"/>
    <row r="660" ht="15.75" customHeight="1" s="44"/>
    <row r="661" ht="15.75" customHeight="1" s="44"/>
    <row r="662" ht="15.75" customHeight="1" s="44"/>
    <row r="663" ht="15.75" customHeight="1" s="44"/>
    <row r="664" ht="15.75" customHeight="1" s="44"/>
    <row r="665" ht="15.75" customHeight="1" s="44"/>
    <row r="666" ht="15.75" customHeight="1" s="44"/>
    <row r="667" ht="15.75" customHeight="1" s="44"/>
    <row r="668" ht="15.75" customHeight="1" s="44"/>
    <row r="669" ht="15.75" customHeight="1" s="44"/>
    <row r="670" ht="15.75" customHeight="1" s="44"/>
    <row r="671" ht="15.75" customHeight="1" s="44"/>
    <row r="672" ht="15.75" customHeight="1" s="44"/>
    <row r="673" ht="15.75" customHeight="1" s="44"/>
    <row r="674" ht="15.75" customHeight="1" s="44"/>
    <row r="675" ht="15.75" customHeight="1" s="44"/>
    <row r="676" ht="15.75" customHeight="1" s="44"/>
    <row r="677" ht="15.75" customHeight="1" s="44"/>
    <row r="678" ht="15.75" customHeight="1" s="44"/>
    <row r="679" ht="15.75" customHeight="1" s="44"/>
    <row r="680" ht="15.75" customHeight="1" s="44"/>
    <row r="681" ht="15.75" customHeight="1" s="44"/>
    <row r="682" ht="15.75" customHeight="1" s="44"/>
    <row r="683" ht="15.75" customHeight="1" s="44"/>
    <row r="684" ht="15.75" customHeight="1" s="44"/>
    <row r="685" ht="15.75" customHeight="1" s="44"/>
    <row r="686" ht="15.75" customHeight="1" s="44"/>
    <row r="687" ht="15.75" customHeight="1" s="44"/>
    <row r="688" ht="15.75" customHeight="1" s="44"/>
    <row r="689" ht="15.75" customHeight="1" s="44"/>
    <row r="690" ht="15.75" customHeight="1" s="44"/>
    <row r="691" ht="15.75" customHeight="1" s="44"/>
    <row r="692" ht="15.75" customHeight="1" s="44"/>
    <row r="693" ht="15.75" customHeight="1" s="44"/>
    <row r="694" ht="15.75" customHeight="1" s="44"/>
    <row r="695" ht="15.75" customHeight="1" s="44"/>
    <row r="696" ht="15.75" customHeight="1" s="44"/>
    <row r="697" ht="15.75" customHeight="1" s="44"/>
    <row r="698" ht="15.75" customHeight="1" s="44"/>
    <row r="699" ht="15.75" customHeight="1" s="44"/>
    <row r="700" ht="15.75" customHeight="1" s="44"/>
    <row r="701" ht="15.75" customHeight="1" s="44"/>
    <row r="702" ht="15.75" customHeight="1" s="44"/>
    <row r="703" ht="15.75" customHeight="1" s="44"/>
    <row r="704" ht="15.75" customHeight="1" s="44"/>
    <row r="705" ht="15.75" customHeight="1" s="44"/>
    <row r="706" ht="15.75" customHeight="1" s="44"/>
    <row r="707" ht="15.75" customHeight="1" s="44"/>
    <row r="708" ht="15.75" customHeight="1" s="44"/>
    <row r="709" ht="15.75" customHeight="1" s="44"/>
    <row r="710" ht="15.75" customHeight="1" s="44"/>
    <row r="711" ht="15.75" customHeight="1" s="44"/>
    <row r="712" ht="15.75" customHeight="1" s="44"/>
    <row r="713" ht="15.75" customHeight="1" s="44"/>
    <row r="714" ht="15.75" customHeight="1" s="44"/>
    <row r="715" ht="15.75" customHeight="1" s="44"/>
    <row r="716" ht="15.75" customHeight="1" s="44"/>
    <row r="717" ht="15.75" customHeight="1" s="44"/>
    <row r="718" ht="15.75" customHeight="1" s="44"/>
    <row r="719" ht="15.75" customHeight="1" s="44"/>
    <row r="720" ht="15.75" customHeight="1" s="44"/>
    <row r="721" ht="15.75" customHeight="1" s="44"/>
    <row r="722" ht="15.75" customHeight="1" s="44"/>
    <row r="723" ht="15.75" customHeight="1" s="44"/>
    <row r="724" ht="15.75" customHeight="1" s="44"/>
    <row r="725" ht="15.75" customHeight="1" s="44"/>
    <row r="726" ht="15.75" customHeight="1" s="44"/>
    <row r="727" ht="15.75" customHeight="1" s="44"/>
    <row r="728" ht="15.75" customHeight="1" s="44"/>
    <row r="729" ht="15.75" customHeight="1" s="44"/>
    <row r="730" ht="15.75" customHeight="1" s="44"/>
    <row r="731" ht="15.75" customHeight="1" s="44"/>
    <row r="732" ht="15.75" customHeight="1" s="44"/>
    <row r="733" ht="15.75" customHeight="1" s="44"/>
    <row r="734" ht="15.75" customHeight="1" s="44"/>
    <row r="735" ht="15.75" customHeight="1" s="44"/>
    <row r="736" ht="15.75" customHeight="1" s="44"/>
    <row r="737" ht="15.75" customHeight="1" s="44"/>
    <row r="738" ht="15.75" customHeight="1" s="44"/>
    <row r="739" ht="15.75" customHeight="1" s="44"/>
    <row r="740" ht="15.75" customHeight="1" s="44"/>
    <row r="741" ht="15.75" customHeight="1" s="44"/>
    <row r="742" ht="15.75" customHeight="1" s="44"/>
    <row r="743" ht="15.75" customHeight="1" s="44"/>
    <row r="744" ht="15.75" customHeight="1" s="44"/>
    <row r="745" ht="15.75" customHeight="1" s="44"/>
    <row r="746" ht="15.75" customHeight="1" s="44"/>
    <row r="747" ht="15.75" customHeight="1" s="44"/>
    <row r="748" ht="15.75" customHeight="1" s="44"/>
    <row r="749" ht="15.75" customHeight="1" s="44"/>
    <row r="750" ht="15.75" customHeight="1" s="44"/>
    <row r="751" ht="15.75" customHeight="1" s="44"/>
    <row r="752" ht="15.75" customHeight="1" s="44"/>
    <row r="753" ht="15.75" customHeight="1" s="44"/>
    <row r="754" ht="15.75" customHeight="1" s="44"/>
    <row r="755" ht="15.75" customHeight="1" s="44"/>
    <row r="756" ht="15.75" customHeight="1" s="44"/>
    <row r="757" ht="15.75" customHeight="1" s="44"/>
    <row r="758" ht="15.75" customHeight="1" s="44"/>
    <row r="759" ht="15.75" customHeight="1" s="44"/>
    <row r="760" ht="15.75" customHeight="1" s="44"/>
    <row r="761" ht="15.75" customHeight="1" s="44"/>
    <row r="762" ht="15.75" customHeight="1" s="44"/>
    <row r="763" ht="15.75" customHeight="1" s="44"/>
    <row r="764" ht="15.75" customHeight="1" s="44"/>
    <row r="765" ht="15.75" customHeight="1" s="44"/>
    <row r="766" ht="15.75" customHeight="1" s="44"/>
    <row r="767" ht="15.75" customHeight="1" s="44"/>
    <row r="768" ht="15.75" customHeight="1" s="44"/>
    <row r="769" ht="15.75" customHeight="1" s="44"/>
    <row r="770" ht="15.75" customHeight="1" s="44"/>
    <row r="771" ht="15.75" customHeight="1" s="44"/>
    <row r="772" ht="15.75" customHeight="1" s="44"/>
    <row r="773" ht="15.75" customHeight="1" s="44"/>
    <row r="774" ht="15.75" customHeight="1" s="44"/>
    <row r="775" ht="15.75" customHeight="1" s="44"/>
    <row r="776" ht="15.75" customHeight="1" s="44"/>
    <row r="777" ht="15.75" customHeight="1" s="44"/>
    <row r="778" ht="15.75" customHeight="1" s="44"/>
    <row r="779" ht="15.75" customHeight="1" s="44"/>
    <row r="780" ht="15.75" customHeight="1" s="44"/>
    <row r="781" ht="15.75" customHeight="1" s="44"/>
    <row r="782" ht="15.75" customHeight="1" s="44"/>
    <row r="783" ht="15.75" customHeight="1" s="44"/>
    <row r="784" ht="15.75" customHeight="1" s="44"/>
    <row r="785" ht="15.75" customHeight="1" s="44"/>
    <row r="786" ht="15.75" customHeight="1" s="44"/>
    <row r="787" ht="15.75" customHeight="1" s="44"/>
    <row r="788" ht="15.75" customHeight="1" s="44"/>
    <row r="789" ht="15.75" customHeight="1" s="44"/>
    <row r="790" ht="15.75" customHeight="1" s="44"/>
    <row r="791" ht="15.75" customHeight="1" s="44"/>
    <row r="792" ht="15.75" customHeight="1" s="44"/>
    <row r="793" ht="15.75" customHeight="1" s="44"/>
    <row r="794" ht="15.75" customHeight="1" s="44"/>
    <row r="795" ht="15.75" customHeight="1" s="44"/>
    <row r="796" ht="15.75" customHeight="1" s="44"/>
    <row r="797" ht="15.75" customHeight="1" s="44"/>
    <row r="798" ht="15.75" customHeight="1" s="44"/>
    <row r="799" ht="15.75" customHeight="1" s="44"/>
    <row r="800" ht="15.75" customHeight="1" s="44"/>
    <row r="801" ht="15.75" customHeight="1" s="44"/>
    <row r="802" ht="15.75" customHeight="1" s="44"/>
    <row r="803" ht="15.75" customHeight="1" s="44"/>
    <row r="804" ht="15.75" customHeight="1" s="44"/>
    <row r="805" ht="15.75" customHeight="1" s="44"/>
    <row r="806" ht="15.75" customHeight="1" s="44"/>
    <row r="807" ht="15.75" customHeight="1" s="44"/>
    <row r="808" ht="15.75" customHeight="1" s="44"/>
    <row r="809" ht="15.75" customHeight="1" s="44"/>
    <row r="810" ht="15.75" customHeight="1" s="44"/>
    <row r="811" ht="15.75" customHeight="1" s="44"/>
    <row r="812" ht="15.75" customHeight="1" s="44"/>
    <row r="813" ht="15.75" customHeight="1" s="44"/>
    <row r="814" ht="15.75" customHeight="1" s="44"/>
    <row r="815" ht="15.75" customHeight="1" s="44"/>
    <row r="816" ht="15.75" customHeight="1" s="44"/>
    <row r="817" ht="15.75" customHeight="1" s="44"/>
    <row r="818" ht="15.75" customHeight="1" s="44"/>
    <row r="819" ht="15.75" customHeight="1" s="44"/>
    <row r="820" ht="15.75" customHeight="1" s="44"/>
    <row r="821" ht="15.75" customHeight="1" s="44"/>
    <row r="822" ht="15.75" customHeight="1" s="44"/>
    <row r="823" ht="15.75" customHeight="1" s="44"/>
    <row r="824" ht="15.75" customHeight="1" s="44"/>
    <row r="825" ht="15.75" customHeight="1" s="44"/>
    <row r="826" ht="15.75" customHeight="1" s="44"/>
    <row r="827" ht="15.75" customHeight="1" s="44"/>
    <row r="828" ht="15.75" customHeight="1" s="44"/>
    <row r="829" ht="15.75" customHeight="1" s="44"/>
    <row r="830" ht="15.75" customHeight="1" s="44"/>
    <row r="831" ht="15.75" customHeight="1" s="44"/>
    <row r="832" ht="15.75" customHeight="1" s="44"/>
    <row r="833" ht="15.75" customHeight="1" s="44"/>
    <row r="834" ht="15.75" customHeight="1" s="44"/>
    <row r="835" ht="15.75" customHeight="1" s="44"/>
    <row r="836" ht="15.75" customHeight="1" s="44"/>
    <row r="837" ht="15.75" customHeight="1" s="44"/>
    <row r="838" ht="15.75" customHeight="1" s="44"/>
    <row r="839" ht="15.75" customHeight="1" s="44"/>
    <row r="840" ht="15.75" customHeight="1" s="44"/>
    <row r="841" ht="15.75" customHeight="1" s="44"/>
    <row r="842" ht="15.75" customHeight="1" s="44"/>
    <row r="843" ht="15.75" customHeight="1" s="44"/>
    <row r="844" ht="15.75" customHeight="1" s="44"/>
    <row r="845" ht="15.75" customHeight="1" s="44"/>
    <row r="846" ht="15.75" customHeight="1" s="44"/>
    <row r="847" ht="15.75" customHeight="1" s="44"/>
    <row r="848" ht="15.75" customHeight="1" s="44"/>
    <row r="849" ht="15.75" customHeight="1" s="44"/>
    <row r="850" ht="15.75" customHeight="1" s="44"/>
    <row r="851" ht="15.75" customHeight="1" s="44"/>
    <row r="852" ht="15.75" customHeight="1" s="44"/>
    <row r="853" ht="15.75" customHeight="1" s="44"/>
    <row r="854" ht="15.75" customHeight="1" s="44"/>
    <row r="855" ht="15.75" customHeight="1" s="44"/>
    <row r="856" ht="15.75" customHeight="1" s="44"/>
    <row r="857" ht="15.75" customHeight="1" s="44"/>
    <row r="858" ht="15.75" customHeight="1" s="44"/>
    <row r="859" ht="15.75" customHeight="1" s="44"/>
    <row r="860" ht="15.75" customHeight="1" s="44"/>
    <row r="861" ht="15.75" customHeight="1" s="44"/>
    <row r="862" ht="15.75" customHeight="1" s="44"/>
    <row r="863" ht="15.75" customHeight="1" s="44"/>
    <row r="864" ht="15.75" customHeight="1" s="44"/>
    <row r="865" ht="15.75" customHeight="1" s="44"/>
    <row r="866" ht="15.75" customHeight="1" s="44"/>
    <row r="867" ht="15.75" customHeight="1" s="44"/>
    <row r="868" ht="15.75" customHeight="1" s="44"/>
    <row r="869" ht="15.75" customHeight="1" s="44"/>
    <row r="870" ht="15.75" customHeight="1" s="44"/>
    <row r="871" ht="15.75" customHeight="1" s="44"/>
    <row r="872" ht="15.75" customHeight="1" s="44"/>
    <row r="873" ht="15.75" customHeight="1" s="44"/>
    <row r="874" ht="15.75" customHeight="1" s="44"/>
    <row r="875" ht="15.75" customHeight="1" s="44"/>
    <row r="876" ht="15.75" customHeight="1" s="44"/>
    <row r="877" ht="15.75" customHeight="1" s="44"/>
    <row r="878" ht="15.75" customHeight="1" s="44"/>
    <row r="879" ht="15.75" customHeight="1" s="44"/>
    <row r="880" ht="15.75" customHeight="1" s="44"/>
    <row r="881" ht="15.75" customHeight="1" s="44"/>
    <row r="882" ht="15.75" customHeight="1" s="44"/>
    <row r="883" ht="15.75" customHeight="1" s="44"/>
    <row r="884" ht="15.75" customHeight="1" s="44"/>
    <row r="885" ht="15.75" customHeight="1" s="44"/>
    <row r="886" ht="15.75" customHeight="1" s="44"/>
    <row r="887" ht="15.75" customHeight="1" s="44"/>
    <row r="888" ht="15.75" customHeight="1" s="44"/>
    <row r="889" ht="15.75" customHeight="1" s="44"/>
    <row r="890" ht="15.75" customHeight="1" s="44"/>
    <row r="891" ht="15.75" customHeight="1" s="44"/>
    <row r="892" ht="15.75" customHeight="1" s="44"/>
    <row r="893" ht="15.75" customHeight="1" s="44"/>
    <row r="894" ht="15.75" customHeight="1" s="44"/>
    <row r="895" ht="15.75" customHeight="1" s="44"/>
    <row r="896" ht="15.75" customHeight="1" s="44"/>
    <row r="897" ht="15.75" customHeight="1" s="44"/>
    <row r="898" ht="15.75" customHeight="1" s="44"/>
    <row r="899" ht="15.75" customHeight="1" s="44"/>
    <row r="900" ht="15.75" customHeight="1" s="44"/>
    <row r="901" ht="15.75" customHeight="1" s="44"/>
    <row r="902" ht="15.75" customHeight="1" s="44"/>
    <row r="903" ht="15.75" customHeight="1" s="44"/>
    <row r="904" ht="15.75" customHeight="1" s="44"/>
    <row r="905" ht="15.75" customHeight="1" s="44"/>
    <row r="906" ht="15.75" customHeight="1" s="44"/>
    <row r="907" ht="15.75" customHeight="1" s="44"/>
    <row r="908" ht="15.75" customHeight="1" s="44"/>
    <row r="909" ht="15.75" customHeight="1" s="44"/>
    <row r="910" ht="15.75" customHeight="1" s="44"/>
    <row r="911" ht="15.75" customHeight="1" s="44"/>
    <row r="912" ht="15.75" customHeight="1" s="44"/>
    <row r="913" ht="15.75" customHeight="1" s="44"/>
    <row r="914" ht="15.75" customHeight="1" s="44"/>
    <row r="915" ht="15.75" customHeight="1" s="44"/>
    <row r="916" ht="15.75" customHeight="1" s="44"/>
    <row r="917" ht="15.75" customHeight="1" s="44"/>
    <row r="918" ht="15.75" customHeight="1" s="44"/>
    <row r="919" ht="15.75" customHeight="1" s="44"/>
    <row r="920" ht="15.75" customHeight="1" s="44"/>
    <row r="921" ht="15.75" customHeight="1" s="44"/>
    <row r="922" ht="15.75" customHeight="1" s="44"/>
    <row r="923" ht="15.75" customHeight="1" s="44"/>
    <row r="924" ht="15.75" customHeight="1" s="44"/>
    <row r="925" ht="15.75" customHeight="1" s="44"/>
    <row r="926" ht="15.75" customHeight="1" s="44"/>
    <row r="927" ht="15.75" customHeight="1" s="44"/>
    <row r="928" ht="15.75" customHeight="1" s="44"/>
    <row r="929" ht="15.75" customHeight="1" s="44"/>
    <row r="930" ht="15.75" customHeight="1" s="44"/>
    <row r="931" ht="15.75" customHeight="1" s="44"/>
    <row r="932" ht="15.75" customHeight="1" s="44"/>
    <row r="933" ht="15.75" customHeight="1" s="44"/>
    <row r="934" ht="15.75" customHeight="1" s="44"/>
    <row r="935" ht="15.75" customHeight="1" s="44"/>
    <row r="936" ht="15.75" customHeight="1" s="44"/>
    <row r="937" ht="15.75" customHeight="1" s="44"/>
    <row r="938" ht="15.75" customHeight="1" s="44"/>
    <row r="939" ht="15.75" customHeight="1" s="44"/>
    <row r="940" ht="15.75" customHeight="1" s="44"/>
    <row r="941" ht="15.75" customHeight="1" s="44"/>
    <row r="942" ht="15.75" customHeight="1" s="44"/>
    <row r="943" ht="15.75" customHeight="1" s="44"/>
    <row r="944" ht="15.75" customHeight="1" s="44"/>
    <row r="945" ht="15.75" customHeight="1" s="44"/>
    <row r="946" ht="15.75" customHeight="1" s="44"/>
    <row r="947" ht="15.75" customHeight="1" s="44"/>
    <row r="948" ht="15.75" customHeight="1" s="44"/>
    <row r="949" ht="15.75" customHeight="1" s="44"/>
    <row r="950" ht="15.75" customHeight="1" s="44"/>
    <row r="951" ht="15.75" customHeight="1" s="44"/>
    <row r="952" ht="15.75" customHeight="1" s="44"/>
    <row r="953" ht="15.75" customHeight="1" s="44"/>
    <row r="954" ht="15.75" customHeight="1" s="44"/>
    <row r="955" ht="15.75" customHeight="1" s="44"/>
    <row r="956" ht="15.75" customHeight="1" s="44"/>
    <row r="957" ht="15.75" customHeight="1" s="44"/>
    <row r="958" ht="15.75" customHeight="1" s="44"/>
    <row r="959" ht="15.75" customHeight="1" s="44"/>
    <row r="960" ht="15.75" customHeight="1" s="44"/>
    <row r="961" ht="15.75" customHeight="1" s="44"/>
    <row r="962" ht="15.75" customHeight="1" s="44"/>
    <row r="963" ht="15.75" customHeight="1" s="44"/>
    <row r="964" ht="15.75" customHeight="1" s="44"/>
    <row r="965" ht="15.75" customHeight="1" s="44"/>
    <row r="966" ht="15.75" customHeight="1" s="44"/>
    <row r="967" ht="15.75" customHeight="1" s="44"/>
    <row r="968" ht="15.75" customHeight="1" s="44"/>
    <row r="969" ht="15.75" customHeight="1" s="44"/>
    <row r="970" ht="15.75" customHeight="1" s="44"/>
    <row r="971" ht="15.75" customHeight="1" s="44"/>
    <row r="972" ht="15.75" customHeight="1" s="44"/>
    <row r="973" ht="15.75" customHeight="1" s="44"/>
    <row r="974" ht="15.75" customHeight="1" s="44"/>
    <row r="975" ht="15.75" customHeight="1" s="44"/>
    <row r="976" ht="15.75" customHeight="1" s="44"/>
    <row r="977" ht="15.75" customHeight="1" s="44"/>
    <row r="978" ht="15.75" customHeight="1" s="44"/>
    <row r="979" ht="15.75" customHeight="1" s="44"/>
    <row r="980" ht="15.75" customHeight="1" s="44"/>
    <row r="981" ht="15.75" customHeight="1" s="44"/>
    <row r="982" ht="15.75" customHeight="1" s="44"/>
    <row r="983" ht="15.75" customHeight="1" s="44"/>
    <row r="984" ht="15.75" customHeight="1" s="44"/>
    <row r="985" ht="15.75" customHeight="1" s="44"/>
    <row r="986" ht="15.75" customHeight="1" s="44"/>
    <row r="987" ht="15.75" customHeight="1" s="44"/>
    <row r="988" ht="15.75" customHeight="1" s="44"/>
    <row r="989" ht="15.75" customHeight="1" s="44"/>
    <row r="990" ht="15.75" customHeight="1" s="44"/>
    <row r="991" ht="15.75" customHeight="1" s="44"/>
    <row r="992" ht="15.75" customHeight="1" s="44"/>
    <row r="993" ht="15.75" customHeight="1" s="44"/>
    <row r="994" ht="15.75" customHeight="1" s="44"/>
    <row r="995" ht="15.75" customHeight="1" s="44"/>
    <row r="996" ht="15.75" customHeight="1" s="44"/>
    <row r="997" ht="15.75" customHeight="1" s="44"/>
    <row r="998" ht="15.75" customHeight="1" s="44"/>
    <row r="999" ht="15.75" customHeight="1" s="44"/>
    <row r="1000" ht="15.75" customHeight="1" s="44"/>
  </sheetData>
  <mergeCells count="3">
    <mergeCell ref="A1:I1"/>
    <mergeCell ref="B25:I25"/>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F20"/>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B5" activeCellId="0" sqref="B5"/>
    </sheetView>
  </sheetViews>
  <sheetFormatPr baseColWidth="8" defaultColWidth="14.43359375" defaultRowHeight="15" zeroHeight="0" outlineLevelRow="0"/>
  <cols>
    <col width="7" customWidth="1" style="43" min="1" max="1"/>
    <col width="30" customWidth="1" style="43" min="2" max="2"/>
    <col width="50" customWidth="1" style="43" min="3" max="3"/>
    <col width="42" customWidth="1" style="43" min="4" max="4"/>
    <col width="14" customWidth="1" style="43" min="5" max="5"/>
    <col width="62" customWidth="1" style="43" min="6" max="6"/>
    <col width="8.710000000000001" customWidth="1" style="43" min="7" max="26"/>
  </cols>
  <sheetData>
    <row r="1" ht="21.75" customHeight="1" s="44">
      <c r="A1" s="56" t="inlineStr">
        <is>
          <t>Feedback tracker - your deck of 1 September 2026</t>
        </is>
      </c>
    </row>
    <row r="2" ht="15.75" customHeight="1" s="44">
      <c r="A2" s="57" t="inlineStr">
        <is>
          <t>Every item from the deck, checked against ivoclargermany.com as live on 3 September 2026.</t>
        </is>
      </c>
    </row>
    <row r="3" ht="30" customHeight="1" s="44">
      <c r="A3" s="65" t="inlineStr">
        <is>
          <t>Slide</t>
        </is>
      </c>
      <c r="B3" s="65" t="inlineStr">
        <is>
          <t>Section</t>
        </is>
      </c>
      <c r="C3" s="65" t="inlineStr">
        <is>
          <t>Your request</t>
        </is>
      </c>
      <c r="D3" s="65" t="inlineStr">
        <is>
          <t>What is on the page today</t>
        </is>
      </c>
      <c r="E3" s="65" t="inlineStr">
        <is>
          <t>Status</t>
        </is>
      </c>
      <c r="F3" s="65" t="inlineStr">
        <is>
          <t>ColdStart note</t>
        </is>
      </c>
    </row>
    <row r="4" ht="48" customHeight="1" s="44">
      <c r="A4" s="81" t="n">
        <v>1</v>
      </c>
      <c r="B4" s="82" t="inlineStr">
        <is>
          <t>Header / Nav</t>
        </is>
      </c>
      <c r="C4" s="77" t="inlineStr">
        <is>
          <t>Language switch marked 'DE'</t>
        </is>
      </c>
      <c r="D4" s="77" t="inlineStr">
        <is>
          <t>Switch still displays 'EN'</t>
        </is>
      </c>
      <c r="E4" s="88" t="inlineStr">
        <is>
          <t>Outstanding</t>
        </is>
      </c>
      <c r="F4" s="77" t="inlineStr">
        <is>
          <t>We read this as: the switch should read DE. Please confirm on the call whether the switch stays at all.</t>
        </is>
      </c>
    </row>
    <row r="5" ht="48" customHeight="1" s="44">
      <c r="A5" s="81" t="n">
        <v>1</v>
      </c>
      <c r="B5" s="82" t="inlineStr">
        <is>
          <t>Header / Nav</t>
        </is>
      </c>
      <c r="C5" s="77" t="inlineStr">
        <is>
          <t>'Remove' marked over the 'Zirkonoxid-Angebot' nav link</t>
        </is>
      </c>
      <c r="D5" s="77" t="inlineStr">
        <is>
          <t>Link still in the header</t>
        </is>
      </c>
      <c r="E5" s="88" t="inlineStr">
        <is>
          <t>Outstanding</t>
        </is>
      </c>
      <c r="F5" s="77" t="inlineStr">
        <is>
          <t>Straightforward removal.</t>
        </is>
      </c>
    </row>
    <row r="6" ht="48" customHeight="1" s="44">
      <c r="A6" s="81" t="n">
        <v>2</v>
      </c>
      <c r="B6" s="82" t="inlineStr">
        <is>
          <t>Warum IPS e.max Zirconia?</t>
        </is>
      </c>
      <c r="C6" s="77" t="inlineStr">
        <is>
          <t>GTx visual is blurry - show larger, or replace</t>
        </is>
      </c>
      <c r="D6" s="77" t="inlineStr">
        <is>
          <t>Same asset still in place</t>
        </is>
      </c>
      <c r="E6" s="89" t="inlineStr">
        <is>
          <t>Needs input</t>
        </is>
      </c>
      <c r="F6" s="77" t="inlineStr">
        <is>
          <t>We can enlarge it, but the source file is low resolution. A high-res GTx file would fix it properly.</t>
        </is>
      </c>
    </row>
    <row r="7" ht="48" customHeight="1" s="44">
      <c r="A7" s="81" t="n">
        <v>3</v>
      </c>
      <c r="B7" s="82" t="inlineStr">
        <is>
          <t>Von Experten fuer Experten</t>
        </is>
      </c>
      <c r="C7" s="77" t="inlineStr">
        <is>
          <t>Card images still blurry - were they exchanged?</t>
        </is>
      </c>
      <c r="D7" s="77" t="inlineStr">
        <is>
          <t>Images updated from your 27 Aug link, but resolution is still short</t>
        </is>
      </c>
      <c r="E7" s="89" t="inlineStr">
        <is>
          <t>Needs input</t>
        </is>
      </c>
      <c r="F7" s="77" t="inlineStr">
        <is>
          <t>We did swap them for the files in your 27 Aug link. Two of those were still pending high-res versions on your side.</t>
        </is>
      </c>
    </row>
    <row r="8" ht="48" customHeight="1" s="44">
      <c r="A8" s="81" t="n">
        <v>3</v>
      </c>
      <c r="B8" s="82" t="inlineStr">
        <is>
          <t>Von Experten fuer Experten</t>
        </is>
      </c>
      <c r="C8" s="77" t="inlineStr">
        <is>
          <t>Remove the 'Redefining Package bestellen' link</t>
        </is>
      </c>
      <c r="D8" s="77" t="inlineStr">
        <is>
          <t>Link still under the three cards</t>
        </is>
      </c>
      <c r="E8" s="88" t="inlineStr">
        <is>
          <t>Outstanding</t>
        </is>
      </c>
      <c r="F8" s="77" t="inlineStr">
        <is>
          <t>Note: the phrase 'Teil des Redefining Package' also appears in the Ceram Art bullets. Should that go too?</t>
        </is>
      </c>
    </row>
    <row r="9" ht="48" customHeight="1" s="44">
      <c r="A9" s="81" t="n">
        <v>4</v>
      </c>
      <c r="B9" s="82" t="inlineStr">
        <is>
          <t>Product Selector - Color &amp; Effect Liquids</t>
        </is>
      </c>
      <c r="C9" s="77" t="inlineStr">
        <is>
          <t>Delete the 'Typ' spec row</t>
        </is>
      </c>
      <c r="D9" s="77" t="inlineStr">
        <is>
          <t>Still shows 'Typ / Color &amp; Effect Liquids'</t>
        </is>
      </c>
      <c r="E9" s="88" t="inlineStr">
        <is>
          <t>Outstanding</t>
        </is>
      </c>
      <c r="F9" s="77" t="inlineStr">
        <is>
          <t>The Typ row on tab 1 has real content and we have left it in.</t>
        </is>
      </c>
    </row>
    <row r="10" ht="48" customHeight="1" s="44">
      <c r="A10" s="81" t="n">
        <v>5</v>
      </c>
      <c r="B10" s="82" t="inlineStr">
        <is>
          <t>Product Selector - Ceram Art</t>
        </is>
      </c>
      <c r="C10" s="77" t="inlineStr">
        <is>
          <t>Delete the 'Typ' spec row</t>
        </is>
      </c>
      <c r="D10" s="77" t="inlineStr">
        <is>
          <t>Still shows 'Typ / Charakterisierungskeramik'</t>
        </is>
      </c>
      <c r="E10" s="88" t="inlineStr">
        <is>
          <t>Outstanding</t>
        </is>
      </c>
      <c r="F10" s="77" t="n"/>
    </row>
    <row r="11" ht="48" customHeight="1" s="44">
      <c r="A11" s="81" t="n">
        <v>6</v>
      </c>
      <c r="B11" s="82" t="inlineStr">
        <is>
          <t>Angebot / Offer</t>
        </is>
      </c>
      <c r="C11" s="77" t="inlineStr">
        <is>
          <t>Replace the subheadline with the risk-free 30% wording</t>
        </is>
      </c>
      <c r="D11" s="77" t="inlineStr">
        <is>
          <t>Still 'IPS e.max Zirconia mit 30% Rabatt bestellen:'</t>
        </is>
      </c>
      <c r="E11" s="88" t="inlineStr">
        <is>
          <t>Outstanding</t>
        </is>
      </c>
      <c r="F11" s="77" t="inlineStr">
        <is>
          <t>New copy: 'Bestellen Sie jetzt Ihre erste IPS e.max Zirconia Scheibe zum Vorteilspreis mit 30% Rabatt und testen Sie ganz ohne Risiko! Bei Nichtgefallen erhalten Sie Ihr Geld zurueck.'</t>
        </is>
      </c>
    </row>
    <row r="12" ht="48" customHeight="1" s="44">
      <c r="A12" s="81" t="n">
        <v>6</v>
      </c>
      <c r="B12" s="82" t="inlineStr">
        <is>
          <t>Angebot / Offer</t>
        </is>
      </c>
      <c r="C12" s="77" t="inlineStr">
        <is>
          <t>Delete the outbound 'Jetzt bestellen' button</t>
        </is>
      </c>
      <c r="D12" s="77" t="inlineStr">
        <is>
          <t>Button still present</t>
        </is>
      </c>
      <c r="E12" s="88" t="inlineStr">
        <is>
          <t>Outstanding</t>
        </is>
      </c>
      <c r="F12" s="77" t="inlineStr">
        <is>
          <t>This answers the question we raised on 27 Aug - one form on the page, not two routes.</t>
        </is>
      </c>
    </row>
    <row r="13" ht="48" customHeight="1" s="44">
      <c r="A13" s="81" t="n">
        <v>6</v>
      </c>
      <c r="B13" s="82" t="inlineStr">
        <is>
          <t>Angebot / Offer</t>
        </is>
      </c>
      <c r="C13" s="77" t="inlineStr">
        <is>
          <t>Delete 'Dieses Angebot ist nur in Deutschland und Oesterreich verfuegbar.'</t>
        </is>
      </c>
      <c r="D13" s="77" t="inlineStr">
        <is>
          <t>Still present, and it appears twice</t>
        </is>
      </c>
      <c r="E13" s="88" t="inlineStr">
        <is>
          <t>Outstanding</t>
        </is>
      </c>
      <c r="F13" s="77" t="inlineStr">
        <is>
          <t>We will remove both instances.</t>
        </is>
      </c>
    </row>
    <row r="14" ht="48" customHeight="1" s="44">
      <c r="A14" s="81" t="n">
        <v>6</v>
      </c>
      <c r="B14" s="82" t="inlineStr">
        <is>
          <t>Bestellformular</t>
        </is>
      </c>
      <c r="C14" s="77" t="inlineStr">
        <is>
          <t>Delete the 'Oder bestellen Sie direkt hier' headline</t>
        </is>
      </c>
      <c r="D14" s="77" t="inlineStr">
        <is>
          <t>Headline still present</t>
        </is>
      </c>
      <c r="E14" s="88" t="inlineStr">
        <is>
          <t>Outstanding</t>
        </is>
      </c>
      <c r="F14" s="77" t="n"/>
    </row>
    <row r="15" ht="48" customHeight="1" s="44">
      <c r="A15" s="81" t="n">
        <v>6</v>
      </c>
      <c r="B15" s="82" t="inlineStr">
        <is>
          <t>Bestellformular</t>
        </is>
      </c>
      <c r="C15" s="77" t="inlineStr">
        <is>
          <t>Add the 3 green-marked fields, incl. dropdowns, per the Neukundenangebot form</t>
        </is>
      </c>
      <c r="D15" s="77" t="inlineStr">
        <is>
          <t>None of the three are on the form</t>
        </is>
      </c>
      <c r="E15" s="89" t="inlineStr">
        <is>
          <t>Needs input</t>
        </is>
      </c>
      <c r="F15" s="77" t="inlineStr">
        <is>
          <t>Two circles land on 'Gewuenschte Scheibenhoehe' and 'Gewuenschte Farbe'. The third sits on 'Unternehmenstyp', which we already have - we have assumed you meant the Opaque Liquid dropdown. Please confirm. We also do not have 'Dental Depot/Vertragshaendler inkl. Ort' - should that come across too?</t>
        </is>
      </c>
    </row>
    <row r="16" ht="48" customHeight="1" s="44">
      <c r="A16" s="81" t="n">
        <v>7</v>
      </c>
      <c r="B16" s="82" t="inlineStr">
        <is>
          <t>Bestellformular</t>
        </is>
      </c>
      <c r="C16" s="77" t="inlineStr">
        <is>
          <t>Delete the 'Welche Produkte moechten Sie bestellen?' field</t>
        </is>
      </c>
      <c r="D16" s="77" t="inlineStr">
        <is>
          <t>Field still present</t>
        </is>
      </c>
      <c r="E16" s="88" t="inlineStr">
        <is>
          <t>Outstanding</t>
        </is>
      </c>
      <c r="F16" s="77" t="inlineStr">
        <is>
          <t>Superseded by the new product config dropdowns.</t>
        </is>
      </c>
    </row>
    <row r="17" ht="48" customHeight="1" s="44">
      <c r="A17" s="81" t="n">
        <v>7</v>
      </c>
      <c r="B17" s="82" t="inlineStr">
        <is>
          <t>Bestellformular</t>
        </is>
      </c>
      <c r="C17" s="77" t="inlineStr">
        <is>
          <t>Translate the consent checkboxes and the notice below the button</t>
        </is>
      </c>
      <c r="D17" s="77" t="inlineStr">
        <is>
          <t>Both checkbox labels and the reCAPTCHA line are still English</t>
        </is>
      </c>
      <c r="E17" s="88" t="inlineStr">
        <is>
          <t>Outstanding</t>
        </is>
      </c>
      <c r="F17" s="77" t="inlineStr">
        <is>
          <t>Part of the same root cause as the partial translation we discussed - we will walk you through the fix.</t>
        </is>
      </c>
    </row>
    <row r="18" ht="48" customHeight="1" s="44">
      <c r="A18" s="81" t="n">
        <v>7</v>
      </c>
      <c r="B18" s="82" t="inlineStr">
        <is>
          <t>Bestellformular</t>
        </is>
      </c>
      <c r="C18" s="77" t="inlineStr">
        <is>
          <t>Submit button to read 'Jetzt kostenpflichtig bestellen'</t>
        </is>
      </c>
      <c r="D18" s="77" t="inlineStr">
        <is>
          <t>Still reads 'Submit your order'</t>
        </is>
      </c>
      <c r="E18" s="88" t="inlineStr">
        <is>
          <t>Outstanding</t>
        </is>
      </c>
      <c r="F18" s="77" t="n"/>
    </row>
    <row r="19" ht="48" customHeight="1" s="44">
      <c r="A19" s="81" t="n">
        <v>7</v>
      </c>
      <c r="B19" s="82" t="inlineStr">
        <is>
          <t>Bestellformular</t>
        </is>
      </c>
      <c r="C19" s="77" t="inlineStr">
        <is>
          <t>Add the German remarks from the Neukundenangebot page</t>
        </is>
      </c>
      <c r="D19" s="77" t="inlineStr">
        <is>
          <t>Not on the page</t>
        </is>
      </c>
      <c r="E19" s="89" t="inlineStr">
        <is>
          <t>Needs input</t>
        </is>
      </c>
      <c r="F19" s="77" t="inlineStr">
        <is>
          <t>We will lift the 30 mm shade footnote (BL1, BL3, A1, A2, A3, A3,5, B1, B2) and the offer conditions from your page. Please confirm we should copy them verbatim, including the 31.10.2026 validity date.</t>
        </is>
      </c>
    </row>
    <row r="20" ht="48" customHeight="1" s="44">
      <c r="A20" s="81" t="n">
        <v>8</v>
      </c>
      <c r="B20" s="82" t="inlineStr">
        <is>
          <t>Digitaler Workflow</t>
        </is>
      </c>
      <c r="C20" s="77" t="inlineStr">
        <is>
          <t>Step images also look blurry - can they be changed?</t>
        </is>
      </c>
      <c r="D20" s="77" t="inlineStr">
        <is>
          <t>Same assets still in place</t>
        </is>
      </c>
      <c r="E20" s="89" t="inlineStr">
        <is>
          <t>Needs input</t>
        </is>
      </c>
      <c r="F20" s="77" t="inlineStr">
        <is>
          <t>Same root cause as slide 3 - resolved by high-res source files.</t>
        </is>
      </c>
    </row>
    <row r="21" ht="15.75" customHeight="1" s="44"/>
    <row r="22" ht="15.75" customHeight="1" s="44"/>
    <row r="23" ht="15.75" customHeight="1" s="44"/>
    <row r="24" ht="15.75" customHeight="1" s="44"/>
    <row r="25" ht="15.75" customHeight="1" s="44"/>
    <row r="26" ht="15.75" customHeight="1" s="44"/>
    <row r="27" ht="15.75" customHeight="1" s="44"/>
    <row r="28" ht="15.75" customHeight="1" s="44"/>
    <row r="29" ht="15.75" customHeight="1" s="44"/>
    <row r="30" ht="15.75" customHeight="1" s="44"/>
    <row r="31" ht="15.75" customHeight="1" s="44"/>
    <row r="32" ht="15.75" customHeight="1" s="44"/>
    <row r="33" ht="15.75" customHeight="1" s="44"/>
    <row r="34" ht="15.75" customHeight="1" s="44"/>
    <row r="35" ht="15.75" customHeight="1" s="44"/>
    <row r="36" ht="15.75" customHeight="1" s="44"/>
    <row r="37" ht="15.75" customHeight="1" s="44"/>
    <row r="38" ht="15.75" customHeight="1" s="44"/>
    <row r="39" ht="15.75" customHeight="1" s="44"/>
    <row r="40" ht="15.75" customHeight="1" s="44"/>
    <row r="41" ht="15.75" customHeight="1" s="44"/>
    <row r="42" ht="15.75" customHeight="1" s="44"/>
    <row r="43" ht="15.75" customHeight="1" s="44"/>
    <row r="44" ht="15.75" customHeight="1" s="44"/>
    <row r="45" ht="15.75" customHeight="1" s="44"/>
    <row r="46" ht="15.75" customHeight="1" s="44"/>
    <row r="47" ht="15.75" customHeight="1" s="44"/>
    <row r="48" ht="15.75" customHeight="1" s="44"/>
    <row r="49" ht="15.75" customHeight="1" s="44"/>
    <row r="50" ht="15.75" customHeight="1" s="44"/>
    <row r="51" ht="15.75" customHeight="1" s="44"/>
    <row r="52" ht="15.75" customHeight="1" s="44"/>
    <row r="53" ht="15.75" customHeight="1" s="44"/>
    <row r="54" ht="15.75" customHeight="1" s="44"/>
    <row r="55" ht="15.75" customHeight="1" s="44"/>
    <row r="56" ht="15.75" customHeight="1" s="44"/>
    <row r="57" ht="15.75" customHeight="1" s="44"/>
    <row r="58" ht="15.75" customHeight="1" s="44"/>
    <row r="59" ht="15.75" customHeight="1" s="44"/>
    <row r="60" ht="15.75" customHeight="1" s="44"/>
    <row r="61" ht="15.75" customHeight="1" s="44"/>
    <row r="62" ht="15.75" customHeight="1" s="44"/>
    <row r="63" ht="15.75" customHeight="1" s="44"/>
    <row r="64" ht="15.75" customHeight="1" s="44"/>
    <row r="65" ht="15.75" customHeight="1" s="44"/>
    <row r="66" ht="15.75" customHeight="1" s="44"/>
    <row r="67" ht="15.75" customHeight="1" s="44"/>
    <row r="68" ht="15.75" customHeight="1" s="44"/>
    <row r="69" ht="15.75" customHeight="1" s="44"/>
    <row r="70" ht="15.75" customHeight="1" s="44"/>
    <row r="71" ht="15.75" customHeight="1" s="44"/>
    <row r="72" ht="15.75" customHeight="1" s="44"/>
    <row r="73" ht="15.75" customHeight="1" s="44"/>
    <row r="74" ht="15.75" customHeight="1" s="44"/>
    <row r="75" ht="15.75" customHeight="1" s="44"/>
    <row r="76" ht="15.75" customHeight="1" s="44"/>
    <row r="77" ht="15.75" customHeight="1" s="44"/>
    <row r="78" ht="15.75" customHeight="1" s="44"/>
    <row r="79" ht="15.75" customHeight="1" s="44"/>
    <row r="80" ht="15.75" customHeight="1" s="44"/>
    <row r="81" ht="15.75" customHeight="1" s="44"/>
    <row r="82" ht="15.75" customHeight="1" s="44"/>
    <row r="83" ht="15.75" customHeight="1" s="44"/>
    <row r="84" ht="15.75" customHeight="1" s="44"/>
    <row r="85" ht="15.75" customHeight="1" s="44"/>
    <row r="86" ht="15.75" customHeight="1" s="44"/>
    <row r="87" ht="15.75" customHeight="1" s="44"/>
    <row r="88" ht="15.75" customHeight="1" s="44"/>
    <row r="89" ht="15.75" customHeight="1" s="44"/>
    <row r="90" ht="15.75" customHeight="1" s="44"/>
    <row r="91" ht="15.75" customHeight="1" s="44"/>
    <row r="92" ht="15.75" customHeight="1" s="44"/>
    <row r="93" ht="15.75" customHeight="1" s="44"/>
    <row r="94" ht="15.75" customHeight="1" s="44"/>
    <row r="95" ht="15.75" customHeight="1" s="44"/>
    <row r="96" ht="15.75" customHeight="1" s="44"/>
    <row r="97" ht="15.75" customHeight="1" s="44"/>
    <row r="98" ht="15.75" customHeight="1" s="44"/>
    <row r="99" ht="15.75" customHeight="1" s="44"/>
    <row r="100" ht="15.75" customHeight="1" s="44"/>
    <row r="101" ht="15.75" customHeight="1" s="44"/>
    <row r="102" ht="15.75" customHeight="1" s="44"/>
    <row r="103" ht="15.75" customHeight="1" s="44"/>
    <row r="104" ht="15.75" customHeight="1" s="44"/>
    <row r="105" ht="15.75" customHeight="1" s="44"/>
    <row r="106" ht="15.75" customHeight="1" s="44"/>
    <row r="107" ht="15.75" customHeight="1" s="44"/>
    <row r="108" ht="15.75" customHeight="1" s="44"/>
    <row r="109" ht="15.75" customHeight="1" s="44"/>
    <row r="110" ht="15.75" customHeight="1" s="44"/>
    <row r="111" ht="15.75" customHeight="1" s="44"/>
    <row r="112" ht="15.75" customHeight="1" s="44"/>
    <row r="113" ht="15.75" customHeight="1" s="44"/>
    <row r="114" ht="15.75" customHeight="1" s="44"/>
    <row r="115" ht="15.75" customHeight="1" s="44"/>
    <row r="116" ht="15.75" customHeight="1" s="44"/>
    <row r="117" ht="15.75" customHeight="1" s="44"/>
    <row r="118" ht="15.75" customHeight="1" s="44"/>
    <row r="119" ht="15.75" customHeight="1" s="44"/>
    <row r="120" ht="15.75" customHeight="1" s="44"/>
    <row r="121" ht="15.75" customHeight="1" s="44"/>
    <row r="122" ht="15.75" customHeight="1" s="44"/>
    <row r="123" ht="15.75" customHeight="1" s="44"/>
    <row r="124" ht="15.75" customHeight="1" s="44"/>
    <row r="125" ht="15.75" customHeight="1" s="44"/>
    <row r="126" ht="15.75" customHeight="1" s="44"/>
    <row r="127" ht="15.75" customHeight="1" s="44"/>
    <row r="128" ht="15.75" customHeight="1" s="44"/>
    <row r="129" ht="15.75" customHeight="1" s="44"/>
    <row r="130" ht="15.75" customHeight="1" s="44"/>
    <row r="131" ht="15.75" customHeight="1" s="44"/>
    <row r="132" ht="15.75" customHeight="1" s="44"/>
    <row r="133" ht="15.75" customHeight="1" s="44"/>
    <row r="134" ht="15.75" customHeight="1" s="44"/>
    <row r="135" ht="15.75" customHeight="1" s="44"/>
    <row r="136" ht="15.75" customHeight="1" s="44"/>
    <row r="137" ht="15.75" customHeight="1" s="44"/>
    <row r="138" ht="15.75" customHeight="1" s="44"/>
    <row r="139" ht="15.75" customHeight="1" s="44"/>
    <row r="140" ht="15.75" customHeight="1" s="44"/>
    <row r="141" ht="15.75" customHeight="1" s="44"/>
    <row r="142" ht="15.75" customHeight="1" s="44"/>
    <row r="143" ht="15.75" customHeight="1" s="44"/>
    <row r="144" ht="15.75" customHeight="1" s="44"/>
    <row r="145" ht="15.75" customHeight="1" s="44"/>
    <row r="146" ht="15.75" customHeight="1" s="44"/>
    <row r="147" ht="15.75" customHeight="1" s="44"/>
    <row r="148" ht="15.75" customHeight="1" s="44"/>
    <row r="149" ht="15.75" customHeight="1" s="44"/>
    <row r="150" ht="15.75" customHeight="1" s="44"/>
    <row r="151" ht="15.75" customHeight="1" s="44"/>
    <row r="152" ht="15.75" customHeight="1" s="44"/>
    <row r="153" ht="15.75" customHeight="1" s="44"/>
    <row r="154" ht="15.75" customHeight="1" s="44"/>
    <row r="155" ht="15.75" customHeight="1" s="44"/>
    <row r="156" ht="15.75" customHeight="1" s="44"/>
    <row r="157" ht="15.75" customHeight="1" s="44"/>
    <row r="158" ht="15.75" customHeight="1" s="44"/>
    <row r="159" ht="15.75" customHeight="1" s="44"/>
    <row r="160" ht="15.75" customHeight="1" s="44"/>
    <row r="161" ht="15.75" customHeight="1" s="44"/>
    <row r="162" ht="15.75" customHeight="1" s="44"/>
    <row r="163" ht="15.75" customHeight="1" s="44"/>
    <row r="164" ht="15.75" customHeight="1" s="44"/>
    <row r="165" ht="15.75" customHeight="1" s="44"/>
    <row r="166" ht="15.75" customHeight="1" s="44"/>
    <row r="167" ht="15.75" customHeight="1" s="44"/>
    <row r="168" ht="15.75" customHeight="1" s="44"/>
    <row r="169" ht="15.75" customHeight="1" s="44"/>
    <row r="170" ht="15.75" customHeight="1" s="44"/>
    <row r="171" ht="15.75" customHeight="1" s="44"/>
    <row r="172" ht="15.75" customHeight="1" s="44"/>
    <row r="173" ht="15.75" customHeight="1" s="44"/>
    <row r="174" ht="15.75" customHeight="1" s="44"/>
    <row r="175" ht="15.75" customHeight="1" s="44"/>
    <row r="176" ht="15.75" customHeight="1" s="44"/>
    <row r="177" ht="15.75" customHeight="1" s="44"/>
    <row r="178" ht="15.75" customHeight="1" s="44"/>
    <row r="179" ht="15.75" customHeight="1" s="44"/>
    <row r="180" ht="15.75" customHeight="1" s="44"/>
    <row r="181" ht="15.75" customHeight="1" s="44"/>
    <row r="182" ht="15.75" customHeight="1" s="44"/>
    <row r="183" ht="15.75" customHeight="1" s="44"/>
    <row r="184" ht="15.75" customHeight="1" s="44"/>
    <row r="185" ht="15.75" customHeight="1" s="44"/>
    <row r="186" ht="15.75" customHeight="1" s="44"/>
    <row r="187" ht="15.75" customHeight="1" s="44"/>
    <row r="188" ht="15.75" customHeight="1" s="44"/>
    <row r="189" ht="15.75" customHeight="1" s="44"/>
    <row r="190" ht="15.75" customHeight="1" s="44"/>
    <row r="191" ht="15.75" customHeight="1" s="44"/>
    <row r="192" ht="15.75" customHeight="1" s="44"/>
    <row r="193" ht="15.75" customHeight="1" s="44"/>
    <row r="194" ht="15.75" customHeight="1" s="44"/>
    <row r="195" ht="15.75" customHeight="1" s="44"/>
    <row r="196" ht="15.75" customHeight="1" s="44"/>
    <row r="197" ht="15.75" customHeight="1" s="44"/>
    <row r="198" ht="15.75" customHeight="1" s="44"/>
    <row r="199" ht="15.75" customHeight="1" s="44"/>
    <row r="200" ht="15.75" customHeight="1" s="44"/>
    <row r="201" ht="15.75" customHeight="1" s="44"/>
    <row r="202" ht="15.75" customHeight="1" s="44"/>
    <row r="203" ht="15.75" customHeight="1" s="44"/>
    <row r="204" ht="15.75" customHeight="1" s="44"/>
    <row r="205" ht="15.75" customHeight="1" s="44"/>
    <row r="206" ht="15.75" customHeight="1" s="44"/>
    <row r="207" ht="15.75" customHeight="1" s="44"/>
    <row r="208" ht="15.75" customHeight="1" s="44"/>
    <row r="209" ht="15.75" customHeight="1" s="44"/>
    <row r="210" ht="15.75" customHeight="1" s="44"/>
    <row r="211" ht="15.75" customHeight="1" s="44"/>
    <row r="212" ht="15.75" customHeight="1" s="44"/>
    <row r="213" ht="15.75" customHeight="1" s="44"/>
    <row r="214" ht="15.75" customHeight="1" s="44"/>
    <row r="215" ht="15.75" customHeight="1" s="44"/>
    <row r="216" ht="15.75" customHeight="1" s="44"/>
    <row r="217" ht="15.75" customHeight="1" s="44"/>
    <row r="218" ht="15.75" customHeight="1" s="44"/>
    <row r="219" ht="15.75" customHeight="1" s="44"/>
    <row r="220" ht="15.75" customHeight="1" s="44"/>
    <row r="221" ht="15.75" customHeight="1" s="44"/>
    <row r="222" ht="15.75" customHeight="1" s="44"/>
    <row r="223" ht="15.75" customHeight="1" s="44"/>
    <row r="224" ht="15.75" customHeight="1" s="44"/>
    <row r="225" ht="15.75" customHeight="1" s="44"/>
    <row r="226" ht="15.75" customHeight="1" s="44"/>
    <row r="227" ht="15.75" customHeight="1" s="44"/>
    <row r="228" ht="15.75" customHeight="1" s="44"/>
    <row r="229" ht="15.75" customHeight="1" s="44"/>
    <row r="230" ht="15.75" customHeight="1" s="44"/>
    <row r="231" ht="15.75" customHeight="1" s="44"/>
    <row r="232" ht="15.75" customHeight="1" s="44"/>
    <row r="233" ht="15.75" customHeight="1" s="44"/>
    <row r="234" ht="15.75" customHeight="1" s="44"/>
    <row r="235" ht="15.75" customHeight="1" s="44"/>
    <row r="236" ht="15.75" customHeight="1" s="44"/>
    <row r="237" ht="15.75" customHeight="1" s="44"/>
    <row r="238" ht="15.75" customHeight="1" s="44"/>
    <row r="239" ht="15.75" customHeight="1" s="44"/>
    <row r="240" ht="15.75" customHeight="1" s="44"/>
    <row r="241" ht="15.75" customHeight="1" s="44"/>
    <row r="242" ht="15.75" customHeight="1" s="44"/>
    <row r="243" ht="15.75" customHeight="1" s="44"/>
    <row r="244" ht="15.75" customHeight="1" s="44"/>
    <row r="245" ht="15.75" customHeight="1" s="44"/>
    <row r="246" ht="15.75" customHeight="1" s="44"/>
    <row r="247" ht="15.75" customHeight="1" s="44"/>
    <row r="248" ht="15.75" customHeight="1" s="44"/>
    <row r="249" ht="15.75" customHeight="1" s="44"/>
    <row r="250" ht="15.75" customHeight="1" s="44"/>
    <row r="251" ht="15.75" customHeight="1" s="44"/>
    <row r="252" ht="15.75" customHeight="1" s="44"/>
    <row r="253" ht="15.75" customHeight="1" s="44"/>
    <row r="254" ht="15.75" customHeight="1" s="44"/>
    <row r="255" ht="15.75" customHeight="1" s="44"/>
    <row r="256" ht="15.75" customHeight="1" s="44"/>
    <row r="257" ht="15.75" customHeight="1" s="44"/>
    <row r="258" ht="15.75" customHeight="1" s="44"/>
    <row r="259" ht="15.75" customHeight="1" s="44"/>
    <row r="260" ht="15.75" customHeight="1" s="44"/>
    <row r="261" ht="15.75" customHeight="1" s="44"/>
    <row r="262" ht="15.75" customHeight="1" s="44"/>
    <row r="263" ht="15.75" customHeight="1" s="44"/>
    <row r="264" ht="15.75" customHeight="1" s="44"/>
    <row r="265" ht="15.75" customHeight="1" s="44"/>
    <row r="266" ht="15.75" customHeight="1" s="44"/>
    <row r="267" ht="15.75" customHeight="1" s="44"/>
    <row r="268" ht="15.75" customHeight="1" s="44"/>
    <row r="269" ht="15.75" customHeight="1" s="44"/>
    <row r="270" ht="15.75" customHeight="1" s="44"/>
    <row r="271" ht="15.75" customHeight="1" s="44"/>
    <row r="272" ht="15.75" customHeight="1" s="44"/>
    <row r="273" ht="15.75" customHeight="1" s="44"/>
    <row r="274" ht="15.75" customHeight="1" s="44"/>
    <row r="275" ht="15.75" customHeight="1" s="44"/>
    <row r="276" ht="15.75" customHeight="1" s="44"/>
    <row r="277" ht="15.75" customHeight="1" s="44"/>
    <row r="278" ht="15.75" customHeight="1" s="44"/>
    <row r="279" ht="15.75" customHeight="1" s="44"/>
    <row r="280" ht="15.75" customHeight="1" s="44"/>
    <row r="281" ht="15.75" customHeight="1" s="44"/>
    <row r="282" ht="15.75" customHeight="1" s="44"/>
    <row r="283" ht="15.75" customHeight="1" s="44"/>
    <row r="284" ht="15.75" customHeight="1" s="44"/>
    <row r="285" ht="15.75" customHeight="1" s="44"/>
    <row r="286" ht="15.75" customHeight="1" s="44"/>
    <row r="287" ht="15.75" customHeight="1" s="44"/>
    <row r="288" ht="15.75" customHeight="1" s="44"/>
    <row r="289" ht="15.75" customHeight="1" s="44"/>
    <row r="290" ht="15.75" customHeight="1" s="44"/>
    <row r="291" ht="15.75" customHeight="1" s="44"/>
    <row r="292" ht="15.75" customHeight="1" s="44"/>
    <row r="293" ht="15.75" customHeight="1" s="44"/>
    <row r="294" ht="15.75" customHeight="1" s="44"/>
    <row r="295" ht="15.75" customHeight="1" s="44"/>
    <row r="296" ht="15.75" customHeight="1" s="44"/>
    <row r="297" ht="15.75" customHeight="1" s="44"/>
    <row r="298" ht="15.75" customHeight="1" s="44"/>
    <row r="299" ht="15.75" customHeight="1" s="44"/>
    <row r="300" ht="15.75" customHeight="1" s="44"/>
    <row r="301" ht="15.75" customHeight="1" s="44"/>
    <row r="302" ht="15.75" customHeight="1" s="44"/>
    <row r="303" ht="15.75" customHeight="1" s="44"/>
    <row r="304" ht="15.75" customHeight="1" s="44"/>
    <row r="305" ht="15.75" customHeight="1" s="44"/>
    <row r="306" ht="15.75" customHeight="1" s="44"/>
    <row r="307" ht="15.75" customHeight="1" s="44"/>
    <row r="308" ht="15.75" customHeight="1" s="44"/>
    <row r="309" ht="15.75" customHeight="1" s="44"/>
    <row r="310" ht="15.75" customHeight="1" s="44"/>
    <row r="311" ht="15.75" customHeight="1" s="44"/>
    <row r="312" ht="15.75" customHeight="1" s="44"/>
    <row r="313" ht="15.75" customHeight="1" s="44"/>
    <row r="314" ht="15.75" customHeight="1" s="44"/>
    <row r="315" ht="15.75" customHeight="1" s="44"/>
    <row r="316" ht="15.75" customHeight="1" s="44"/>
    <row r="317" ht="15.75" customHeight="1" s="44"/>
    <row r="318" ht="15.75" customHeight="1" s="44"/>
    <row r="319" ht="15.75" customHeight="1" s="44"/>
    <row r="320" ht="15.75" customHeight="1" s="44"/>
    <row r="321" ht="15.75" customHeight="1" s="44"/>
    <row r="322" ht="15.75" customHeight="1" s="44"/>
    <row r="323" ht="15.75" customHeight="1" s="44"/>
    <row r="324" ht="15.75" customHeight="1" s="44"/>
    <row r="325" ht="15.75" customHeight="1" s="44"/>
    <row r="326" ht="15.75" customHeight="1" s="44"/>
    <row r="327" ht="15.75" customHeight="1" s="44"/>
    <row r="328" ht="15.75" customHeight="1" s="44"/>
    <row r="329" ht="15.75" customHeight="1" s="44"/>
    <row r="330" ht="15.75" customHeight="1" s="44"/>
    <row r="331" ht="15.75" customHeight="1" s="44"/>
    <row r="332" ht="15.75" customHeight="1" s="44"/>
    <row r="333" ht="15.75" customHeight="1" s="44"/>
    <row r="334" ht="15.75" customHeight="1" s="44"/>
    <row r="335" ht="15.75" customHeight="1" s="44"/>
    <row r="336" ht="15.75" customHeight="1" s="44"/>
    <row r="337" ht="15.75" customHeight="1" s="44"/>
    <row r="338" ht="15.75" customHeight="1" s="44"/>
    <row r="339" ht="15.75" customHeight="1" s="44"/>
    <row r="340" ht="15.75" customHeight="1" s="44"/>
    <row r="341" ht="15.75" customHeight="1" s="44"/>
    <row r="342" ht="15.75" customHeight="1" s="44"/>
    <row r="343" ht="15.75" customHeight="1" s="44"/>
    <row r="344" ht="15.75" customHeight="1" s="44"/>
    <row r="345" ht="15.75" customHeight="1" s="44"/>
    <row r="346" ht="15.75" customHeight="1" s="44"/>
    <row r="347" ht="15.75" customHeight="1" s="44"/>
    <row r="348" ht="15.75" customHeight="1" s="44"/>
    <row r="349" ht="15.75" customHeight="1" s="44"/>
    <row r="350" ht="15.75" customHeight="1" s="44"/>
    <row r="351" ht="15.75" customHeight="1" s="44"/>
    <row r="352" ht="15.75" customHeight="1" s="44"/>
    <row r="353" ht="15.75" customHeight="1" s="44"/>
    <row r="354" ht="15.75" customHeight="1" s="44"/>
    <row r="355" ht="15.75" customHeight="1" s="44"/>
    <row r="356" ht="15.75" customHeight="1" s="44"/>
    <row r="357" ht="15.75" customHeight="1" s="44"/>
    <row r="358" ht="15.75" customHeight="1" s="44"/>
    <row r="359" ht="15.75" customHeight="1" s="44"/>
    <row r="360" ht="15.75" customHeight="1" s="44"/>
    <row r="361" ht="15.75" customHeight="1" s="44"/>
    <row r="362" ht="15.75" customHeight="1" s="44"/>
    <row r="363" ht="15.75" customHeight="1" s="44"/>
    <row r="364" ht="15.75" customHeight="1" s="44"/>
    <row r="365" ht="15.75" customHeight="1" s="44"/>
    <row r="366" ht="15.75" customHeight="1" s="44"/>
    <row r="367" ht="15.75" customHeight="1" s="44"/>
    <row r="368" ht="15.75" customHeight="1" s="44"/>
    <row r="369" ht="15.75" customHeight="1" s="44"/>
    <row r="370" ht="15.75" customHeight="1" s="44"/>
    <row r="371" ht="15.75" customHeight="1" s="44"/>
    <row r="372" ht="15.75" customHeight="1" s="44"/>
    <row r="373" ht="15.75" customHeight="1" s="44"/>
    <row r="374" ht="15.75" customHeight="1" s="44"/>
    <row r="375" ht="15.75" customHeight="1" s="44"/>
    <row r="376" ht="15.75" customHeight="1" s="44"/>
    <row r="377" ht="15.75" customHeight="1" s="44"/>
    <row r="378" ht="15.75" customHeight="1" s="44"/>
    <row r="379" ht="15.75" customHeight="1" s="44"/>
    <row r="380" ht="15.75" customHeight="1" s="44"/>
    <row r="381" ht="15.75" customHeight="1" s="44"/>
    <row r="382" ht="15.75" customHeight="1" s="44"/>
    <row r="383" ht="15.75" customHeight="1" s="44"/>
    <row r="384" ht="15.75" customHeight="1" s="44"/>
    <row r="385" ht="15.75" customHeight="1" s="44"/>
    <row r="386" ht="15.75" customHeight="1" s="44"/>
    <row r="387" ht="15.75" customHeight="1" s="44"/>
    <row r="388" ht="15.75" customHeight="1" s="44"/>
    <row r="389" ht="15.75" customHeight="1" s="44"/>
    <row r="390" ht="15.75" customHeight="1" s="44"/>
    <row r="391" ht="15.75" customHeight="1" s="44"/>
    <row r="392" ht="15.75" customHeight="1" s="44"/>
    <row r="393" ht="15.75" customHeight="1" s="44"/>
    <row r="394" ht="15.75" customHeight="1" s="44"/>
    <row r="395" ht="15.75" customHeight="1" s="44"/>
    <row r="396" ht="15.75" customHeight="1" s="44"/>
    <row r="397" ht="15.75" customHeight="1" s="44"/>
    <row r="398" ht="15.75" customHeight="1" s="44"/>
    <row r="399" ht="15.75" customHeight="1" s="44"/>
    <row r="400" ht="15.75" customHeight="1" s="44"/>
    <row r="401" ht="15.75" customHeight="1" s="44"/>
    <row r="402" ht="15.75" customHeight="1" s="44"/>
    <row r="403" ht="15.75" customHeight="1" s="44"/>
    <row r="404" ht="15.75" customHeight="1" s="44"/>
    <row r="405" ht="15.75" customHeight="1" s="44"/>
    <row r="406" ht="15.75" customHeight="1" s="44"/>
    <row r="407" ht="15.75" customHeight="1" s="44"/>
    <row r="408" ht="15.75" customHeight="1" s="44"/>
    <row r="409" ht="15.75" customHeight="1" s="44"/>
    <row r="410" ht="15.75" customHeight="1" s="44"/>
    <row r="411" ht="15.75" customHeight="1" s="44"/>
    <row r="412" ht="15.75" customHeight="1" s="44"/>
    <row r="413" ht="15.75" customHeight="1" s="44"/>
    <row r="414" ht="15.75" customHeight="1" s="44"/>
    <row r="415" ht="15.75" customHeight="1" s="44"/>
    <row r="416" ht="15.75" customHeight="1" s="44"/>
    <row r="417" ht="15.75" customHeight="1" s="44"/>
    <row r="418" ht="15.75" customHeight="1" s="44"/>
    <row r="419" ht="15.75" customHeight="1" s="44"/>
    <row r="420" ht="15.75" customHeight="1" s="44"/>
    <row r="421" ht="15.75" customHeight="1" s="44"/>
    <row r="422" ht="15.75" customHeight="1" s="44"/>
    <row r="423" ht="15.75" customHeight="1" s="44"/>
    <row r="424" ht="15.75" customHeight="1" s="44"/>
    <row r="425" ht="15.75" customHeight="1" s="44"/>
    <row r="426" ht="15.75" customHeight="1" s="44"/>
    <row r="427" ht="15.75" customHeight="1" s="44"/>
    <row r="428" ht="15.75" customHeight="1" s="44"/>
    <row r="429" ht="15.75" customHeight="1" s="44"/>
    <row r="430" ht="15.75" customHeight="1" s="44"/>
    <row r="431" ht="15.75" customHeight="1" s="44"/>
    <row r="432" ht="15.75" customHeight="1" s="44"/>
    <row r="433" ht="15.75" customHeight="1" s="44"/>
    <row r="434" ht="15.75" customHeight="1" s="44"/>
    <row r="435" ht="15.75" customHeight="1" s="44"/>
    <row r="436" ht="15.75" customHeight="1" s="44"/>
    <row r="437" ht="15.75" customHeight="1" s="44"/>
    <row r="438" ht="15.75" customHeight="1" s="44"/>
    <row r="439" ht="15.75" customHeight="1" s="44"/>
    <row r="440" ht="15.75" customHeight="1" s="44"/>
    <row r="441" ht="15.75" customHeight="1" s="44"/>
    <row r="442" ht="15.75" customHeight="1" s="44"/>
    <row r="443" ht="15.75" customHeight="1" s="44"/>
    <row r="444" ht="15.75" customHeight="1" s="44"/>
    <row r="445" ht="15.75" customHeight="1" s="44"/>
    <row r="446" ht="15.75" customHeight="1" s="44"/>
    <row r="447" ht="15.75" customHeight="1" s="44"/>
    <row r="448" ht="15.75" customHeight="1" s="44"/>
    <row r="449" ht="15.75" customHeight="1" s="44"/>
    <row r="450" ht="15.75" customHeight="1" s="44"/>
    <row r="451" ht="15.75" customHeight="1" s="44"/>
    <row r="452" ht="15.75" customHeight="1" s="44"/>
    <row r="453" ht="15.75" customHeight="1" s="44"/>
    <row r="454" ht="15.75" customHeight="1" s="44"/>
    <row r="455" ht="15.75" customHeight="1" s="44"/>
    <row r="456" ht="15.75" customHeight="1" s="44"/>
    <row r="457" ht="15.75" customHeight="1" s="44"/>
    <row r="458" ht="15.75" customHeight="1" s="44"/>
    <row r="459" ht="15.75" customHeight="1" s="44"/>
    <row r="460" ht="15.75" customHeight="1" s="44"/>
    <row r="461" ht="15.75" customHeight="1" s="44"/>
    <row r="462" ht="15.75" customHeight="1" s="44"/>
    <row r="463" ht="15.75" customHeight="1" s="44"/>
    <row r="464" ht="15.75" customHeight="1" s="44"/>
    <row r="465" ht="15.75" customHeight="1" s="44"/>
    <row r="466" ht="15.75" customHeight="1" s="44"/>
    <row r="467" ht="15.75" customHeight="1" s="44"/>
    <row r="468" ht="15.75" customHeight="1" s="44"/>
    <row r="469" ht="15.75" customHeight="1" s="44"/>
    <row r="470" ht="15.75" customHeight="1" s="44"/>
    <row r="471" ht="15.75" customHeight="1" s="44"/>
    <row r="472" ht="15.75" customHeight="1" s="44"/>
    <row r="473" ht="15.75" customHeight="1" s="44"/>
    <row r="474" ht="15.75" customHeight="1" s="44"/>
    <row r="475" ht="15.75" customHeight="1" s="44"/>
    <row r="476" ht="15.75" customHeight="1" s="44"/>
    <row r="477" ht="15.75" customHeight="1" s="44"/>
    <row r="478" ht="15.75" customHeight="1" s="44"/>
    <row r="479" ht="15.75" customHeight="1" s="44"/>
    <row r="480" ht="15.75" customHeight="1" s="44"/>
    <row r="481" ht="15.75" customHeight="1" s="44"/>
    <row r="482" ht="15.75" customHeight="1" s="44"/>
    <row r="483" ht="15.75" customHeight="1" s="44"/>
    <row r="484" ht="15.75" customHeight="1" s="44"/>
    <row r="485" ht="15.75" customHeight="1" s="44"/>
    <row r="486" ht="15.75" customHeight="1" s="44"/>
    <row r="487" ht="15.75" customHeight="1" s="44"/>
    <row r="488" ht="15.75" customHeight="1" s="44"/>
    <row r="489" ht="15.75" customHeight="1" s="44"/>
    <row r="490" ht="15.75" customHeight="1" s="44"/>
    <row r="491" ht="15.75" customHeight="1" s="44"/>
    <row r="492" ht="15.75" customHeight="1" s="44"/>
    <row r="493" ht="15.75" customHeight="1" s="44"/>
    <row r="494" ht="15.75" customHeight="1" s="44"/>
    <row r="495" ht="15.75" customHeight="1" s="44"/>
    <row r="496" ht="15.75" customHeight="1" s="44"/>
    <row r="497" ht="15.75" customHeight="1" s="44"/>
    <row r="498" ht="15.75" customHeight="1" s="44"/>
    <row r="499" ht="15.75" customHeight="1" s="44"/>
    <row r="500" ht="15.75" customHeight="1" s="44"/>
    <row r="501" ht="15.75" customHeight="1" s="44"/>
    <row r="502" ht="15.75" customHeight="1" s="44"/>
    <row r="503" ht="15.75" customHeight="1" s="44"/>
    <row r="504" ht="15.75" customHeight="1" s="44"/>
    <row r="505" ht="15.75" customHeight="1" s="44"/>
    <row r="506" ht="15.75" customHeight="1" s="44"/>
    <row r="507" ht="15.75" customHeight="1" s="44"/>
    <row r="508" ht="15.75" customHeight="1" s="44"/>
    <row r="509" ht="15.75" customHeight="1" s="44"/>
    <row r="510" ht="15.75" customHeight="1" s="44"/>
    <row r="511" ht="15.75" customHeight="1" s="44"/>
    <row r="512" ht="15.75" customHeight="1" s="44"/>
    <row r="513" ht="15.75" customHeight="1" s="44"/>
    <row r="514" ht="15.75" customHeight="1" s="44"/>
    <row r="515" ht="15.75" customHeight="1" s="44"/>
    <row r="516" ht="15.75" customHeight="1" s="44"/>
    <row r="517" ht="15.75" customHeight="1" s="44"/>
    <row r="518" ht="15.75" customHeight="1" s="44"/>
    <row r="519" ht="15.75" customHeight="1" s="44"/>
    <row r="520" ht="15.75" customHeight="1" s="44"/>
    <row r="521" ht="15.75" customHeight="1" s="44"/>
    <row r="522" ht="15.75" customHeight="1" s="44"/>
    <row r="523" ht="15.75" customHeight="1" s="44"/>
    <row r="524" ht="15.75" customHeight="1" s="44"/>
    <row r="525" ht="15.75" customHeight="1" s="44"/>
    <row r="526" ht="15.75" customHeight="1" s="44"/>
    <row r="527" ht="15.75" customHeight="1" s="44"/>
    <row r="528" ht="15.75" customHeight="1" s="44"/>
    <row r="529" ht="15.75" customHeight="1" s="44"/>
    <row r="530" ht="15.75" customHeight="1" s="44"/>
    <row r="531" ht="15.75" customHeight="1" s="44"/>
    <row r="532" ht="15.75" customHeight="1" s="44"/>
    <row r="533" ht="15.75" customHeight="1" s="44"/>
    <row r="534" ht="15.75" customHeight="1" s="44"/>
    <row r="535" ht="15.75" customHeight="1" s="44"/>
    <row r="536" ht="15.75" customHeight="1" s="44"/>
    <row r="537" ht="15.75" customHeight="1" s="44"/>
    <row r="538" ht="15.75" customHeight="1" s="44"/>
    <row r="539" ht="15.75" customHeight="1" s="44"/>
    <row r="540" ht="15.75" customHeight="1" s="44"/>
    <row r="541" ht="15.75" customHeight="1" s="44"/>
    <row r="542" ht="15.75" customHeight="1" s="44"/>
    <row r="543" ht="15.75" customHeight="1" s="44"/>
    <row r="544" ht="15.75" customHeight="1" s="44"/>
    <row r="545" ht="15.75" customHeight="1" s="44"/>
    <row r="546" ht="15.75" customHeight="1" s="44"/>
    <row r="547" ht="15.75" customHeight="1" s="44"/>
    <row r="548" ht="15.75" customHeight="1" s="44"/>
    <row r="549" ht="15.75" customHeight="1" s="44"/>
    <row r="550" ht="15.75" customHeight="1" s="44"/>
    <row r="551" ht="15.75" customHeight="1" s="44"/>
    <row r="552" ht="15.75" customHeight="1" s="44"/>
    <row r="553" ht="15.75" customHeight="1" s="44"/>
    <row r="554" ht="15.75" customHeight="1" s="44"/>
    <row r="555" ht="15.75" customHeight="1" s="44"/>
    <row r="556" ht="15.75" customHeight="1" s="44"/>
    <row r="557" ht="15.75" customHeight="1" s="44"/>
    <row r="558" ht="15.75" customHeight="1" s="44"/>
    <row r="559" ht="15.75" customHeight="1" s="44"/>
    <row r="560" ht="15.75" customHeight="1" s="44"/>
    <row r="561" ht="15.75" customHeight="1" s="44"/>
    <row r="562" ht="15.75" customHeight="1" s="44"/>
    <row r="563" ht="15.75" customHeight="1" s="44"/>
    <row r="564" ht="15.75" customHeight="1" s="44"/>
    <row r="565" ht="15.75" customHeight="1" s="44"/>
    <row r="566" ht="15.75" customHeight="1" s="44"/>
    <row r="567" ht="15.75" customHeight="1" s="44"/>
    <row r="568" ht="15.75" customHeight="1" s="44"/>
    <row r="569" ht="15.75" customHeight="1" s="44"/>
    <row r="570" ht="15.75" customHeight="1" s="44"/>
    <row r="571" ht="15.75" customHeight="1" s="44"/>
    <row r="572" ht="15.75" customHeight="1" s="44"/>
    <row r="573" ht="15.75" customHeight="1" s="44"/>
    <row r="574" ht="15.75" customHeight="1" s="44"/>
    <row r="575" ht="15.75" customHeight="1" s="44"/>
    <row r="576" ht="15.75" customHeight="1" s="44"/>
    <row r="577" ht="15.75" customHeight="1" s="44"/>
    <row r="578" ht="15.75" customHeight="1" s="44"/>
    <row r="579" ht="15.75" customHeight="1" s="44"/>
    <row r="580" ht="15.75" customHeight="1" s="44"/>
    <row r="581" ht="15.75" customHeight="1" s="44"/>
    <row r="582" ht="15.75" customHeight="1" s="44"/>
    <row r="583" ht="15.75" customHeight="1" s="44"/>
    <row r="584" ht="15.75" customHeight="1" s="44"/>
    <row r="585" ht="15.75" customHeight="1" s="44"/>
    <row r="586" ht="15.75" customHeight="1" s="44"/>
    <row r="587" ht="15.75" customHeight="1" s="44"/>
    <row r="588" ht="15.75" customHeight="1" s="44"/>
    <row r="589" ht="15.75" customHeight="1" s="44"/>
    <row r="590" ht="15.75" customHeight="1" s="44"/>
    <row r="591" ht="15.75" customHeight="1" s="44"/>
    <row r="592" ht="15.75" customHeight="1" s="44"/>
    <row r="593" ht="15.75" customHeight="1" s="44"/>
    <row r="594" ht="15.75" customHeight="1" s="44"/>
    <row r="595" ht="15.75" customHeight="1" s="44"/>
    <row r="596" ht="15.75" customHeight="1" s="44"/>
    <row r="597" ht="15.75" customHeight="1" s="44"/>
    <row r="598" ht="15.75" customHeight="1" s="44"/>
    <row r="599" ht="15.75" customHeight="1" s="44"/>
    <row r="600" ht="15.75" customHeight="1" s="44"/>
    <row r="601" ht="15.75" customHeight="1" s="44"/>
    <row r="602" ht="15.75" customHeight="1" s="44"/>
    <row r="603" ht="15.75" customHeight="1" s="44"/>
    <row r="604" ht="15.75" customHeight="1" s="44"/>
    <row r="605" ht="15.75" customHeight="1" s="44"/>
    <row r="606" ht="15.75" customHeight="1" s="44"/>
    <row r="607" ht="15.75" customHeight="1" s="44"/>
    <row r="608" ht="15.75" customHeight="1" s="44"/>
    <row r="609" ht="15.75" customHeight="1" s="44"/>
    <row r="610" ht="15.75" customHeight="1" s="44"/>
    <row r="611" ht="15.75" customHeight="1" s="44"/>
    <row r="612" ht="15.75" customHeight="1" s="44"/>
    <row r="613" ht="15.75" customHeight="1" s="44"/>
    <row r="614" ht="15.75" customHeight="1" s="44"/>
    <row r="615" ht="15.75" customHeight="1" s="44"/>
    <row r="616" ht="15.75" customHeight="1" s="44"/>
    <row r="617" ht="15.75" customHeight="1" s="44"/>
    <row r="618" ht="15.75" customHeight="1" s="44"/>
    <row r="619" ht="15.75" customHeight="1" s="44"/>
    <row r="620" ht="15.75" customHeight="1" s="44"/>
    <row r="621" ht="15.75" customHeight="1" s="44"/>
    <row r="622" ht="15.75" customHeight="1" s="44"/>
    <row r="623" ht="15.75" customHeight="1" s="44"/>
    <row r="624" ht="15.75" customHeight="1" s="44"/>
    <row r="625" ht="15.75" customHeight="1" s="44"/>
    <row r="626" ht="15.75" customHeight="1" s="44"/>
    <row r="627" ht="15.75" customHeight="1" s="44"/>
    <row r="628" ht="15.75" customHeight="1" s="44"/>
    <row r="629" ht="15.75" customHeight="1" s="44"/>
    <row r="630" ht="15.75" customHeight="1" s="44"/>
    <row r="631" ht="15.75" customHeight="1" s="44"/>
    <row r="632" ht="15.75" customHeight="1" s="44"/>
    <row r="633" ht="15.75" customHeight="1" s="44"/>
    <row r="634" ht="15.75" customHeight="1" s="44"/>
    <row r="635" ht="15.75" customHeight="1" s="44"/>
    <row r="636" ht="15.75" customHeight="1" s="44"/>
    <row r="637" ht="15.75" customHeight="1" s="44"/>
    <row r="638" ht="15.75" customHeight="1" s="44"/>
    <row r="639" ht="15.75" customHeight="1" s="44"/>
    <row r="640" ht="15.75" customHeight="1" s="44"/>
    <row r="641" ht="15.75" customHeight="1" s="44"/>
    <row r="642" ht="15.75" customHeight="1" s="44"/>
    <row r="643" ht="15.75" customHeight="1" s="44"/>
    <row r="644" ht="15.75" customHeight="1" s="44"/>
    <row r="645" ht="15.75" customHeight="1" s="44"/>
    <row r="646" ht="15.75" customHeight="1" s="44"/>
    <row r="647" ht="15.75" customHeight="1" s="44"/>
    <row r="648" ht="15.75" customHeight="1" s="44"/>
    <row r="649" ht="15.75" customHeight="1" s="44"/>
    <row r="650" ht="15.75" customHeight="1" s="44"/>
    <row r="651" ht="15.75" customHeight="1" s="44"/>
    <row r="652" ht="15.75" customHeight="1" s="44"/>
    <row r="653" ht="15.75" customHeight="1" s="44"/>
    <row r="654" ht="15.75" customHeight="1" s="44"/>
    <row r="655" ht="15.75" customHeight="1" s="44"/>
    <row r="656" ht="15.75" customHeight="1" s="44"/>
    <row r="657" ht="15.75" customHeight="1" s="44"/>
    <row r="658" ht="15.75" customHeight="1" s="44"/>
    <row r="659" ht="15.75" customHeight="1" s="44"/>
    <row r="660" ht="15.75" customHeight="1" s="44"/>
    <row r="661" ht="15.75" customHeight="1" s="44"/>
    <row r="662" ht="15.75" customHeight="1" s="44"/>
    <row r="663" ht="15.75" customHeight="1" s="44"/>
    <row r="664" ht="15.75" customHeight="1" s="44"/>
    <row r="665" ht="15.75" customHeight="1" s="44"/>
    <row r="666" ht="15.75" customHeight="1" s="44"/>
    <row r="667" ht="15.75" customHeight="1" s="44"/>
    <row r="668" ht="15.75" customHeight="1" s="44"/>
    <row r="669" ht="15.75" customHeight="1" s="44"/>
    <row r="670" ht="15.75" customHeight="1" s="44"/>
    <row r="671" ht="15.75" customHeight="1" s="44"/>
    <row r="672" ht="15.75" customHeight="1" s="44"/>
    <row r="673" ht="15.75" customHeight="1" s="44"/>
    <row r="674" ht="15.75" customHeight="1" s="44"/>
    <row r="675" ht="15.75" customHeight="1" s="44"/>
    <row r="676" ht="15.75" customHeight="1" s="44"/>
    <row r="677" ht="15.75" customHeight="1" s="44"/>
    <row r="678" ht="15.75" customHeight="1" s="44"/>
    <row r="679" ht="15.75" customHeight="1" s="44"/>
    <row r="680" ht="15.75" customHeight="1" s="44"/>
    <row r="681" ht="15.75" customHeight="1" s="44"/>
    <row r="682" ht="15.75" customHeight="1" s="44"/>
    <row r="683" ht="15.75" customHeight="1" s="44"/>
    <row r="684" ht="15.75" customHeight="1" s="44"/>
    <row r="685" ht="15.75" customHeight="1" s="44"/>
    <row r="686" ht="15.75" customHeight="1" s="44"/>
    <row r="687" ht="15.75" customHeight="1" s="44"/>
    <row r="688" ht="15.75" customHeight="1" s="44"/>
    <row r="689" ht="15.75" customHeight="1" s="44"/>
    <row r="690" ht="15.75" customHeight="1" s="44"/>
    <row r="691" ht="15.75" customHeight="1" s="44"/>
    <row r="692" ht="15.75" customHeight="1" s="44"/>
    <row r="693" ht="15.75" customHeight="1" s="44"/>
    <row r="694" ht="15.75" customHeight="1" s="44"/>
    <row r="695" ht="15.75" customHeight="1" s="44"/>
    <row r="696" ht="15.75" customHeight="1" s="44"/>
    <row r="697" ht="15.75" customHeight="1" s="44"/>
    <row r="698" ht="15.75" customHeight="1" s="44"/>
    <row r="699" ht="15.75" customHeight="1" s="44"/>
    <row r="700" ht="15.75" customHeight="1" s="44"/>
    <row r="701" ht="15.75" customHeight="1" s="44"/>
    <row r="702" ht="15.75" customHeight="1" s="44"/>
    <row r="703" ht="15.75" customHeight="1" s="44"/>
    <row r="704" ht="15.75" customHeight="1" s="44"/>
    <row r="705" ht="15.75" customHeight="1" s="44"/>
    <row r="706" ht="15.75" customHeight="1" s="44"/>
    <row r="707" ht="15.75" customHeight="1" s="44"/>
    <row r="708" ht="15.75" customHeight="1" s="44"/>
    <row r="709" ht="15.75" customHeight="1" s="44"/>
    <row r="710" ht="15.75" customHeight="1" s="44"/>
    <row r="711" ht="15.75" customHeight="1" s="44"/>
    <row r="712" ht="15.75" customHeight="1" s="44"/>
    <row r="713" ht="15.75" customHeight="1" s="44"/>
    <row r="714" ht="15.75" customHeight="1" s="44"/>
    <row r="715" ht="15.75" customHeight="1" s="44"/>
    <row r="716" ht="15.75" customHeight="1" s="44"/>
    <row r="717" ht="15.75" customHeight="1" s="44"/>
    <row r="718" ht="15.75" customHeight="1" s="44"/>
    <row r="719" ht="15.75" customHeight="1" s="44"/>
    <row r="720" ht="15.75" customHeight="1" s="44"/>
    <row r="721" ht="15.75" customHeight="1" s="44"/>
    <row r="722" ht="15.75" customHeight="1" s="44"/>
    <row r="723" ht="15.75" customHeight="1" s="44"/>
    <row r="724" ht="15.75" customHeight="1" s="44"/>
    <row r="725" ht="15.75" customHeight="1" s="44"/>
    <row r="726" ht="15.75" customHeight="1" s="44"/>
    <row r="727" ht="15.75" customHeight="1" s="44"/>
    <row r="728" ht="15.75" customHeight="1" s="44"/>
    <row r="729" ht="15.75" customHeight="1" s="44"/>
    <row r="730" ht="15.75" customHeight="1" s="44"/>
    <row r="731" ht="15.75" customHeight="1" s="44"/>
    <row r="732" ht="15.75" customHeight="1" s="44"/>
    <row r="733" ht="15.75" customHeight="1" s="44"/>
    <row r="734" ht="15.75" customHeight="1" s="44"/>
    <row r="735" ht="15.75" customHeight="1" s="44"/>
    <row r="736" ht="15.75" customHeight="1" s="44"/>
    <row r="737" ht="15.75" customHeight="1" s="44"/>
    <row r="738" ht="15.75" customHeight="1" s="44"/>
    <row r="739" ht="15.75" customHeight="1" s="44"/>
    <row r="740" ht="15.75" customHeight="1" s="44"/>
    <row r="741" ht="15.75" customHeight="1" s="44"/>
    <row r="742" ht="15.75" customHeight="1" s="44"/>
    <row r="743" ht="15.75" customHeight="1" s="44"/>
    <row r="744" ht="15.75" customHeight="1" s="44"/>
    <row r="745" ht="15.75" customHeight="1" s="44"/>
    <row r="746" ht="15.75" customHeight="1" s="44"/>
    <row r="747" ht="15.75" customHeight="1" s="44"/>
    <row r="748" ht="15.75" customHeight="1" s="44"/>
    <row r="749" ht="15.75" customHeight="1" s="44"/>
    <row r="750" ht="15.75" customHeight="1" s="44"/>
    <row r="751" ht="15.75" customHeight="1" s="44"/>
    <row r="752" ht="15.75" customHeight="1" s="44"/>
    <row r="753" ht="15.75" customHeight="1" s="44"/>
    <row r="754" ht="15.75" customHeight="1" s="44"/>
    <row r="755" ht="15.75" customHeight="1" s="44"/>
    <row r="756" ht="15.75" customHeight="1" s="44"/>
    <row r="757" ht="15.75" customHeight="1" s="44"/>
    <row r="758" ht="15.75" customHeight="1" s="44"/>
    <row r="759" ht="15.75" customHeight="1" s="44"/>
    <row r="760" ht="15.75" customHeight="1" s="44"/>
    <row r="761" ht="15.75" customHeight="1" s="44"/>
    <row r="762" ht="15.75" customHeight="1" s="44"/>
    <row r="763" ht="15.75" customHeight="1" s="44"/>
    <row r="764" ht="15.75" customHeight="1" s="44"/>
    <row r="765" ht="15.75" customHeight="1" s="44"/>
    <row r="766" ht="15.75" customHeight="1" s="44"/>
    <row r="767" ht="15.75" customHeight="1" s="44"/>
    <row r="768" ht="15.75" customHeight="1" s="44"/>
    <row r="769" ht="15.75" customHeight="1" s="44"/>
    <row r="770" ht="15.75" customHeight="1" s="44"/>
    <row r="771" ht="15.75" customHeight="1" s="44"/>
    <row r="772" ht="15.75" customHeight="1" s="44"/>
    <row r="773" ht="15.75" customHeight="1" s="44"/>
    <row r="774" ht="15.75" customHeight="1" s="44"/>
    <row r="775" ht="15.75" customHeight="1" s="44"/>
    <row r="776" ht="15.75" customHeight="1" s="44"/>
    <row r="777" ht="15.75" customHeight="1" s="44"/>
    <row r="778" ht="15.75" customHeight="1" s="44"/>
    <row r="779" ht="15.75" customHeight="1" s="44"/>
    <row r="780" ht="15.75" customHeight="1" s="44"/>
    <row r="781" ht="15.75" customHeight="1" s="44"/>
    <row r="782" ht="15.75" customHeight="1" s="44"/>
    <row r="783" ht="15.75" customHeight="1" s="44"/>
    <row r="784" ht="15.75" customHeight="1" s="44"/>
    <row r="785" ht="15.75" customHeight="1" s="44"/>
    <row r="786" ht="15.75" customHeight="1" s="44"/>
    <row r="787" ht="15.75" customHeight="1" s="44"/>
    <row r="788" ht="15.75" customHeight="1" s="44"/>
    <row r="789" ht="15.75" customHeight="1" s="44"/>
    <row r="790" ht="15.75" customHeight="1" s="44"/>
    <row r="791" ht="15.75" customHeight="1" s="44"/>
    <row r="792" ht="15.75" customHeight="1" s="44"/>
    <row r="793" ht="15.75" customHeight="1" s="44"/>
    <row r="794" ht="15.75" customHeight="1" s="44"/>
    <row r="795" ht="15.75" customHeight="1" s="44"/>
    <row r="796" ht="15.75" customHeight="1" s="44"/>
    <row r="797" ht="15.75" customHeight="1" s="44"/>
    <row r="798" ht="15.75" customHeight="1" s="44"/>
    <row r="799" ht="15.75" customHeight="1" s="44"/>
    <row r="800" ht="15.75" customHeight="1" s="44"/>
    <row r="801" ht="15.75" customHeight="1" s="44"/>
    <row r="802" ht="15.75" customHeight="1" s="44"/>
    <row r="803" ht="15.75" customHeight="1" s="44"/>
    <row r="804" ht="15.75" customHeight="1" s="44"/>
    <row r="805" ht="15.75" customHeight="1" s="44"/>
    <row r="806" ht="15.75" customHeight="1" s="44"/>
    <row r="807" ht="15.75" customHeight="1" s="44"/>
    <row r="808" ht="15.75" customHeight="1" s="44"/>
    <row r="809" ht="15.75" customHeight="1" s="44"/>
    <row r="810" ht="15.75" customHeight="1" s="44"/>
    <row r="811" ht="15.75" customHeight="1" s="44"/>
    <row r="812" ht="15.75" customHeight="1" s="44"/>
    <row r="813" ht="15.75" customHeight="1" s="44"/>
    <row r="814" ht="15.75" customHeight="1" s="44"/>
    <row r="815" ht="15.75" customHeight="1" s="44"/>
    <row r="816" ht="15.75" customHeight="1" s="44"/>
    <row r="817" ht="15.75" customHeight="1" s="44"/>
    <row r="818" ht="15.75" customHeight="1" s="44"/>
    <row r="819" ht="15.75" customHeight="1" s="44"/>
    <row r="820" ht="15.75" customHeight="1" s="44"/>
    <row r="821" ht="15.75" customHeight="1" s="44"/>
    <row r="822" ht="15.75" customHeight="1" s="44"/>
    <row r="823" ht="15.75" customHeight="1" s="44"/>
    <row r="824" ht="15.75" customHeight="1" s="44"/>
    <row r="825" ht="15.75" customHeight="1" s="44"/>
    <row r="826" ht="15.75" customHeight="1" s="44"/>
    <row r="827" ht="15.75" customHeight="1" s="44"/>
    <row r="828" ht="15.75" customHeight="1" s="44"/>
    <row r="829" ht="15.75" customHeight="1" s="44"/>
    <row r="830" ht="15.75" customHeight="1" s="44"/>
    <row r="831" ht="15.75" customHeight="1" s="44"/>
    <row r="832" ht="15.75" customHeight="1" s="44"/>
    <row r="833" ht="15.75" customHeight="1" s="44"/>
    <row r="834" ht="15.75" customHeight="1" s="44"/>
    <row r="835" ht="15.75" customHeight="1" s="44"/>
    <row r="836" ht="15.75" customHeight="1" s="44"/>
    <row r="837" ht="15.75" customHeight="1" s="44"/>
    <row r="838" ht="15.75" customHeight="1" s="44"/>
    <row r="839" ht="15.75" customHeight="1" s="44"/>
    <row r="840" ht="15.75" customHeight="1" s="44"/>
    <row r="841" ht="15.75" customHeight="1" s="44"/>
    <row r="842" ht="15.75" customHeight="1" s="44"/>
    <row r="843" ht="15.75" customHeight="1" s="44"/>
    <row r="844" ht="15.75" customHeight="1" s="44"/>
    <row r="845" ht="15.75" customHeight="1" s="44"/>
    <row r="846" ht="15.75" customHeight="1" s="44"/>
    <row r="847" ht="15.75" customHeight="1" s="44"/>
    <row r="848" ht="15.75" customHeight="1" s="44"/>
    <row r="849" ht="15.75" customHeight="1" s="44"/>
    <row r="850" ht="15.75" customHeight="1" s="44"/>
    <row r="851" ht="15.75" customHeight="1" s="44"/>
    <row r="852" ht="15.75" customHeight="1" s="44"/>
    <row r="853" ht="15.75" customHeight="1" s="44"/>
    <row r="854" ht="15.75" customHeight="1" s="44"/>
    <row r="855" ht="15.75" customHeight="1" s="44"/>
    <row r="856" ht="15.75" customHeight="1" s="44"/>
    <row r="857" ht="15.75" customHeight="1" s="44"/>
    <row r="858" ht="15.75" customHeight="1" s="44"/>
    <row r="859" ht="15.75" customHeight="1" s="44"/>
    <row r="860" ht="15.75" customHeight="1" s="44"/>
    <row r="861" ht="15.75" customHeight="1" s="44"/>
    <row r="862" ht="15.75" customHeight="1" s="44"/>
    <row r="863" ht="15.75" customHeight="1" s="44"/>
    <row r="864" ht="15.75" customHeight="1" s="44"/>
    <row r="865" ht="15.75" customHeight="1" s="44"/>
    <row r="866" ht="15.75" customHeight="1" s="44"/>
    <row r="867" ht="15.75" customHeight="1" s="44"/>
    <row r="868" ht="15.75" customHeight="1" s="44"/>
    <row r="869" ht="15.75" customHeight="1" s="44"/>
    <row r="870" ht="15.75" customHeight="1" s="44"/>
    <row r="871" ht="15.75" customHeight="1" s="44"/>
    <row r="872" ht="15.75" customHeight="1" s="44"/>
    <row r="873" ht="15.75" customHeight="1" s="44"/>
    <row r="874" ht="15.75" customHeight="1" s="44"/>
    <row r="875" ht="15.75" customHeight="1" s="44"/>
    <row r="876" ht="15.75" customHeight="1" s="44"/>
    <row r="877" ht="15.75" customHeight="1" s="44"/>
    <row r="878" ht="15.75" customHeight="1" s="44"/>
    <row r="879" ht="15.75" customHeight="1" s="44"/>
    <row r="880" ht="15.75" customHeight="1" s="44"/>
    <row r="881" ht="15.75" customHeight="1" s="44"/>
    <row r="882" ht="15.75" customHeight="1" s="44"/>
    <row r="883" ht="15.75" customHeight="1" s="44"/>
    <row r="884" ht="15.75" customHeight="1" s="44"/>
    <row r="885" ht="15.75" customHeight="1" s="44"/>
    <row r="886" ht="15.75" customHeight="1" s="44"/>
    <row r="887" ht="15.75" customHeight="1" s="44"/>
    <row r="888" ht="15.75" customHeight="1" s="44"/>
    <row r="889" ht="15.75" customHeight="1" s="44"/>
    <row r="890" ht="15.75" customHeight="1" s="44"/>
    <row r="891" ht="15.75" customHeight="1" s="44"/>
    <row r="892" ht="15.75" customHeight="1" s="44"/>
    <row r="893" ht="15.75" customHeight="1" s="44"/>
    <row r="894" ht="15.75" customHeight="1" s="44"/>
    <row r="895" ht="15.75" customHeight="1" s="44"/>
    <row r="896" ht="15.75" customHeight="1" s="44"/>
    <row r="897" ht="15.75" customHeight="1" s="44"/>
    <row r="898" ht="15.75" customHeight="1" s="44"/>
    <row r="899" ht="15.75" customHeight="1" s="44"/>
    <row r="900" ht="15.75" customHeight="1" s="44"/>
    <row r="901" ht="15.75" customHeight="1" s="44"/>
    <row r="902" ht="15.75" customHeight="1" s="44"/>
    <row r="903" ht="15.75" customHeight="1" s="44"/>
    <row r="904" ht="15.75" customHeight="1" s="44"/>
    <row r="905" ht="15.75" customHeight="1" s="44"/>
    <row r="906" ht="15.75" customHeight="1" s="44"/>
    <row r="907" ht="15.75" customHeight="1" s="44"/>
    <row r="908" ht="15.75" customHeight="1" s="44"/>
    <row r="909" ht="15.75" customHeight="1" s="44"/>
    <row r="910" ht="15.75" customHeight="1" s="44"/>
    <row r="911" ht="15.75" customHeight="1" s="44"/>
    <row r="912" ht="15.75" customHeight="1" s="44"/>
    <row r="913" ht="15.75" customHeight="1" s="44"/>
    <row r="914" ht="15.75" customHeight="1" s="44"/>
    <row r="915" ht="15.75" customHeight="1" s="44"/>
    <row r="916" ht="15.75" customHeight="1" s="44"/>
    <row r="917" ht="15.75" customHeight="1" s="44"/>
    <row r="918" ht="15.75" customHeight="1" s="44"/>
    <row r="919" ht="15.75" customHeight="1" s="44"/>
    <row r="920" ht="15.75" customHeight="1" s="44"/>
    <row r="921" ht="15.75" customHeight="1" s="44"/>
    <row r="922" ht="15.75" customHeight="1" s="44"/>
    <row r="923" ht="15.75" customHeight="1" s="44"/>
    <row r="924" ht="15.75" customHeight="1" s="44"/>
    <row r="925" ht="15.75" customHeight="1" s="44"/>
    <row r="926" ht="15.75" customHeight="1" s="44"/>
    <row r="927" ht="15.75" customHeight="1" s="44"/>
    <row r="928" ht="15.75" customHeight="1" s="44"/>
    <row r="929" ht="15.75" customHeight="1" s="44"/>
    <row r="930" ht="15.75" customHeight="1" s="44"/>
    <row r="931" ht="15.75" customHeight="1" s="44"/>
    <row r="932" ht="15.75" customHeight="1" s="44"/>
    <row r="933" ht="15.75" customHeight="1" s="44"/>
    <row r="934" ht="15.75" customHeight="1" s="44"/>
    <row r="935" ht="15.75" customHeight="1" s="44"/>
    <row r="936" ht="15.75" customHeight="1" s="44"/>
    <row r="937" ht="15.75" customHeight="1" s="44"/>
    <row r="938" ht="15.75" customHeight="1" s="44"/>
    <row r="939" ht="15.75" customHeight="1" s="44"/>
    <row r="940" ht="15.75" customHeight="1" s="44"/>
    <row r="941" ht="15.75" customHeight="1" s="44"/>
    <row r="942" ht="15.75" customHeight="1" s="44"/>
    <row r="943" ht="15.75" customHeight="1" s="44"/>
    <row r="944" ht="15.75" customHeight="1" s="44"/>
    <row r="945" ht="15.75" customHeight="1" s="44"/>
    <row r="946" ht="15.75" customHeight="1" s="44"/>
    <row r="947" ht="15.75" customHeight="1" s="44"/>
    <row r="948" ht="15.75" customHeight="1" s="44"/>
    <row r="949" ht="15.75" customHeight="1" s="44"/>
    <row r="950" ht="15.75" customHeight="1" s="44"/>
    <row r="951" ht="15.75" customHeight="1" s="44"/>
    <row r="952" ht="15.75" customHeight="1" s="44"/>
    <row r="953" ht="15.75" customHeight="1" s="44"/>
    <row r="954" ht="15.75" customHeight="1" s="44"/>
    <row r="955" ht="15.75" customHeight="1" s="44"/>
    <row r="956" ht="15.75" customHeight="1" s="44"/>
    <row r="957" ht="15.75" customHeight="1" s="44"/>
    <row r="958" ht="15.75" customHeight="1" s="44"/>
    <row r="959" ht="15.75" customHeight="1" s="44"/>
    <row r="960" ht="15.75" customHeight="1" s="44"/>
    <row r="961" ht="15.75" customHeight="1" s="44"/>
    <row r="962" ht="15.75" customHeight="1" s="44"/>
    <row r="963" ht="15.75" customHeight="1" s="44"/>
    <row r="964" ht="15.75" customHeight="1" s="44"/>
    <row r="965" ht="15.75" customHeight="1" s="44"/>
    <row r="966" ht="15.75" customHeight="1" s="44"/>
    <row r="967" ht="15.75" customHeight="1" s="44"/>
    <row r="968" ht="15.75" customHeight="1" s="44"/>
    <row r="969" ht="15.75" customHeight="1" s="44"/>
    <row r="970" ht="15.75" customHeight="1" s="44"/>
    <row r="971" ht="15.75" customHeight="1" s="44"/>
    <row r="972" ht="15.75" customHeight="1" s="44"/>
    <row r="973" ht="15.75" customHeight="1" s="44"/>
    <row r="974" ht="15.75" customHeight="1" s="44"/>
    <row r="975" ht="15.75" customHeight="1" s="44"/>
    <row r="976" ht="15.75" customHeight="1" s="44"/>
    <row r="977" ht="15.75" customHeight="1" s="44"/>
    <row r="978" ht="15.75" customHeight="1" s="44"/>
    <row r="979" ht="15.75" customHeight="1" s="44"/>
    <row r="980" ht="15.75" customHeight="1" s="44"/>
    <row r="981" ht="15.75" customHeight="1" s="44"/>
    <row r="982" ht="15.75" customHeight="1" s="44"/>
    <row r="983" ht="15.75" customHeight="1" s="44"/>
    <row r="984" ht="15.75" customHeight="1" s="44"/>
    <row r="985" ht="15.75" customHeight="1" s="44"/>
    <row r="986" ht="15.75" customHeight="1" s="44"/>
    <row r="987" ht="15.75" customHeight="1" s="44"/>
    <row r="988" ht="15.75" customHeight="1" s="44"/>
    <row r="989" ht="15.75" customHeight="1" s="44"/>
    <row r="990" ht="15.75" customHeight="1" s="44"/>
    <row r="991" ht="15.75" customHeight="1" s="44"/>
    <row r="992" ht="15.75" customHeight="1" s="44"/>
    <row r="993" ht="15.75" customHeight="1" s="44"/>
    <row r="994" ht="15.75" customHeight="1" s="44"/>
    <row r="995" ht="15.75" customHeight="1" s="44"/>
    <row r="996" ht="15.75" customHeight="1" s="44"/>
    <row r="997" ht="15.75" customHeight="1" s="44"/>
    <row r="998" ht="15.75" customHeight="1" s="44"/>
    <row r="999" ht="15.75" customHeight="1" s="44"/>
    <row r="1000" ht="15.75" customHeight="1" s="44"/>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D1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B5" activeCellId="0" sqref="B5"/>
    </sheetView>
  </sheetViews>
  <sheetFormatPr baseColWidth="8" defaultColWidth="14.43359375" defaultRowHeight="15" zeroHeight="0" outlineLevelRow="0"/>
  <cols>
    <col width="5" customWidth="1" style="43" min="1" max="1"/>
    <col width="22" customWidth="1" style="43" min="2" max="2"/>
    <col width="76" customWidth="1" style="43" min="3" max="3"/>
    <col width="70" customWidth="1" style="43" min="4" max="4"/>
    <col width="8.710000000000001" customWidth="1" style="43" min="5" max="26"/>
  </cols>
  <sheetData>
    <row r="1" ht="21.75" customHeight="1" s="44">
      <c r="A1" s="56" t="inlineStr">
        <is>
          <t>Open items - found on the page, not in your deck</t>
        </is>
      </c>
    </row>
    <row r="2" ht="15.75" customHeight="1" s="44">
      <c r="A2" s="57" t="inlineStr">
        <is>
          <t>Things we picked up while checking the page against your feedback, plus the questions we would like to close on the call.</t>
        </is>
      </c>
    </row>
    <row r="3" ht="30" customHeight="1" s="44">
      <c r="A3" s="65" t="inlineStr">
        <is>
          <t>#</t>
        </is>
      </c>
      <c r="B3" s="65" t="inlineStr">
        <is>
          <t>Where</t>
        </is>
      </c>
      <c r="C3" s="65" t="inlineStr">
        <is>
          <t>What we found</t>
        </is>
      </c>
      <c r="D3" s="65" t="inlineStr">
        <is>
          <t>Proposed action / question for you</t>
        </is>
      </c>
    </row>
    <row r="4" ht="60" customHeight="1" s="44">
      <c r="A4" s="81" t="n">
        <v>1</v>
      </c>
      <c r="B4" s="82" t="inlineStr">
        <is>
          <t>Bestellformular</t>
        </is>
      </c>
      <c r="C4" s="77" t="inlineStr">
        <is>
          <t>The form intro is still in English: 'In Germany, ordering is quick: complete the form below and our team will connect you with one of the hundreds of dealers in your area. Tell us what you need and we will be in touch.'</t>
        </is>
      </c>
      <c r="D4" s="86" t="inlineStr">
        <is>
          <t>This comes out with the 'Oder bestellen Sie direkt hier' headline you asked to delete. Please confirm nothing replaces it, or send German copy.</t>
        </is>
      </c>
    </row>
    <row r="5" ht="60" customHeight="1" s="44">
      <c r="A5" s="81" t="n">
        <v>2</v>
      </c>
      <c r="B5" s="82" t="inlineStr">
        <is>
          <t>Bestellformular</t>
        </is>
      </c>
      <c r="C5" s="77" t="inlineStr">
        <is>
          <t>The 'Unternehmenstyp' options (Dental Laboratory, Practice Laboratory, Dental Practice, Milling Centre, Other) and the 'Land' options (Germany, Austria) are still in English.</t>
        </is>
      </c>
      <c r="D5" s="86" t="inlineStr">
        <is>
          <t>We will translate them. Please confirm the German labels you want, or we will mirror the Neukundenangebot form.</t>
        </is>
      </c>
    </row>
    <row r="6" ht="60" customHeight="1" s="44">
      <c r="A6" s="81" t="n">
        <v>3</v>
      </c>
      <c r="B6" s="82" t="inlineStr">
        <is>
          <t>Quellen</t>
        </is>
      </c>
      <c r="C6" s="77" t="inlineStr">
        <is>
          <t>The footnote reads '* Cavity classes I-V according to G. V. Black'. It is in English and it is carried over from the US composite page - nothing on the Zirconia page refers to cavity classes.</t>
        </is>
      </c>
      <c r="D6" s="86" t="inlineStr">
        <is>
          <t>We propose removing the section entirely and replacing it with the German offer remarks from slide 7.</t>
        </is>
      </c>
    </row>
    <row r="7" ht="60" customHeight="1" s="44">
      <c r="A7" s="81" t="n">
        <v>4</v>
      </c>
      <c r="B7" s="82" t="inlineStr">
        <is>
          <t>Footer</t>
        </is>
      </c>
      <c r="C7" s="77" t="inlineStr">
        <is>
          <t>Every footer link points to en_us or ivoclarusa.com, and the social icons point to the Ivoclar NA accounts.</t>
        </is>
      </c>
      <c r="D7" s="86" t="inlineStr">
        <is>
          <t>We will repoint them to the de_de equivalents. Please confirm the correct German social handles.</t>
        </is>
      </c>
    </row>
    <row r="8" ht="60" customHeight="1" s="44">
      <c r="A8" s="81" t="n">
        <v>5</v>
      </c>
      <c r="B8" s="82" t="inlineStr">
        <is>
          <t>Offer links</t>
        </is>
      </c>
      <c r="C8" s="77" t="inlineStr">
        <is>
          <t>Two different offer URLs are in use: the header and the Von Experten section link to /de_de/local/ips-emax-zirconia-neukundenangebot, while the Angebot section links to /de_de/local/zirconia_neukundenangebot.</t>
        </is>
      </c>
      <c r="D8" s="86" t="inlineStr">
        <is>
          <t>Please confirm which is the correct live URL so we can standardise on one.</t>
        </is>
      </c>
    </row>
    <row r="9" ht="60" customHeight="1" s="44">
      <c r="A9" s="81" t="n">
        <v>6</v>
      </c>
      <c r="B9" s="82" t="inlineStr">
        <is>
          <t>Product Selector</t>
        </is>
      </c>
      <c r="C9" s="77" t="inlineStr">
        <is>
          <t>The selector currently has three tabs: IPS e.max Zirconia, Color &amp; Effect Liquids, Ceram Art.</t>
        </is>
      </c>
      <c r="D9" s="86" t="inlineStr">
        <is>
          <t>Our 25 Aug note described Ceram Art as a fourth product. Please confirm three is right, or tell us what the fourth should be.</t>
        </is>
      </c>
    </row>
    <row r="10" ht="60" customHeight="1" s="44">
      <c r="A10" s="81" t="n">
        <v>7</v>
      </c>
      <c r="B10" s="82" t="inlineStr">
        <is>
          <t>Categories</t>
        </is>
      </c>
      <c r="C10" s="77" t="inlineStr">
        <is>
          <t>The Categories sheet is a ColdStart draft, built from the live page and German search terms.</t>
        </is>
      </c>
      <c r="D10" s="86" t="inlineStr">
        <is>
          <t>Please confirm, cut or add. We would suggest starting with the top 8 to 10 and expanding once we see Search Console data.</t>
        </is>
      </c>
    </row>
    <row r="11" ht="60" customHeight="1" s="44">
      <c r="A11" s="81" t="n">
        <v>8</v>
      </c>
      <c r="B11" s="82" t="inlineStr">
        <is>
          <t>Process</t>
        </is>
      </c>
      <c r="C11" s="77" t="inlineStr">
        <is>
          <t>Micah is setting up a working session to walk this document through against the live site with you and your team.</t>
        </is>
      </c>
      <c r="D11" s="86" t="inlineStr">
        <is>
          <t>Once the categories are signed off, that session is the fastest way to lock the copy per page.</t>
        </is>
      </c>
    </row>
    <row r="21" ht="15.75" customHeight="1" s="44"/>
    <row r="22" ht="15.75" customHeight="1" s="44"/>
    <row r="23" ht="15.75" customHeight="1" s="44"/>
    <row r="24" ht="15.75" customHeight="1" s="44"/>
    <row r="25" ht="15.75" customHeight="1" s="44"/>
    <row r="26" ht="15.75" customHeight="1" s="44"/>
    <row r="27" ht="15.75" customHeight="1" s="44"/>
    <row r="28" ht="15.75" customHeight="1" s="44"/>
    <row r="29" ht="15.75" customHeight="1" s="44"/>
    <row r="30" ht="15.75" customHeight="1" s="44"/>
    <row r="31" ht="15.75" customHeight="1" s="44"/>
    <row r="32" ht="15.75" customHeight="1" s="44"/>
    <row r="33" ht="15.75" customHeight="1" s="44"/>
    <row r="34" ht="15.75" customHeight="1" s="44"/>
    <row r="35" ht="15.75" customHeight="1" s="44"/>
    <row r="36" ht="15.75" customHeight="1" s="44"/>
    <row r="37" ht="15.75" customHeight="1" s="44"/>
    <row r="38" ht="15.75" customHeight="1" s="44"/>
    <row r="39" ht="15.75" customHeight="1" s="44"/>
    <row r="40" ht="15.75" customHeight="1" s="44"/>
    <row r="41" ht="15.75" customHeight="1" s="44"/>
    <row r="42" ht="15.75" customHeight="1" s="44"/>
    <row r="43" ht="15.75" customHeight="1" s="44"/>
    <row r="44" ht="15.75" customHeight="1" s="44"/>
    <row r="45" ht="15.75" customHeight="1" s="44"/>
    <row r="46" ht="15.75" customHeight="1" s="44"/>
    <row r="47" ht="15.75" customHeight="1" s="44"/>
    <row r="48" ht="15.75" customHeight="1" s="44"/>
    <row r="49" ht="15.75" customHeight="1" s="44"/>
    <row r="50" ht="15.75" customHeight="1" s="44"/>
    <row r="51" ht="15.75" customHeight="1" s="44"/>
    <row r="52" ht="15.75" customHeight="1" s="44"/>
    <row r="53" ht="15.75" customHeight="1" s="44"/>
    <row r="54" ht="15.75" customHeight="1" s="44"/>
    <row r="55" ht="15.75" customHeight="1" s="44"/>
    <row r="56" ht="15.75" customHeight="1" s="44"/>
    <row r="57" ht="15.75" customHeight="1" s="44"/>
    <row r="58" ht="15.75" customHeight="1" s="44"/>
    <row r="59" ht="15.75" customHeight="1" s="44"/>
    <row r="60" ht="15.75" customHeight="1" s="44"/>
    <row r="61" ht="15.75" customHeight="1" s="44"/>
    <row r="62" ht="15.75" customHeight="1" s="44"/>
    <row r="63" ht="15.75" customHeight="1" s="44"/>
    <row r="64" ht="15.75" customHeight="1" s="44"/>
    <row r="65" ht="15.75" customHeight="1" s="44"/>
    <row r="66" ht="15.75" customHeight="1" s="44"/>
    <row r="67" ht="15.75" customHeight="1" s="44"/>
    <row r="68" ht="15.75" customHeight="1" s="44"/>
    <row r="69" ht="15.75" customHeight="1" s="44"/>
    <row r="70" ht="15.75" customHeight="1" s="44"/>
    <row r="71" ht="15.75" customHeight="1" s="44"/>
    <row r="72" ht="15.75" customHeight="1" s="44"/>
    <row r="73" ht="15.75" customHeight="1" s="44"/>
    <row r="74" ht="15.75" customHeight="1" s="44"/>
    <row r="75" ht="15.75" customHeight="1" s="44"/>
    <row r="76" ht="15.75" customHeight="1" s="44"/>
    <row r="77" ht="15.75" customHeight="1" s="44"/>
    <row r="78" ht="15.75" customHeight="1" s="44"/>
    <row r="79" ht="15.75" customHeight="1" s="44"/>
    <row r="80" ht="15.75" customHeight="1" s="44"/>
    <row r="81" ht="15.75" customHeight="1" s="44"/>
    <row r="82" ht="15.75" customHeight="1" s="44"/>
    <row r="83" ht="15.75" customHeight="1" s="44"/>
    <row r="84" ht="15.75" customHeight="1" s="44"/>
    <row r="85" ht="15.75" customHeight="1" s="44"/>
    <row r="86" ht="15.75" customHeight="1" s="44"/>
    <row r="87" ht="15.75" customHeight="1" s="44"/>
    <row r="88" ht="15.75" customHeight="1" s="44"/>
    <row r="89" ht="15.75" customHeight="1" s="44"/>
    <row r="90" ht="15.75" customHeight="1" s="44"/>
    <row r="91" ht="15.75" customHeight="1" s="44"/>
    <row r="92" ht="15.75" customHeight="1" s="44"/>
    <row r="93" ht="15.75" customHeight="1" s="44"/>
    <row r="94" ht="15.75" customHeight="1" s="44"/>
    <row r="95" ht="15.75" customHeight="1" s="44"/>
    <row r="96" ht="15.75" customHeight="1" s="44"/>
    <row r="97" ht="15.75" customHeight="1" s="44"/>
    <row r="98" ht="15.75" customHeight="1" s="44"/>
    <row r="99" ht="15.75" customHeight="1" s="44"/>
    <row r="100" ht="15.75" customHeight="1" s="44"/>
    <row r="101" ht="15.75" customHeight="1" s="44"/>
    <row r="102" ht="15.75" customHeight="1" s="44"/>
    <row r="103" ht="15.75" customHeight="1" s="44"/>
    <row r="104" ht="15.75" customHeight="1" s="44"/>
    <row r="105" ht="15.75" customHeight="1" s="44"/>
    <row r="106" ht="15.75" customHeight="1" s="44"/>
    <row r="107" ht="15.75" customHeight="1" s="44"/>
    <row r="108" ht="15.75" customHeight="1" s="44"/>
    <row r="109" ht="15.75" customHeight="1" s="44"/>
    <row r="110" ht="15.75" customHeight="1" s="44"/>
    <row r="111" ht="15.75" customHeight="1" s="44"/>
    <row r="112" ht="15.75" customHeight="1" s="44"/>
    <row r="113" ht="15.75" customHeight="1" s="44"/>
    <row r="114" ht="15.75" customHeight="1" s="44"/>
    <row r="115" ht="15.75" customHeight="1" s="44"/>
    <row r="116" ht="15.75" customHeight="1" s="44"/>
    <row r="117" ht="15.75" customHeight="1" s="44"/>
    <row r="118" ht="15.75" customHeight="1" s="44"/>
    <row r="119" ht="15.75" customHeight="1" s="44"/>
    <row r="120" ht="15.75" customHeight="1" s="44"/>
    <row r="121" ht="15.75" customHeight="1" s="44"/>
    <row r="122" ht="15.75" customHeight="1" s="44"/>
    <row r="123" ht="15.75" customHeight="1" s="44"/>
    <row r="124" ht="15.75" customHeight="1" s="44"/>
    <row r="125" ht="15.75" customHeight="1" s="44"/>
    <row r="126" ht="15.75" customHeight="1" s="44"/>
    <row r="127" ht="15.75" customHeight="1" s="44"/>
    <row r="128" ht="15.75" customHeight="1" s="44"/>
    <row r="129" ht="15.75" customHeight="1" s="44"/>
    <row r="130" ht="15.75" customHeight="1" s="44"/>
    <row r="131" ht="15.75" customHeight="1" s="44"/>
    <row r="132" ht="15.75" customHeight="1" s="44"/>
    <row r="133" ht="15.75" customHeight="1" s="44"/>
    <row r="134" ht="15.75" customHeight="1" s="44"/>
    <row r="135" ht="15.75" customHeight="1" s="44"/>
    <row r="136" ht="15.75" customHeight="1" s="44"/>
    <row r="137" ht="15.75" customHeight="1" s="44"/>
    <row r="138" ht="15.75" customHeight="1" s="44"/>
    <row r="139" ht="15.75" customHeight="1" s="44"/>
    <row r="140" ht="15.75" customHeight="1" s="44"/>
    <row r="141" ht="15.75" customHeight="1" s="44"/>
    <row r="142" ht="15.75" customHeight="1" s="44"/>
    <row r="143" ht="15.75" customHeight="1" s="44"/>
    <row r="144" ht="15.75" customHeight="1" s="44"/>
    <row r="145" ht="15.75" customHeight="1" s="44"/>
    <row r="146" ht="15.75" customHeight="1" s="44"/>
    <row r="147" ht="15.75" customHeight="1" s="44"/>
    <row r="148" ht="15.75" customHeight="1" s="44"/>
    <row r="149" ht="15.75" customHeight="1" s="44"/>
    <row r="150" ht="15.75" customHeight="1" s="44"/>
    <row r="151" ht="15.75" customHeight="1" s="44"/>
    <row r="152" ht="15.75" customHeight="1" s="44"/>
    <row r="153" ht="15.75" customHeight="1" s="44"/>
    <row r="154" ht="15.75" customHeight="1" s="44"/>
    <row r="155" ht="15.75" customHeight="1" s="44"/>
    <row r="156" ht="15.75" customHeight="1" s="44"/>
    <row r="157" ht="15.75" customHeight="1" s="44"/>
    <row r="158" ht="15.75" customHeight="1" s="44"/>
    <row r="159" ht="15.75" customHeight="1" s="44"/>
    <row r="160" ht="15.75" customHeight="1" s="44"/>
    <row r="161" ht="15.75" customHeight="1" s="44"/>
    <row r="162" ht="15.75" customHeight="1" s="44"/>
    <row r="163" ht="15.75" customHeight="1" s="44"/>
    <row r="164" ht="15.75" customHeight="1" s="44"/>
    <row r="165" ht="15.75" customHeight="1" s="44"/>
    <row r="166" ht="15.75" customHeight="1" s="44"/>
    <row r="167" ht="15.75" customHeight="1" s="44"/>
    <row r="168" ht="15.75" customHeight="1" s="44"/>
    <row r="169" ht="15.75" customHeight="1" s="44"/>
    <row r="170" ht="15.75" customHeight="1" s="44"/>
    <row r="171" ht="15.75" customHeight="1" s="44"/>
    <row r="172" ht="15.75" customHeight="1" s="44"/>
    <row r="173" ht="15.75" customHeight="1" s="44"/>
    <row r="174" ht="15.75" customHeight="1" s="44"/>
    <row r="175" ht="15.75" customHeight="1" s="44"/>
    <row r="176" ht="15.75" customHeight="1" s="44"/>
    <row r="177" ht="15.75" customHeight="1" s="44"/>
    <row r="178" ht="15.75" customHeight="1" s="44"/>
    <row r="179" ht="15.75" customHeight="1" s="44"/>
    <row r="180" ht="15.75" customHeight="1" s="44"/>
    <row r="181" ht="15.75" customHeight="1" s="44"/>
    <row r="182" ht="15.75" customHeight="1" s="44"/>
    <row r="183" ht="15.75" customHeight="1" s="44"/>
    <row r="184" ht="15.75" customHeight="1" s="44"/>
    <row r="185" ht="15.75" customHeight="1" s="44"/>
    <row r="186" ht="15.75" customHeight="1" s="44"/>
    <row r="187" ht="15.75" customHeight="1" s="44"/>
    <row r="188" ht="15.75" customHeight="1" s="44"/>
    <row r="189" ht="15.75" customHeight="1" s="44"/>
    <row r="190" ht="15.75" customHeight="1" s="44"/>
    <row r="191" ht="15.75" customHeight="1" s="44"/>
    <row r="192" ht="15.75" customHeight="1" s="44"/>
    <row r="193" ht="15.75" customHeight="1" s="44"/>
    <row r="194" ht="15.75" customHeight="1" s="44"/>
    <row r="195" ht="15.75" customHeight="1" s="44"/>
    <row r="196" ht="15.75" customHeight="1" s="44"/>
    <row r="197" ht="15.75" customHeight="1" s="44"/>
    <row r="198" ht="15.75" customHeight="1" s="44"/>
    <row r="199" ht="15.75" customHeight="1" s="44"/>
    <row r="200" ht="15.75" customHeight="1" s="44"/>
    <row r="201" ht="15.75" customHeight="1" s="44"/>
    <row r="202" ht="15.75" customHeight="1" s="44"/>
    <row r="203" ht="15.75" customHeight="1" s="44"/>
    <row r="204" ht="15.75" customHeight="1" s="44"/>
    <row r="205" ht="15.75" customHeight="1" s="44"/>
    <row r="206" ht="15.75" customHeight="1" s="44"/>
    <row r="207" ht="15.75" customHeight="1" s="44"/>
    <row r="208" ht="15.75" customHeight="1" s="44"/>
    <row r="209" ht="15.75" customHeight="1" s="44"/>
    <row r="210" ht="15.75" customHeight="1" s="44"/>
    <row r="211" ht="15.75" customHeight="1" s="44"/>
    <row r="212" ht="15.75" customHeight="1" s="44"/>
    <row r="213" ht="15.75" customHeight="1" s="44"/>
    <row r="214" ht="15.75" customHeight="1" s="44"/>
    <row r="215" ht="15.75" customHeight="1" s="44"/>
    <row r="216" ht="15.75" customHeight="1" s="44"/>
    <row r="217" ht="15.75" customHeight="1" s="44"/>
    <row r="218" ht="15.75" customHeight="1" s="44"/>
    <row r="219" ht="15.75" customHeight="1" s="44"/>
    <row r="220" ht="15.75" customHeight="1" s="44"/>
    <row r="221" ht="15.75" customHeight="1" s="44"/>
    <row r="222" ht="15.75" customHeight="1" s="44"/>
    <row r="223" ht="15.75" customHeight="1" s="44"/>
    <row r="224" ht="15.75" customHeight="1" s="44"/>
    <row r="225" ht="15.75" customHeight="1" s="44"/>
    <row r="226" ht="15.75" customHeight="1" s="44"/>
    <row r="227" ht="15.75" customHeight="1" s="44"/>
    <row r="228" ht="15.75" customHeight="1" s="44"/>
    <row r="229" ht="15.75" customHeight="1" s="44"/>
    <row r="230" ht="15.75" customHeight="1" s="44"/>
    <row r="231" ht="15.75" customHeight="1" s="44"/>
    <row r="232" ht="15.75" customHeight="1" s="44"/>
    <row r="233" ht="15.75" customHeight="1" s="44"/>
    <row r="234" ht="15.75" customHeight="1" s="44"/>
    <row r="235" ht="15.75" customHeight="1" s="44"/>
    <row r="236" ht="15.75" customHeight="1" s="44"/>
    <row r="237" ht="15.75" customHeight="1" s="44"/>
    <row r="238" ht="15.75" customHeight="1" s="44"/>
    <row r="239" ht="15.75" customHeight="1" s="44"/>
    <row r="240" ht="15.75" customHeight="1" s="44"/>
    <row r="241" ht="15.75" customHeight="1" s="44"/>
    <row r="242" ht="15.75" customHeight="1" s="44"/>
    <row r="243" ht="15.75" customHeight="1" s="44"/>
    <row r="244" ht="15.75" customHeight="1" s="44"/>
    <row r="245" ht="15.75" customHeight="1" s="44"/>
    <row r="246" ht="15.75" customHeight="1" s="44"/>
    <row r="247" ht="15.75" customHeight="1" s="44"/>
    <row r="248" ht="15.75" customHeight="1" s="44"/>
    <row r="249" ht="15.75" customHeight="1" s="44"/>
    <row r="250" ht="15.75" customHeight="1" s="44"/>
    <row r="251" ht="15.75" customHeight="1" s="44"/>
    <row r="252" ht="15.75" customHeight="1" s="44"/>
    <row r="253" ht="15.75" customHeight="1" s="44"/>
    <row r="254" ht="15.75" customHeight="1" s="44"/>
    <row r="255" ht="15.75" customHeight="1" s="44"/>
    <row r="256" ht="15.75" customHeight="1" s="44"/>
    <row r="257" ht="15.75" customHeight="1" s="44"/>
    <row r="258" ht="15.75" customHeight="1" s="44"/>
    <row r="259" ht="15.75" customHeight="1" s="44"/>
    <row r="260" ht="15.75" customHeight="1" s="44"/>
    <row r="261" ht="15.75" customHeight="1" s="44"/>
    <row r="262" ht="15.75" customHeight="1" s="44"/>
    <row r="263" ht="15.75" customHeight="1" s="44"/>
    <row r="264" ht="15.75" customHeight="1" s="44"/>
    <row r="265" ht="15.75" customHeight="1" s="44"/>
    <row r="266" ht="15.75" customHeight="1" s="44"/>
    <row r="267" ht="15.75" customHeight="1" s="44"/>
    <row r="268" ht="15.75" customHeight="1" s="44"/>
    <row r="269" ht="15.75" customHeight="1" s="44"/>
    <row r="270" ht="15.75" customHeight="1" s="44"/>
    <row r="271" ht="15.75" customHeight="1" s="44"/>
    <row r="272" ht="15.75" customHeight="1" s="44"/>
    <row r="273" ht="15.75" customHeight="1" s="44"/>
    <row r="274" ht="15.75" customHeight="1" s="44"/>
    <row r="275" ht="15.75" customHeight="1" s="44"/>
    <row r="276" ht="15.75" customHeight="1" s="44"/>
    <row r="277" ht="15.75" customHeight="1" s="44"/>
    <row r="278" ht="15.75" customHeight="1" s="44"/>
    <row r="279" ht="15.75" customHeight="1" s="44"/>
    <row r="280" ht="15.75" customHeight="1" s="44"/>
    <row r="281" ht="15.75" customHeight="1" s="44"/>
    <row r="282" ht="15.75" customHeight="1" s="44"/>
    <row r="283" ht="15.75" customHeight="1" s="44"/>
    <row r="284" ht="15.75" customHeight="1" s="44"/>
    <row r="285" ht="15.75" customHeight="1" s="44"/>
    <row r="286" ht="15.75" customHeight="1" s="44"/>
    <row r="287" ht="15.75" customHeight="1" s="44"/>
    <row r="288" ht="15.75" customHeight="1" s="44"/>
    <row r="289" ht="15.75" customHeight="1" s="44"/>
    <row r="290" ht="15.75" customHeight="1" s="44"/>
    <row r="291" ht="15.75" customHeight="1" s="44"/>
    <row r="292" ht="15.75" customHeight="1" s="44"/>
    <row r="293" ht="15.75" customHeight="1" s="44"/>
    <row r="294" ht="15.75" customHeight="1" s="44"/>
    <row r="295" ht="15.75" customHeight="1" s="44"/>
    <row r="296" ht="15.75" customHeight="1" s="44"/>
    <row r="297" ht="15.75" customHeight="1" s="44"/>
    <row r="298" ht="15.75" customHeight="1" s="44"/>
    <row r="299" ht="15.75" customHeight="1" s="44"/>
    <row r="300" ht="15.75" customHeight="1" s="44"/>
    <row r="301" ht="15.75" customHeight="1" s="44"/>
    <row r="302" ht="15.75" customHeight="1" s="44"/>
    <row r="303" ht="15.75" customHeight="1" s="44"/>
    <row r="304" ht="15.75" customHeight="1" s="44"/>
    <row r="305" ht="15.75" customHeight="1" s="44"/>
    <row r="306" ht="15.75" customHeight="1" s="44"/>
    <row r="307" ht="15.75" customHeight="1" s="44"/>
    <row r="308" ht="15.75" customHeight="1" s="44"/>
    <row r="309" ht="15.75" customHeight="1" s="44"/>
    <row r="310" ht="15.75" customHeight="1" s="44"/>
    <row r="311" ht="15.75" customHeight="1" s="44"/>
    <row r="312" ht="15.75" customHeight="1" s="44"/>
    <row r="313" ht="15.75" customHeight="1" s="44"/>
    <row r="314" ht="15.75" customHeight="1" s="44"/>
    <row r="315" ht="15.75" customHeight="1" s="44"/>
    <row r="316" ht="15.75" customHeight="1" s="44"/>
    <row r="317" ht="15.75" customHeight="1" s="44"/>
    <row r="318" ht="15.75" customHeight="1" s="44"/>
    <row r="319" ht="15.75" customHeight="1" s="44"/>
    <row r="320" ht="15.75" customHeight="1" s="44"/>
    <row r="321" ht="15.75" customHeight="1" s="44"/>
    <row r="322" ht="15.75" customHeight="1" s="44"/>
    <row r="323" ht="15.75" customHeight="1" s="44"/>
    <row r="324" ht="15.75" customHeight="1" s="44"/>
    <row r="325" ht="15.75" customHeight="1" s="44"/>
    <row r="326" ht="15.75" customHeight="1" s="44"/>
    <row r="327" ht="15.75" customHeight="1" s="44"/>
    <row r="328" ht="15.75" customHeight="1" s="44"/>
    <row r="329" ht="15.75" customHeight="1" s="44"/>
    <row r="330" ht="15.75" customHeight="1" s="44"/>
    <row r="331" ht="15.75" customHeight="1" s="44"/>
    <row r="332" ht="15.75" customHeight="1" s="44"/>
    <row r="333" ht="15.75" customHeight="1" s="44"/>
    <row r="334" ht="15.75" customHeight="1" s="44"/>
    <row r="335" ht="15.75" customHeight="1" s="44"/>
    <row r="336" ht="15.75" customHeight="1" s="44"/>
    <row r="337" ht="15.75" customHeight="1" s="44"/>
    <row r="338" ht="15.75" customHeight="1" s="44"/>
    <row r="339" ht="15.75" customHeight="1" s="44"/>
    <row r="340" ht="15.75" customHeight="1" s="44"/>
    <row r="341" ht="15.75" customHeight="1" s="44"/>
    <row r="342" ht="15.75" customHeight="1" s="44"/>
    <row r="343" ht="15.75" customHeight="1" s="44"/>
    <row r="344" ht="15.75" customHeight="1" s="44"/>
    <row r="345" ht="15.75" customHeight="1" s="44"/>
    <row r="346" ht="15.75" customHeight="1" s="44"/>
    <row r="347" ht="15.75" customHeight="1" s="44"/>
    <row r="348" ht="15.75" customHeight="1" s="44"/>
    <row r="349" ht="15.75" customHeight="1" s="44"/>
    <row r="350" ht="15.75" customHeight="1" s="44"/>
    <row r="351" ht="15.75" customHeight="1" s="44"/>
    <row r="352" ht="15.75" customHeight="1" s="44"/>
    <row r="353" ht="15.75" customHeight="1" s="44"/>
    <row r="354" ht="15.75" customHeight="1" s="44"/>
    <row r="355" ht="15.75" customHeight="1" s="44"/>
    <row r="356" ht="15.75" customHeight="1" s="44"/>
    <row r="357" ht="15.75" customHeight="1" s="44"/>
    <row r="358" ht="15.75" customHeight="1" s="44"/>
    <row r="359" ht="15.75" customHeight="1" s="44"/>
    <row r="360" ht="15.75" customHeight="1" s="44"/>
    <row r="361" ht="15.75" customHeight="1" s="44"/>
    <row r="362" ht="15.75" customHeight="1" s="44"/>
    <row r="363" ht="15.75" customHeight="1" s="44"/>
    <row r="364" ht="15.75" customHeight="1" s="44"/>
    <row r="365" ht="15.75" customHeight="1" s="44"/>
    <row r="366" ht="15.75" customHeight="1" s="44"/>
    <row r="367" ht="15.75" customHeight="1" s="44"/>
    <row r="368" ht="15.75" customHeight="1" s="44"/>
    <row r="369" ht="15.75" customHeight="1" s="44"/>
    <row r="370" ht="15.75" customHeight="1" s="44"/>
    <row r="371" ht="15.75" customHeight="1" s="44"/>
    <row r="372" ht="15.75" customHeight="1" s="44"/>
    <row r="373" ht="15.75" customHeight="1" s="44"/>
    <row r="374" ht="15.75" customHeight="1" s="44"/>
    <row r="375" ht="15.75" customHeight="1" s="44"/>
    <row r="376" ht="15.75" customHeight="1" s="44"/>
    <row r="377" ht="15.75" customHeight="1" s="44"/>
    <row r="378" ht="15.75" customHeight="1" s="44"/>
    <row r="379" ht="15.75" customHeight="1" s="44"/>
    <row r="380" ht="15.75" customHeight="1" s="44"/>
    <row r="381" ht="15.75" customHeight="1" s="44"/>
    <row r="382" ht="15.75" customHeight="1" s="44"/>
    <row r="383" ht="15.75" customHeight="1" s="44"/>
    <row r="384" ht="15.75" customHeight="1" s="44"/>
    <row r="385" ht="15.75" customHeight="1" s="44"/>
    <row r="386" ht="15.75" customHeight="1" s="44"/>
    <row r="387" ht="15.75" customHeight="1" s="44"/>
    <row r="388" ht="15.75" customHeight="1" s="44"/>
    <row r="389" ht="15.75" customHeight="1" s="44"/>
    <row r="390" ht="15.75" customHeight="1" s="44"/>
    <row r="391" ht="15.75" customHeight="1" s="44"/>
    <row r="392" ht="15.75" customHeight="1" s="44"/>
    <row r="393" ht="15.75" customHeight="1" s="44"/>
    <row r="394" ht="15.75" customHeight="1" s="44"/>
    <row r="395" ht="15.75" customHeight="1" s="44"/>
    <row r="396" ht="15.75" customHeight="1" s="44"/>
    <row r="397" ht="15.75" customHeight="1" s="44"/>
    <row r="398" ht="15.75" customHeight="1" s="44"/>
    <row r="399" ht="15.75" customHeight="1" s="44"/>
    <row r="400" ht="15.75" customHeight="1" s="44"/>
    <row r="401" ht="15.75" customHeight="1" s="44"/>
    <row r="402" ht="15.75" customHeight="1" s="44"/>
    <row r="403" ht="15.75" customHeight="1" s="44"/>
    <row r="404" ht="15.75" customHeight="1" s="44"/>
    <row r="405" ht="15.75" customHeight="1" s="44"/>
    <row r="406" ht="15.75" customHeight="1" s="44"/>
    <row r="407" ht="15.75" customHeight="1" s="44"/>
    <row r="408" ht="15.75" customHeight="1" s="44"/>
    <row r="409" ht="15.75" customHeight="1" s="44"/>
    <row r="410" ht="15.75" customHeight="1" s="44"/>
    <row r="411" ht="15.75" customHeight="1" s="44"/>
    <row r="412" ht="15.75" customHeight="1" s="44"/>
    <row r="413" ht="15.75" customHeight="1" s="44"/>
    <row r="414" ht="15.75" customHeight="1" s="44"/>
    <row r="415" ht="15.75" customHeight="1" s="44"/>
    <row r="416" ht="15.75" customHeight="1" s="44"/>
    <row r="417" ht="15.75" customHeight="1" s="44"/>
    <row r="418" ht="15.75" customHeight="1" s="44"/>
    <row r="419" ht="15.75" customHeight="1" s="44"/>
    <row r="420" ht="15.75" customHeight="1" s="44"/>
    <row r="421" ht="15.75" customHeight="1" s="44"/>
    <row r="422" ht="15.75" customHeight="1" s="44"/>
    <row r="423" ht="15.75" customHeight="1" s="44"/>
    <row r="424" ht="15.75" customHeight="1" s="44"/>
    <row r="425" ht="15.75" customHeight="1" s="44"/>
    <row r="426" ht="15.75" customHeight="1" s="44"/>
    <row r="427" ht="15.75" customHeight="1" s="44"/>
    <row r="428" ht="15.75" customHeight="1" s="44"/>
    <row r="429" ht="15.75" customHeight="1" s="44"/>
    <row r="430" ht="15.75" customHeight="1" s="44"/>
    <row r="431" ht="15.75" customHeight="1" s="44"/>
    <row r="432" ht="15.75" customHeight="1" s="44"/>
    <row r="433" ht="15.75" customHeight="1" s="44"/>
    <row r="434" ht="15.75" customHeight="1" s="44"/>
    <row r="435" ht="15.75" customHeight="1" s="44"/>
    <row r="436" ht="15.75" customHeight="1" s="44"/>
    <row r="437" ht="15.75" customHeight="1" s="44"/>
    <row r="438" ht="15.75" customHeight="1" s="44"/>
    <row r="439" ht="15.75" customHeight="1" s="44"/>
    <row r="440" ht="15.75" customHeight="1" s="44"/>
    <row r="441" ht="15.75" customHeight="1" s="44"/>
    <row r="442" ht="15.75" customHeight="1" s="44"/>
    <row r="443" ht="15.75" customHeight="1" s="44"/>
    <row r="444" ht="15.75" customHeight="1" s="44"/>
    <row r="445" ht="15.75" customHeight="1" s="44"/>
    <row r="446" ht="15.75" customHeight="1" s="44"/>
    <row r="447" ht="15.75" customHeight="1" s="44"/>
    <row r="448" ht="15.75" customHeight="1" s="44"/>
    <row r="449" ht="15.75" customHeight="1" s="44"/>
    <row r="450" ht="15.75" customHeight="1" s="44"/>
    <row r="451" ht="15.75" customHeight="1" s="44"/>
    <row r="452" ht="15.75" customHeight="1" s="44"/>
    <row r="453" ht="15.75" customHeight="1" s="44"/>
    <row r="454" ht="15.75" customHeight="1" s="44"/>
    <row r="455" ht="15.75" customHeight="1" s="44"/>
    <row r="456" ht="15.75" customHeight="1" s="44"/>
    <row r="457" ht="15.75" customHeight="1" s="44"/>
    <row r="458" ht="15.75" customHeight="1" s="44"/>
    <row r="459" ht="15.75" customHeight="1" s="44"/>
    <row r="460" ht="15.75" customHeight="1" s="44"/>
    <row r="461" ht="15.75" customHeight="1" s="44"/>
    <row r="462" ht="15.75" customHeight="1" s="44"/>
    <row r="463" ht="15.75" customHeight="1" s="44"/>
    <row r="464" ht="15.75" customHeight="1" s="44"/>
    <row r="465" ht="15.75" customHeight="1" s="44"/>
    <row r="466" ht="15.75" customHeight="1" s="44"/>
    <row r="467" ht="15.75" customHeight="1" s="44"/>
    <row r="468" ht="15.75" customHeight="1" s="44"/>
    <row r="469" ht="15.75" customHeight="1" s="44"/>
    <row r="470" ht="15.75" customHeight="1" s="44"/>
    <row r="471" ht="15.75" customHeight="1" s="44"/>
    <row r="472" ht="15.75" customHeight="1" s="44"/>
    <row r="473" ht="15.75" customHeight="1" s="44"/>
    <row r="474" ht="15.75" customHeight="1" s="44"/>
    <row r="475" ht="15.75" customHeight="1" s="44"/>
    <row r="476" ht="15.75" customHeight="1" s="44"/>
    <row r="477" ht="15.75" customHeight="1" s="44"/>
    <row r="478" ht="15.75" customHeight="1" s="44"/>
    <row r="479" ht="15.75" customHeight="1" s="44"/>
    <row r="480" ht="15.75" customHeight="1" s="44"/>
    <row r="481" ht="15.75" customHeight="1" s="44"/>
    <row r="482" ht="15.75" customHeight="1" s="44"/>
    <row r="483" ht="15.75" customHeight="1" s="44"/>
    <row r="484" ht="15.75" customHeight="1" s="44"/>
    <row r="485" ht="15.75" customHeight="1" s="44"/>
    <row r="486" ht="15.75" customHeight="1" s="44"/>
    <row r="487" ht="15.75" customHeight="1" s="44"/>
    <row r="488" ht="15.75" customHeight="1" s="44"/>
    <row r="489" ht="15.75" customHeight="1" s="44"/>
    <row r="490" ht="15.75" customHeight="1" s="44"/>
    <row r="491" ht="15.75" customHeight="1" s="44"/>
    <row r="492" ht="15.75" customHeight="1" s="44"/>
    <row r="493" ht="15.75" customHeight="1" s="44"/>
    <row r="494" ht="15.75" customHeight="1" s="44"/>
    <row r="495" ht="15.75" customHeight="1" s="44"/>
    <row r="496" ht="15.75" customHeight="1" s="44"/>
    <row r="497" ht="15.75" customHeight="1" s="44"/>
    <row r="498" ht="15.75" customHeight="1" s="44"/>
    <row r="499" ht="15.75" customHeight="1" s="44"/>
    <row r="500" ht="15.75" customHeight="1" s="44"/>
    <row r="501" ht="15.75" customHeight="1" s="44"/>
    <row r="502" ht="15.75" customHeight="1" s="44"/>
    <row r="503" ht="15.75" customHeight="1" s="44"/>
    <row r="504" ht="15.75" customHeight="1" s="44"/>
    <row r="505" ht="15.75" customHeight="1" s="44"/>
    <row r="506" ht="15.75" customHeight="1" s="44"/>
    <row r="507" ht="15.75" customHeight="1" s="44"/>
    <row r="508" ht="15.75" customHeight="1" s="44"/>
    <row r="509" ht="15.75" customHeight="1" s="44"/>
    <row r="510" ht="15.75" customHeight="1" s="44"/>
    <row r="511" ht="15.75" customHeight="1" s="44"/>
    <row r="512" ht="15.75" customHeight="1" s="44"/>
    <row r="513" ht="15.75" customHeight="1" s="44"/>
    <row r="514" ht="15.75" customHeight="1" s="44"/>
    <row r="515" ht="15.75" customHeight="1" s="44"/>
    <row r="516" ht="15.75" customHeight="1" s="44"/>
    <row r="517" ht="15.75" customHeight="1" s="44"/>
    <row r="518" ht="15.75" customHeight="1" s="44"/>
    <row r="519" ht="15.75" customHeight="1" s="44"/>
    <row r="520" ht="15.75" customHeight="1" s="44"/>
    <row r="521" ht="15.75" customHeight="1" s="44"/>
    <row r="522" ht="15.75" customHeight="1" s="44"/>
    <row r="523" ht="15.75" customHeight="1" s="44"/>
    <row r="524" ht="15.75" customHeight="1" s="44"/>
    <row r="525" ht="15.75" customHeight="1" s="44"/>
    <row r="526" ht="15.75" customHeight="1" s="44"/>
    <row r="527" ht="15.75" customHeight="1" s="44"/>
    <row r="528" ht="15.75" customHeight="1" s="44"/>
    <row r="529" ht="15.75" customHeight="1" s="44"/>
    <row r="530" ht="15.75" customHeight="1" s="44"/>
    <row r="531" ht="15.75" customHeight="1" s="44"/>
    <row r="532" ht="15.75" customHeight="1" s="44"/>
    <row r="533" ht="15.75" customHeight="1" s="44"/>
    <row r="534" ht="15.75" customHeight="1" s="44"/>
    <row r="535" ht="15.75" customHeight="1" s="44"/>
    <row r="536" ht="15.75" customHeight="1" s="44"/>
    <row r="537" ht="15.75" customHeight="1" s="44"/>
    <row r="538" ht="15.75" customHeight="1" s="44"/>
    <row r="539" ht="15.75" customHeight="1" s="44"/>
    <row r="540" ht="15.75" customHeight="1" s="44"/>
    <row r="541" ht="15.75" customHeight="1" s="44"/>
    <row r="542" ht="15.75" customHeight="1" s="44"/>
    <row r="543" ht="15.75" customHeight="1" s="44"/>
    <row r="544" ht="15.75" customHeight="1" s="44"/>
    <row r="545" ht="15.75" customHeight="1" s="44"/>
    <row r="546" ht="15.75" customHeight="1" s="44"/>
    <row r="547" ht="15.75" customHeight="1" s="44"/>
    <row r="548" ht="15.75" customHeight="1" s="44"/>
    <row r="549" ht="15.75" customHeight="1" s="44"/>
    <row r="550" ht="15.75" customHeight="1" s="44"/>
    <row r="551" ht="15.75" customHeight="1" s="44"/>
    <row r="552" ht="15.75" customHeight="1" s="44"/>
    <row r="553" ht="15.75" customHeight="1" s="44"/>
    <row r="554" ht="15.75" customHeight="1" s="44"/>
    <row r="555" ht="15.75" customHeight="1" s="44"/>
    <row r="556" ht="15.75" customHeight="1" s="44"/>
    <row r="557" ht="15.75" customHeight="1" s="44"/>
    <row r="558" ht="15.75" customHeight="1" s="44"/>
    <row r="559" ht="15.75" customHeight="1" s="44"/>
    <row r="560" ht="15.75" customHeight="1" s="44"/>
    <row r="561" ht="15.75" customHeight="1" s="44"/>
    <row r="562" ht="15.75" customHeight="1" s="44"/>
    <row r="563" ht="15.75" customHeight="1" s="44"/>
    <row r="564" ht="15.75" customHeight="1" s="44"/>
    <row r="565" ht="15.75" customHeight="1" s="44"/>
    <row r="566" ht="15.75" customHeight="1" s="44"/>
    <row r="567" ht="15.75" customHeight="1" s="44"/>
    <row r="568" ht="15.75" customHeight="1" s="44"/>
    <row r="569" ht="15.75" customHeight="1" s="44"/>
    <row r="570" ht="15.75" customHeight="1" s="44"/>
    <row r="571" ht="15.75" customHeight="1" s="44"/>
    <row r="572" ht="15.75" customHeight="1" s="44"/>
    <row r="573" ht="15.75" customHeight="1" s="44"/>
    <row r="574" ht="15.75" customHeight="1" s="44"/>
    <row r="575" ht="15.75" customHeight="1" s="44"/>
    <row r="576" ht="15.75" customHeight="1" s="44"/>
    <row r="577" ht="15.75" customHeight="1" s="44"/>
    <row r="578" ht="15.75" customHeight="1" s="44"/>
    <row r="579" ht="15.75" customHeight="1" s="44"/>
    <row r="580" ht="15.75" customHeight="1" s="44"/>
    <row r="581" ht="15.75" customHeight="1" s="44"/>
    <row r="582" ht="15.75" customHeight="1" s="44"/>
    <row r="583" ht="15.75" customHeight="1" s="44"/>
    <row r="584" ht="15.75" customHeight="1" s="44"/>
    <row r="585" ht="15.75" customHeight="1" s="44"/>
    <row r="586" ht="15.75" customHeight="1" s="44"/>
    <row r="587" ht="15.75" customHeight="1" s="44"/>
    <row r="588" ht="15.75" customHeight="1" s="44"/>
    <row r="589" ht="15.75" customHeight="1" s="44"/>
    <row r="590" ht="15.75" customHeight="1" s="44"/>
    <row r="591" ht="15.75" customHeight="1" s="44"/>
    <row r="592" ht="15.75" customHeight="1" s="44"/>
    <row r="593" ht="15.75" customHeight="1" s="44"/>
    <row r="594" ht="15.75" customHeight="1" s="44"/>
    <row r="595" ht="15.75" customHeight="1" s="44"/>
    <row r="596" ht="15.75" customHeight="1" s="44"/>
    <row r="597" ht="15.75" customHeight="1" s="44"/>
    <row r="598" ht="15.75" customHeight="1" s="44"/>
    <row r="599" ht="15.75" customHeight="1" s="44"/>
    <row r="600" ht="15.75" customHeight="1" s="44"/>
    <row r="601" ht="15.75" customHeight="1" s="44"/>
    <row r="602" ht="15.75" customHeight="1" s="44"/>
    <row r="603" ht="15.75" customHeight="1" s="44"/>
    <row r="604" ht="15.75" customHeight="1" s="44"/>
    <row r="605" ht="15.75" customHeight="1" s="44"/>
    <row r="606" ht="15.75" customHeight="1" s="44"/>
    <row r="607" ht="15.75" customHeight="1" s="44"/>
    <row r="608" ht="15.75" customHeight="1" s="44"/>
    <row r="609" ht="15.75" customHeight="1" s="44"/>
    <row r="610" ht="15.75" customHeight="1" s="44"/>
    <row r="611" ht="15.75" customHeight="1" s="44"/>
    <row r="612" ht="15.75" customHeight="1" s="44"/>
    <row r="613" ht="15.75" customHeight="1" s="44"/>
    <row r="614" ht="15.75" customHeight="1" s="44"/>
    <row r="615" ht="15.75" customHeight="1" s="44"/>
    <row r="616" ht="15.75" customHeight="1" s="44"/>
    <row r="617" ht="15.75" customHeight="1" s="44"/>
    <row r="618" ht="15.75" customHeight="1" s="44"/>
    <row r="619" ht="15.75" customHeight="1" s="44"/>
    <row r="620" ht="15.75" customHeight="1" s="44"/>
    <row r="621" ht="15.75" customHeight="1" s="44"/>
    <row r="622" ht="15.75" customHeight="1" s="44"/>
    <row r="623" ht="15.75" customHeight="1" s="44"/>
    <row r="624" ht="15.75" customHeight="1" s="44"/>
    <row r="625" ht="15.75" customHeight="1" s="44"/>
    <row r="626" ht="15.75" customHeight="1" s="44"/>
    <row r="627" ht="15.75" customHeight="1" s="44"/>
    <row r="628" ht="15.75" customHeight="1" s="44"/>
    <row r="629" ht="15.75" customHeight="1" s="44"/>
    <row r="630" ht="15.75" customHeight="1" s="44"/>
    <row r="631" ht="15.75" customHeight="1" s="44"/>
    <row r="632" ht="15.75" customHeight="1" s="44"/>
    <row r="633" ht="15.75" customHeight="1" s="44"/>
    <row r="634" ht="15.75" customHeight="1" s="44"/>
    <row r="635" ht="15.75" customHeight="1" s="44"/>
    <row r="636" ht="15.75" customHeight="1" s="44"/>
    <row r="637" ht="15.75" customHeight="1" s="44"/>
    <row r="638" ht="15.75" customHeight="1" s="44"/>
    <row r="639" ht="15.75" customHeight="1" s="44"/>
    <row r="640" ht="15.75" customHeight="1" s="44"/>
    <row r="641" ht="15.75" customHeight="1" s="44"/>
    <row r="642" ht="15.75" customHeight="1" s="44"/>
    <row r="643" ht="15.75" customHeight="1" s="44"/>
    <row r="644" ht="15.75" customHeight="1" s="44"/>
    <row r="645" ht="15.75" customHeight="1" s="44"/>
    <row r="646" ht="15.75" customHeight="1" s="44"/>
    <row r="647" ht="15.75" customHeight="1" s="44"/>
    <row r="648" ht="15.75" customHeight="1" s="44"/>
    <row r="649" ht="15.75" customHeight="1" s="44"/>
    <row r="650" ht="15.75" customHeight="1" s="44"/>
    <row r="651" ht="15.75" customHeight="1" s="44"/>
    <row r="652" ht="15.75" customHeight="1" s="44"/>
    <row r="653" ht="15.75" customHeight="1" s="44"/>
    <row r="654" ht="15.75" customHeight="1" s="44"/>
    <row r="655" ht="15.75" customHeight="1" s="44"/>
    <row r="656" ht="15.75" customHeight="1" s="44"/>
    <row r="657" ht="15.75" customHeight="1" s="44"/>
    <row r="658" ht="15.75" customHeight="1" s="44"/>
    <row r="659" ht="15.75" customHeight="1" s="44"/>
    <row r="660" ht="15.75" customHeight="1" s="44"/>
    <row r="661" ht="15.75" customHeight="1" s="44"/>
    <row r="662" ht="15.75" customHeight="1" s="44"/>
    <row r="663" ht="15.75" customHeight="1" s="44"/>
    <row r="664" ht="15.75" customHeight="1" s="44"/>
    <row r="665" ht="15.75" customHeight="1" s="44"/>
    <row r="666" ht="15.75" customHeight="1" s="44"/>
    <row r="667" ht="15.75" customHeight="1" s="44"/>
    <row r="668" ht="15.75" customHeight="1" s="44"/>
    <row r="669" ht="15.75" customHeight="1" s="44"/>
    <row r="670" ht="15.75" customHeight="1" s="44"/>
    <row r="671" ht="15.75" customHeight="1" s="44"/>
    <row r="672" ht="15.75" customHeight="1" s="44"/>
    <row r="673" ht="15.75" customHeight="1" s="44"/>
    <row r="674" ht="15.75" customHeight="1" s="44"/>
    <row r="675" ht="15.75" customHeight="1" s="44"/>
    <row r="676" ht="15.75" customHeight="1" s="44"/>
    <row r="677" ht="15.75" customHeight="1" s="44"/>
    <row r="678" ht="15.75" customHeight="1" s="44"/>
    <row r="679" ht="15.75" customHeight="1" s="44"/>
    <row r="680" ht="15.75" customHeight="1" s="44"/>
    <row r="681" ht="15.75" customHeight="1" s="44"/>
    <row r="682" ht="15.75" customHeight="1" s="44"/>
    <row r="683" ht="15.75" customHeight="1" s="44"/>
    <row r="684" ht="15.75" customHeight="1" s="44"/>
    <row r="685" ht="15.75" customHeight="1" s="44"/>
    <row r="686" ht="15.75" customHeight="1" s="44"/>
    <row r="687" ht="15.75" customHeight="1" s="44"/>
    <row r="688" ht="15.75" customHeight="1" s="44"/>
    <row r="689" ht="15.75" customHeight="1" s="44"/>
    <row r="690" ht="15.75" customHeight="1" s="44"/>
    <row r="691" ht="15.75" customHeight="1" s="44"/>
    <row r="692" ht="15.75" customHeight="1" s="44"/>
    <row r="693" ht="15.75" customHeight="1" s="44"/>
    <row r="694" ht="15.75" customHeight="1" s="44"/>
    <row r="695" ht="15.75" customHeight="1" s="44"/>
    <row r="696" ht="15.75" customHeight="1" s="44"/>
    <row r="697" ht="15.75" customHeight="1" s="44"/>
    <row r="698" ht="15.75" customHeight="1" s="44"/>
    <row r="699" ht="15.75" customHeight="1" s="44"/>
    <row r="700" ht="15.75" customHeight="1" s="44"/>
    <row r="701" ht="15.75" customHeight="1" s="44"/>
    <row r="702" ht="15.75" customHeight="1" s="44"/>
    <row r="703" ht="15.75" customHeight="1" s="44"/>
    <row r="704" ht="15.75" customHeight="1" s="44"/>
    <row r="705" ht="15.75" customHeight="1" s="44"/>
    <row r="706" ht="15.75" customHeight="1" s="44"/>
    <row r="707" ht="15.75" customHeight="1" s="44"/>
    <row r="708" ht="15.75" customHeight="1" s="44"/>
    <row r="709" ht="15.75" customHeight="1" s="44"/>
    <row r="710" ht="15.75" customHeight="1" s="44"/>
    <row r="711" ht="15.75" customHeight="1" s="44"/>
    <row r="712" ht="15.75" customHeight="1" s="44"/>
    <row r="713" ht="15.75" customHeight="1" s="44"/>
    <row r="714" ht="15.75" customHeight="1" s="44"/>
    <row r="715" ht="15.75" customHeight="1" s="44"/>
    <row r="716" ht="15.75" customHeight="1" s="44"/>
    <row r="717" ht="15.75" customHeight="1" s="44"/>
    <row r="718" ht="15.75" customHeight="1" s="44"/>
    <row r="719" ht="15.75" customHeight="1" s="44"/>
    <row r="720" ht="15.75" customHeight="1" s="44"/>
    <row r="721" ht="15.75" customHeight="1" s="44"/>
    <row r="722" ht="15.75" customHeight="1" s="44"/>
    <row r="723" ht="15.75" customHeight="1" s="44"/>
    <row r="724" ht="15.75" customHeight="1" s="44"/>
    <row r="725" ht="15.75" customHeight="1" s="44"/>
    <row r="726" ht="15.75" customHeight="1" s="44"/>
    <row r="727" ht="15.75" customHeight="1" s="44"/>
    <row r="728" ht="15.75" customHeight="1" s="44"/>
    <row r="729" ht="15.75" customHeight="1" s="44"/>
    <row r="730" ht="15.75" customHeight="1" s="44"/>
    <row r="731" ht="15.75" customHeight="1" s="44"/>
    <row r="732" ht="15.75" customHeight="1" s="44"/>
    <row r="733" ht="15.75" customHeight="1" s="44"/>
    <row r="734" ht="15.75" customHeight="1" s="44"/>
    <row r="735" ht="15.75" customHeight="1" s="44"/>
    <row r="736" ht="15.75" customHeight="1" s="44"/>
    <row r="737" ht="15.75" customHeight="1" s="44"/>
    <row r="738" ht="15.75" customHeight="1" s="44"/>
    <row r="739" ht="15.75" customHeight="1" s="44"/>
    <row r="740" ht="15.75" customHeight="1" s="44"/>
    <row r="741" ht="15.75" customHeight="1" s="44"/>
    <row r="742" ht="15.75" customHeight="1" s="44"/>
    <row r="743" ht="15.75" customHeight="1" s="44"/>
    <row r="744" ht="15.75" customHeight="1" s="44"/>
    <row r="745" ht="15.75" customHeight="1" s="44"/>
    <row r="746" ht="15.75" customHeight="1" s="44"/>
    <row r="747" ht="15.75" customHeight="1" s="44"/>
    <row r="748" ht="15.75" customHeight="1" s="44"/>
    <row r="749" ht="15.75" customHeight="1" s="44"/>
    <row r="750" ht="15.75" customHeight="1" s="44"/>
    <row r="751" ht="15.75" customHeight="1" s="44"/>
    <row r="752" ht="15.75" customHeight="1" s="44"/>
    <row r="753" ht="15.75" customHeight="1" s="44"/>
    <row r="754" ht="15.75" customHeight="1" s="44"/>
    <row r="755" ht="15.75" customHeight="1" s="44"/>
    <row r="756" ht="15.75" customHeight="1" s="44"/>
    <row r="757" ht="15.75" customHeight="1" s="44"/>
    <row r="758" ht="15.75" customHeight="1" s="44"/>
    <row r="759" ht="15.75" customHeight="1" s="44"/>
    <row r="760" ht="15.75" customHeight="1" s="44"/>
    <row r="761" ht="15.75" customHeight="1" s="44"/>
    <row r="762" ht="15.75" customHeight="1" s="44"/>
    <row r="763" ht="15.75" customHeight="1" s="44"/>
    <row r="764" ht="15.75" customHeight="1" s="44"/>
    <row r="765" ht="15.75" customHeight="1" s="44"/>
    <row r="766" ht="15.75" customHeight="1" s="44"/>
    <row r="767" ht="15.75" customHeight="1" s="44"/>
    <row r="768" ht="15.75" customHeight="1" s="44"/>
    <row r="769" ht="15.75" customHeight="1" s="44"/>
    <row r="770" ht="15.75" customHeight="1" s="44"/>
    <row r="771" ht="15.75" customHeight="1" s="44"/>
    <row r="772" ht="15.75" customHeight="1" s="44"/>
    <row r="773" ht="15.75" customHeight="1" s="44"/>
    <row r="774" ht="15.75" customHeight="1" s="44"/>
    <row r="775" ht="15.75" customHeight="1" s="44"/>
    <row r="776" ht="15.75" customHeight="1" s="44"/>
    <row r="777" ht="15.75" customHeight="1" s="44"/>
    <row r="778" ht="15.75" customHeight="1" s="44"/>
    <row r="779" ht="15.75" customHeight="1" s="44"/>
    <row r="780" ht="15.75" customHeight="1" s="44"/>
    <row r="781" ht="15.75" customHeight="1" s="44"/>
    <row r="782" ht="15.75" customHeight="1" s="44"/>
    <row r="783" ht="15.75" customHeight="1" s="44"/>
    <row r="784" ht="15.75" customHeight="1" s="44"/>
    <row r="785" ht="15.75" customHeight="1" s="44"/>
    <row r="786" ht="15.75" customHeight="1" s="44"/>
    <row r="787" ht="15.75" customHeight="1" s="44"/>
    <row r="788" ht="15.75" customHeight="1" s="44"/>
    <row r="789" ht="15.75" customHeight="1" s="44"/>
    <row r="790" ht="15.75" customHeight="1" s="44"/>
    <row r="791" ht="15.75" customHeight="1" s="44"/>
    <row r="792" ht="15.75" customHeight="1" s="44"/>
    <row r="793" ht="15.75" customHeight="1" s="44"/>
    <row r="794" ht="15.75" customHeight="1" s="44"/>
    <row r="795" ht="15.75" customHeight="1" s="44"/>
    <row r="796" ht="15.75" customHeight="1" s="44"/>
    <row r="797" ht="15.75" customHeight="1" s="44"/>
    <row r="798" ht="15.75" customHeight="1" s="44"/>
    <row r="799" ht="15.75" customHeight="1" s="44"/>
    <row r="800" ht="15.75" customHeight="1" s="44"/>
    <row r="801" ht="15.75" customHeight="1" s="44"/>
    <row r="802" ht="15.75" customHeight="1" s="44"/>
    <row r="803" ht="15.75" customHeight="1" s="44"/>
    <row r="804" ht="15.75" customHeight="1" s="44"/>
    <row r="805" ht="15.75" customHeight="1" s="44"/>
    <row r="806" ht="15.75" customHeight="1" s="44"/>
    <row r="807" ht="15.75" customHeight="1" s="44"/>
    <row r="808" ht="15.75" customHeight="1" s="44"/>
    <row r="809" ht="15.75" customHeight="1" s="44"/>
    <row r="810" ht="15.75" customHeight="1" s="44"/>
    <row r="811" ht="15.75" customHeight="1" s="44"/>
    <row r="812" ht="15.75" customHeight="1" s="44"/>
    <row r="813" ht="15.75" customHeight="1" s="44"/>
    <row r="814" ht="15.75" customHeight="1" s="44"/>
    <row r="815" ht="15.75" customHeight="1" s="44"/>
    <row r="816" ht="15.75" customHeight="1" s="44"/>
    <row r="817" ht="15.75" customHeight="1" s="44"/>
    <row r="818" ht="15.75" customHeight="1" s="44"/>
    <row r="819" ht="15.75" customHeight="1" s="44"/>
    <row r="820" ht="15.75" customHeight="1" s="44"/>
    <row r="821" ht="15.75" customHeight="1" s="44"/>
    <row r="822" ht="15.75" customHeight="1" s="44"/>
    <row r="823" ht="15.75" customHeight="1" s="44"/>
    <row r="824" ht="15.75" customHeight="1" s="44"/>
    <row r="825" ht="15.75" customHeight="1" s="44"/>
    <row r="826" ht="15.75" customHeight="1" s="44"/>
    <row r="827" ht="15.75" customHeight="1" s="44"/>
    <row r="828" ht="15.75" customHeight="1" s="44"/>
    <row r="829" ht="15.75" customHeight="1" s="44"/>
    <row r="830" ht="15.75" customHeight="1" s="44"/>
    <row r="831" ht="15.75" customHeight="1" s="44"/>
    <row r="832" ht="15.75" customHeight="1" s="44"/>
    <row r="833" ht="15.75" customHeight="1" s="44"/>
    <row r="834" ht="15.75" customHeight="1" s="44"/>
    <row r="835" ht="15.75" customHeight="1" s="44"/>
    <row r="836" ht="15.75" customHeight="1" s="44"/>
    <row r="837" ht="15.75" customHeight="1" s="44"/>
    <row r="838" ht="15.75" customHeight="1" s="44"/>
    <row r="839" ht="15.75" customHeight="1" s="44"/>
    <row r="840" ht="15.75" customHeight="1" s="44"/>
    <row r="841" ht="15.75" customHeight="1" s="44"/>
    <row r="842" ht="15.75" customHeight="1" s="44"/>
    <row r="843" ht="15.75" customHeight="1" s="44"/>
    <row r="844" ht="15.75" customHeight="1" s="44"/>
    <row r="845" ht="15.75" customHeight="1" s="44"/>
    <row r="846" ht="15.75" customHeight="1" s="44"/>
    <row r="847" ht="15.75" customHeight="1" s="44"/>
    <row r="848" ht="15.75" customHeight="1" s="44"/>
    <row r="849" ht="15.75" customHeight="1" s="44"/>
    <row r="850" ht="15.75" customHeight="1" s="44"/>
    <row r="851" ht="15.75" customHeight="1" s="44"/>
    <row r="852" ht="15.75" customHeight="1" s="44"/>
    <row r="853" ht="15.75" customHeight="1" s="44"/>
    <row r="854" ht="15.75" customHeight="1" s="44"/>
    <row r="855" ht="15.75" customHeight="1" s="44"/>
    <row r="856" ht="15.75" customHeight="1" s="44"/>
    <row r="857" ht="15.75" customHeight="1" s="44"/>
    <row r="858" ht="15.75" customHeight="1" s="44"/>
    <row r="859" ht="15.75" customHeight="1" s="44"/>
    <row r="860" ht="15.75" customHeight="1" s="44"/>
    <row r="861" ht="15.75" customHeight="1" s="44"/>
    <row r="862" ht="15.75" customHeight="1" s="44"/>
    <row r="863" ht="15.75" customHeight="1" s="44"/>
    <row r="864" ht="15.75" customHeight="1" s="44"/>
    <row r="865" ht="15.75" customHeight="1" s="44"/>
    <row r="866" ht="15.75" customHeight="1" s="44"/>
    <row r="867" ht="15.75" customHeight="1" s="44"/>
    <row r="868" ht="15.75" customHeight="1" s="44"/>
    <row r="869" ht="15.75" customHeight="1" s="44"/>
    <row r="870" ht="15.75" customHeight="1" s="44"/>
    <row r="871" ht="15.75" customHeight="1" s="44"/>
    <row r="872" ht="15.75" customHeight="1" s="44"/>
    <row r="873" ht="15.75" customHeight="1" s="44"/>
    <row r="874" ht="15.75" customHeight="1" s="44"/>
    <row r="875" ht="15.75" customHeight="1" s="44"/>
    <row r="876" ht="15.75" customHeight="1" s="44"/>
    <row r="877" ht="15.75" customHeight="1" s="44"/>
    <row r="878" ht="15.75" customHeight="1" s="44"/>
    <row r="879" ht="15.75" customHeight="1" s="44"/>
    <row r="880" ht="15.75" customHeight="1" s="44"/>
    <row r="881" ht="15.75" customHeight="1" s="44"/>
    <row r="882" ht="15.75" customHeight="1" s="44"/>
    <row r="883" ht="15.75" customHeight="1" s="44"/>
    <row r="884" ht="15.75" customHeight="1" s="44"/>
    <row r="885" ht="15.75" customHeight="1" s="44"/>
    <row r="886" ht="15.75" customHeight="1" s="44"/>
    <row r="887" ht="15.75" customHeight="1" s="44"/>
    <row r="888" ht="15.75" customHeight="1" s="44"/>
    <row r="889" ht="15.75" customHeight="1" s="44"/>
    <row r="890" ht="15.75" customHeight="1" s="44"/>
    <row r="891" ht="15.75" customHeight="1" s="44"/>
    <row r="892" ht="15.75" customHeight="1" s="44"/>
    <row r="893" ht="15.75" customHeight="1" s="44"/>
    <row r="894" ht="15.75" customHeight="1" s="44"/>
    <row r="895" ht="15.75" customHeight="1" s="44"/>
    <row r="896" ht="15.75" customHeight="1" s="44"/>
    <row r="897" ht="15.75" customHeight="1" s="44"/>
    <row r="898" ht="15.75" customHeight="1" s="44"/>
    <row r="899" ht="15.75" customHeight="1" s="44"/>
    <row r="900" ht="15.75" customHeight="1" s="44"/>
    <row r="901" ht="15.75" customHeight="1" s="44"/>
    <row r="902" ht="15.75" customHeight="1" s="44"/>
    <row r="903" ht="15.75" customHeight="1" s="44"/>
    <row r="904" ht="15.75" customHeight="1" s="44"/>
    <row r="905" ht="15.75" customHeight="1" s="44"/>
    <row r="906" ht="15.75" customHeight="1" s="44"/>
    <row r="907" ht="15.75" customHeight="1" s="44"/>
    <row r="908" ht="15.75" customHeight="1" s="44"/>
    <row r="909" ht="15.75" customHeight="1" s="44"/>
    <row r="910" ht="15.75" customHeight="1" s="44"/>
    <row r="911" ht="15.75" customHeight="1" s="44"/>
    <row r="912" ht="15.75" customHeight="1" s="44"/>
    <row r="913" ht="15.75" customHeight="1" s="44"/>
    <row r="914" ht="15.75" customHeight="1" s="44"/>
    <row r="915" ht="15.75" customHeight="1" s="44"/>
    <row r="916" ht="15.75" customHeight="1" s="44"/>
    <row r="917" ht="15.75" customHeight="1" s="44"/>
    <row r="918" ht="15.75" customHeight="1" s="44"/>
    <row r="919" ht="15.75" customHeight="1" s="44"/>
    <row r="920" ht="15.75" customHeight="1" s="44"/>
    <row r="921" ht="15.75" customHeight="1" s="44"/>
    <row r="922" ht="15.75" customHeight="1" s="44"/>
    <row r="923" ht="15.75" customHeight="1" s="44"/>
    <row r="924" ht="15.75" customHeight="1" s="44"/>
    <row r="925" ht="15.75" customHeight="1" s="44"/>
    <row r="926" ht="15.75" customHeight="1" s="44"/>
    <row r="927" ht="15.75" customHeight="1" s="44"/>
    <row r="928" ht="15.75" customHeight="1" s="44"/>
    <row r="929" ht="15.75" customHeight="1" s="44"/>
    <row r="930" ht="15.75" customHeight="1" s="44"/>
    <row r="931" ht="15.75" customHeight="1" s="44"/>
    <row r="932" ht="15.75" customHeight="1" s="44"/>
    <row r="933" ht="15.75" customHeight="1" s="44"/>
    <row r="934" ht="15.75" customHeight="1" s="44"/>
    <row r="935" ht="15.75" customHeight="1" s="44"/>
    <row r="936" ht="15.75" customHeight="1" s="44"/>
    <row r="937" ht="15.75" customHeight="1" s="44"/>
    <row r="938" ht="15.75" customHeight="1" s="44"/>
    <row r="939" ht="15.75" customHeight="1" s="44"/>
    <row r="940" ht="15.75" customHeight="1" s="44"/>
    <row r="941" ht="15.75" customHeight="1" s="44"/>
    <row r="942" ht="15.75" customHeight="1" s="44"/>
    <row r="943" ht="15.75" customHeight="1" s="44"/>
    <row r="944" ht="15.75" customHeight="1" s="44"/>
    <row r="945" ht="15.75" customHeight="1" s="44"/>
    <row r="946" ht="15.75" customHeight="1" s="44"/>
    <row r="947" ht="15.75" customHeight="1" s="44"/>
    <row r="948" ht="15.75" customHeight="1" s="44"/>
    <row r="949" ht="15.75" customHeight="1" s="44"/>
    <row r="950" ht="15.75" customHeight="1" s="44"/>
    <row r="951" ht="15.75" customHeight="1" s="44"/>
    <row r="952" ht="15.75" customHeight="1" s="44"/>
    <row r="953" ht="15.75" customHeight="1" s="44"/>
    <row r="954" ht="15.75" customHeight="1" s="44"/>
    <row r="955" ht="15.75" customHeight="1" s="44"/>
    <row r="956" ht="15.75" customHeight="1" s="44"/>
    <row r="957" ht="15.75" customHeight="1" s="44"/>
    <row r="958" ht="15.75" customHeight="1" s="44"/>
    <row r="959" ht="15.75" customHeight="1" s="44"/>
    <row r="960" ht="15.75" customHeight="1" s="44"/>
    <row r="961" ht="15.75" customHeight="1" s="44"/>
    <row r="962" ht="15.75" customHeight="1" s="44"/>
    <row r="963" ht="15.75" customHeight="1" s="44"/>
    <row r="964" ht="15.75" customHeight="1" s="44"/>
    <row r="965" ht="15.75" customHeight="1" s="44"/>
    <row r="966" ht="15.75" customHeight="1" s="44"/>
    <row r="967" ht="15.75" customHeight="1" s="44"/>
    <row r="968" ht="15.75" customHeight="1" s="44"/>
    <row r="969" ht="15.75" customHeight="1" s="44"/>
    <row r="970" ht="15.75" customHeight="1" s="44"/>
    <row r="971" ht="15.75" customHeight="1" s="44"/>
    <row r="972" ht="15.75" customHeight="1" s="44"/>
    <row r="973" ht="15.75" customHeight="1" s="44"/>
    <row r="974" ht="15.75" customHeight="1" s="44"/>
    <row r="975" ht="15.75" customHeight="1" s="44"/>
    <row r="976" ht="15.75" customHeight="1" s="44"/>
    <row r="977" ht="15.75" customHeight="1" s="44"/>
    <row r="978" ht="15.75" customHeight="1" s="44"/>
    <row r="979" ht="15.75" customHeight="1" s="44"/>
    <row r="980" ht="15.75" customHeight="1" s="44"/>
    <row r="981" ht="15.75" customHeight="1" s="44"/>
    <row r="982" ht="15.75" customHeight="1" s="44"/>
    <row r="983" ht="15.75" customHeight="1" s="44"/>
    <row r="984" ht="15.75" customHeight="1" s="44"/>
    <row r="985" ht="15.75" customHeight="1" s="44"/>
    <row r="986" ht="15.75" customHeight="1" s="44"/>
    <row r="987" ht="15.75" customHeight="1" s="44"/>
    <row r="988" ht="15.75" customHeight="1" s="44"/>
    <row r="989" ht="15.75" customHeight="1" s="44"/>
    <row r="990" ht="15.75" customHeight="1" s="44"/>
    <row r="991" ht="15.75" customHeight="1" s="44"/>
    <row r="992" ht="15.75" customHeight="1" s="44"/>
    <row r="993" ht="15.75" customHeight="1" s="44"/>
    <row r="994" ht="15.75" customHeight="1" s="44"/>
    <row r="995" ht="15.75" customHeight="1" s="44"/>
    <row r="996" ht="15.75" customHeight="1" s="44"/>
    <row r="997" ht="15.75" customHeight="1" s="44"/>
    <row r="998" ht="15.75" customHeight="1" s="44"/>
    <row r="999" ht="15.75" customHeight="1" s="44"/>
    <row r="1000" ht="15.75" customHeight="1" s="44"/>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2026-09-03T14:24:15Z</dcterms:created>
  <dcterms:modified xmlns:dcterms="http://purl.org/dc/terms/" xmlns:xsi="http://www.w3.org/2001/XMLSchema-instance" xsi:type="dcterms:W3CDTF">2026-09-21T17:02:36Z</dcterms:modified>
  <cp:revision>0</cp:revision>
</cp:coreProperties>
</file>