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tec\Downloads\"/>
    </mc:Choice>
  </mc:AlternateContent>
  <xr:revisionPtr revIDLastSave="0" documentId="8_{D8A37E65-9C44-4E2E-BD3F-2545398F45EF}" xr6:coauthVersionLast="36" xr6:coauthVersionMax="36" xr10:uidLastSave="{00000000-0000-0000-0000-000000000000}"/>
  <bookViews>
    <workbookView xWindow="0" yWindow="0" windowWidth="28800" windowHeight="12225" xr2:uid="{A287F7D5-1F18-40A2-8944-4AF72137BD54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1" l="1"/>
</calcChain>
</file>

<file path=xl/sharedStrings.xml><?xml version="1.0" encoding="utf-8"?>
<sst xmlns="http://schemas.openxmlformats.org/spreadsheetml/2006/main" count="15" uniqueCount="15">
  <si>
    <t>Gastos Mensais</t>
  </si>
  <si>
    <t>Despesas</t>
  </si>
  <si>
    <t>Valor</t>
  </si>
  <si>
    <t>Graus de Importância</t>
  </si>
  <si>
    <t>Água</t>
  </si>
  <si>
    <t>Extrema Importância</t>
  </si>
  <si>
    <t>Luz</t>
  </si>
  <si>
    <t>Aluguel</t>
  </si>
  <si>
    <t>Alimentação</t>
  </si>
  <si>
    <t>Média Importância</t>
  </si>
  <si>
    <t>Móveis (aos poucos)</t>
  </si>
  <si>
    <t>Gás</t>
  </si>
  <si>
    <t>Não Muito Necessário</t>
  </si>
  <si>
    <t>Lazer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</si>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</sst>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R$&quot;\ #,##0.00;[Red]\-&quot;R$&quot;\ #,##0.00"/>
  </numFmts>
  <fonts count="4" x14ac:knownFonts="1">
    <font>
      <sz val="11"/>
      <color theme="1"/>
      <name val="Calibri"/>
      <family val="2"/>
      <scheme val="minor"/>
    </font>
    <font>
      <sz val="14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0000"/>
        <bgColor rgb="FF000000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8" fontId="3" fillId="0" borderId="8" xfId="0" applyNumberFormat="1" applyFont="1" applyBorder="1"/>
    <xf numFmtId="8" fontId="3" fillId="0" borderId="10" xfId="0" applyNumberFormat="1" applyFont="1" applyBorder="1"/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 wrapText="1"/>
    </xf>
    <xf numFmtId="0" fontId="3" fillId="4" borderId="8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2"/>
          <c:order val="2"/>
          <c:tx>
            <c:strRef>
              <c:f>Planilha1!$D$2:$D$4</c:f>
              <c:strCache>
                <c:ptCount val="3"/>
                <c:pt idx="0">
                  <c:v>Gastos Mensais</c:v>
                </c:pt>
                <c:pt idx="2">
                  <c:v>Valor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Planilha1!$A$5:$A$13</c:f>
              <c:strCache>
                <c:ptCount val="9"/>
                <c:pt idx="1">
                  <c:v>Água</c:v>
                </c:pt>
                <c:pt idx="2">
                  <c:v>Luz</c:v>
                </c:pt>
                <c:pt idx="3">
                  <c:v>Aluguel</c:v>
                </c:pt>
                <c:pt idx="4">
                  <c:v>Alimentação</c:v>
                </c:pt>
                <c:pt idx="5">
                  <c:v>Móveis (aos poucos)</c:v>
                </c:pt>
                <c:pt idx="6">
                  <c:v>Gás</c:v>
                </c:pt>
                <c:pt idx="7">
                  <c:v>Lazer</c:v>
                </c:pt>
                <c:pt idx="8">
                  <c:v>Total:</c:v>
                </c:pt>
              </c:strCache>
            </c:strRef>
          </c:cat>
          <c:val>
            <c:numRef>
              <c:f>Planilha1!$D$5:$D$13</c:f>
              <c:numCache>
                <c:formatCode>"R$"#,##0.00_);[Red]\("R$"#,##0.00\)</c:formatCode>
                <c:ptCount val="9"/>
                <c:pt idx="1">
                  <c:v>400</c:v>
                </c:pt>
                <c:pt idx="2">
                  <c:v>400</c:v>
                </c:pt>
                <c:pt idx="3">
                  <c:v>1500</c:v>
                </c:pt>
                <c:pt idx="4">
                  <c:v>2000</c:v>
                </c:pt>
                <c:pt idx="5">
                  <c:v>2000</c:v>
                </c:pt>
                <c:pt idx="6">
                  <c:v>150</c:v>
                </c:pt>
                <c:pt idx="7">
                  <c:v>500</c:v>
                </c:pt>
                <c:pt idx="8">
                  <c:v>6950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712-40C7-974A-BCCCC47C0211}"/>
            </c:ext>
          </c:extLst>
        </c:ser>
        <c:ser>
          <c:idx val="4"/>
          <c:order val="4"/>
          <c:tx>
            <c:strRef>
              <c:f>Planilha1!$F$2:$F$4</c:f>
              <c:strCache>
                <c:ptCount val="3"/>
                <c:pt idx="0">
                  <c:v>Gastos Mensais</c:v>
                </c:pt>
                <c:pt idx="2">
                  <c:v>Graus de Importância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Planilha1!$A$5:$A$13</c:f>
              <c:strCache>
                <c:ptCount val="9"/>
                <c:pt idx="1">
                  <c:v>Água</c:v>
                </c:pt>
                <c:pt idx="2">
                  <c:v>Luz</c:v>
                </c:pt>
                <c:pt idx="3">
                  <c:v>Aluguel</c:v>
                </c:pt>
                <c:pt idx="4">
                  <c:v>Alimentação</c:v>
                </c:pt>
                <c:pt idx="5">
                  <c:v>Móveis (aos poucos)</c:v>
                </c:pt>
                <c:pt idx="6">
                  <c:v>Gás</c:v>
                </c:pt>
                <c:pt idx="7">
                  <c:v>Lazer</c:v>
                </c:pt>
                <c:pt idx="8">
                  <c:v>Total:</c:v>
                </c:pt>
              </c:strCache>
            </c:strRef>
          </c:cat>
          <c:val>
            <c:numRef>
              <c:f>Planilha1!$F$5:$F$13</c:f>
              <c:numCache>
                <c:formatCode>General</c:formatCode>
                <c:ptCount val="9"/>
                <c:pt idx="1">
                  <c:v>0</c:v>
                </c:pt>
                <c:pt idx="4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712-40C7-974A-BCCCC47C021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819602799"/>
        <c:axId val="960440959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Planilha1!$B$2:$B$4</c15:sqref>
                        </c15:formulaRef>
                      </c:ext>
                    </c:extLst>
                    <c:strCache>
                      <c:ptCount val="3"/>
                      <c:pt idx="0">
                        <c:v>Gastos Mensais</c:v>
                      </c:pt>
                      <c:pt idx="2">
                        <c:v>Despesas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Planilha1!$A$5:$A$13</c15:sqref>
                        </c15:formulaRef>
                      </c:ext>
                    </c:extLst>
                    <c:strCache>
                      <c:ptCount val="9"/>
                      <c:pt idx="1">
                        <c:v>Água</c:v>
                      </c:pt>
                      <c:pt idx="2">
                        <c:v>Luz</c:v>
                      </c:pt>
                      <c:pt idx="3">
                        <c:v>Aluguel</c:v>
                      </c:pt>
                      <c:pt idx="4">
                        <c:v>Alimentação</c:v>
                      </c:pt>
                      <c:pt idx="5">
                        <c:v>Móveis (aos poucos)</c:v>
                      </c:pt>
                      <c:pt idx="6">
                        <c:v>Gás</c:v>
                      </c:pt>
                      <c:pt idx="7">
                        <c:v>Lazer</c:v>
                      </c:pt>
                      <c:pt idx="8">
                        <c:v>Total: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Planilha1!$B$5:$B$13</c15:sqref>
                        </c15:formulaRef>
                      </c:ext>
                    </c:extLst>
                    <c:numCache>
                      <c:formatCode>General</c:formatCode>
                      <c:ptCount val="9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C712-40C7-974A-BCCCC47C0211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Planilha1!$C$2:$C$4</c15:sqref>
                        </c15:formulaRef>
                      </c:ext>
                    </c:extLst>
                    <c:strCache>
                      <c:ptCount val="3"/>
                      <c:pt idx="0">
                        <c:v>Gastos Mensais</c:v>
                      </c:pt>
                      <c:pt idx="2">
                        <c:v>Despesas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Planilha1!$A$5:$A$13</c15:sqref>
                        </c15:formulaRef>
                      </c:ext>
                    </c:extLst>
                    <c:strCache>
                      <c:ptCount val="9"/>
                      <c:pt idx="1">
                        <c:v>Água</c:v>
                      </c:pt>
                      <c:pt idx="2">
                        <c:v>Luz</c:v>
                      </c:pt>
                      <c:pt idx="3">
                        <c:v>Aluguel</c:v>
                      </c:pt>
                      <c:pt idx="4">
                        <c:v>Alimentação</c:v>
                      </c:pt>
                      <c:pt idx="5">
                        <c:v>Móveis (aos poucos)</c:v>
                      </c:pt>
                      <c:pt idx="6">
                        <c:v>Gás</c:v>
                      </c:pt>
                      <c:pt idx="7">
                        <c:v>Lazer</c:v>
                      </c:pt>
                      <c:pt idx="8">
                        <c:v>Total: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Planilha1!$C$5:$C$13</c15:sqref>
                        </c15:formulaRef>
                      </c:ext>
                    </c:extLst>
                    <c:numCache>
                      <c:formatCode>General</c:formatCode>
                      <c:ptCount val="9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C712-40C7-974A-BCCCC47C0211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Planilha1!$E$2:$E$4</c15:sqref>
                        </c15:formulaRef>
                      </c:ext>
                    </c:extLst>
                    <c:strCache>
                      <c:ptCount val="3"/>
                      <c:pt idx="0">
                        <c:v>Gastos Mensais</c:v>
                      </c:pt>
                      <c:pt idx="2">
                        <c:v>Valor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4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4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4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Planilha1!$A$5:$A$13</c15:sqref>
                        </c15:formulaRef>
                      </c:ext>
                    </c:extLst>
                    <c:strCache>
                      <c:ptCount val="9"/>
                      <c:pt idx="1">
                        <c:v>Água</c:v>
                      </c:pt>
                      <c:pt idx="2">
                        <c:v>Luz</c:v>
                      </c:pt>
                      <c:pt idx="3">
                        <c:v>Aluguel</c:v>
                      </c:pt>
                      <c:pt idx="4">
                        <c:v>Alimentação</c:v>
                      </c:pt>
                      <c:pt idx="5">
                        <c:v>Móveis (aos poucos)</c:v>
                      </c:pt>
                      <c:pt idx="6">
                        <c:v>Gás</c:v>
                      </c:pt>
                      <c:pt idx="7">
                        <c:v>Lazer</c:v>
                      </c:pt>
                      <c:pt idx="8">
                        <c:v>Total: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Planilha1!$E$5:$E$13</c15:sqref>
                        </c15:formulaRef>
                      </c:ext>
                    </c:extLst>
                    <c:numCache>
                      <c:formatCode>"R$"#,##0.00_);[Red]\("R$"#,##0.00\)</c:formatCode>
                      <c:ptCount val="9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C712-40C7-974A-BCCCC47C0211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Planilha1!$G$2:$G$4</c15:sqref>
                        </c15:formulaRef>
                      </c:ext>
                    </c:extLst>
                    <c:strCache>
                      <c:ptCount val="3"/>
                      <c:pt idx="0">
                        <c:v>Gastos Mensais</c:v>
                      </c:pt>
                      <c:pt idx="2">
                        <c:v>Graus de Importância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6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6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6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Planilha1!$A$5:$A$13</c15:sqref>
                        </c15:formulaRef>
                      </c:ext>
                    </c:extLst>
                    <c:strCache>
                      <c:ptCount val="9"/>
                      <c:pt idx="1">
                        <c:v>Água</c:v>
                      </c:pt>
                      <c:pt idx="2">
                        <c:v>Luz</c:v>
                      </c:pt>
                      <c:pt idx="3">
                        <c:v>Aluguel</c:v>
                      </c:pt>
                      <c:pt idx="4">
                        <c:v>Alimentação</c:v>
                      </c:pt>
                      <c:pt idx="5">
                        <c:v>Móveis (aos poucos)</c:v>
                      </c:pt>
                      <c:pt idx="6">
                        <c:v>Gás</c:v>
                      </c:pt>
                      <c:pt idx="7">
                        <c:v>Lazer</c:v>
                      </c:pt>
                      <c:pt idx="8">
                        <c:v>Total: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Planilha1!$G$5:$G$13</c15:sqref>
                        </c15:formulaRef>
                      </c:ext>
                    </c:extLst>
                    <c:numCache>
                      <c:formatCode>General</c:formatCode>
                      <c:ptCount val="9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C712-40C7-974A-BCCCC47C0211}"/>
                  </c:ext>
                </c:extLst>
              </c15:ser>
            </c15:filteredBarSeries>
          </c:ext>
        </c:extLst>
      </c:barChart>
      <c:catAx>
        <c:axId val="8196027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60440959"/>
        <c:crosses val="autoZero"/>
        <c:auto val="1"/>
        <c:lblAlgn val="ctr"/>
        <c:lblOffset val="100"/>
        <c:noMultiLvlLbl val="0"/>
      </c:catAx>
      <c:valAx>
        <c:axId val="960440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19602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0</xdr:row>
      <xdr:rowOff>176212</xdr:rowOff>
    </xdr:from>
    <xdr:to>
      <xdr:col>15</xdr:col>
      <xdr:colOff>314325</xdr:colOff>
      <xdr:row>15</xdr:row>
      <xdr:rowOff>42862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2831789-EBF2-40A5-9D9E-E7BCAAEEE7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CCB7A-5E80-4C4B-99CB-34964BF7EF21}">
  <dimension ref="A2:G13"/>
  <sheetViews>
    <sheetView tabSelected="1" workbookViewId="0">
      <selection activeCell="G17" sqref="G17"/>
    </sheetView>
  </sheetViews>
  <sheetFormatPr defaultRowHeight="15" x14ac:dyDescent="0.25"/>
  <sheetData>
    <row r="2" spans="1:7" x14ac:dyDescent="0.25">
      <c r="A2" s="1" t="s">
        <v>0</v>
      </c>
      <c r="B2" s="2"/>
      <c r="C2" s="2"/>
      <c r="D2" s="2"/>
      <c r="E2" s="2"/>
      <c r="F2" s="2"/>
      <c r="G2" s="2"/>
    </row>
    <row r="3" spans="1:7" x14ac:dyDescent="0.25">
      <c r="A3" s="1"/>
      <c r="B3" s="2"/>
      <c r="C3" s="2"/>
      <c r="D3" s="2"/>
      <c r="E3" s="2"/>
      <c r="F3" s="2"/>
      <c r="G3" s="2"/>
    </row>
    <row r="4" spans="1:7" ht="16.5" customHeight="1" x14ac:dyDescent="0.25">
      <c r="A4" s="1" t="s">
        <v>1</v>
      </c>
      <c r="B4" s="2"/>
      <c r="C4" s="3"/>
      <c r="D4" s="7" t="s">
        <v>2</v>
      </c>
      <c r="E4" s="8"/>
      <c r="F4" s="9" t="s">
        <v>3</v>
      </c>
      <c r="G4" s="10"/>
    </row>
    <row r="5" spans="1:7" x14ac:dyDescent="0.25">
      <c r="A5" s="4"/>
      <c r="B5" s="5"/>
      <c r="C5" s="6"/>
      <c r="D5" s="4"/>
      <c r="E5" s="6"/>
      <c r="F5" s="11"/>
      <c r="G5" s="12"/>
    </row>
    <row r="6" spans="1:7" x14ac:dyDescent="0.25">
      <c r="A6" s="13" t="s">
        <v>4</v>
      </c>
      <c r="B6" s="14"/>
      <c r="C6" s="15"/>
      <c r="D6" s="16">
        <v>400</v>
      </c>
      <c r="E6" s="17"/>
      <c r="F6" s="18" t="s">
        <v>5</v>
      </c>
      <c r="G6" s="19"/>
    </row>
    <row r="7" spans="1:7" x14ac:dyDescent="0.25">
      <c r="A7" s="13" t="s">
        <v>6</v>
      </c>
      <c r="B7" s="14"/>
      <c r="C7" s="15"/>
      <c r="D7" s="16">
        <v>400</v>
      </c>
      <c r="E7" s="17"/>
      <c r="F7" s="20"/>
      <c r="G7" s="21"/>
    </row>
    <row r="8" spans="1:7" x14ac:dyDescent="0.25">
      <c r="A8" s="13" t="s">
        <v>7</v>
      </c>
      <c r="B8" s="14"/>
      <c r="C8" s="15"/>
      <c r="D8" s="16">
        <v>1500</v>
      </c>
      <c r="E8" s="17"/>
      <c r="F8" s="22"/>
      <c r="G8" s="23"/>
    </row>
    <row r="9" spans="1:7" x14ac:dyDescent="0.25">
      <c r="A9" s="13" t="s">
        <v>8</v>
      </c>
      <c r="B9" s="14"/>
      <c r="C9" s="15"/>
      <c r="D9" s="16">
        <v>2000</v>
      </c>
      <c r="E9" s="17"/>
      <c r="F9" s="24" t="s">
        <v>9</v>
      </c>
      <c r="G9" s="25"/>
    </row>
    <row r="10" spans="1:7" x14ac:dyDescent="0.25">
      <c r="A10" s="28" t="s">
        <v>10</v>
      </c>
      <c r="B10" s="29"/>
      <c r="C10" s="30"/>
      <c r="D10" s="16">
        <v>2000</v>
      </c>
      <c r="E10" s="17"/>
      <c r="F10" s="26"/>
      <c r="G10" s="27"/>
    </row>
    <row r="11" spans="1:7" x14ac:dyDescent="0.25">
      <c r="A11" s="13" t="s">
        <v>11</v>
      </c>
      <c r="B11" s="14"/>
      <c r="C11" s="15"/>
      <c r="D11" s="16">
        <v>150</v>
      </c>
      <c r="E11" s="17"/>
      <c r="F11" s="31" t="s">
        <v>12</v>
      </c>
      <c r="G11" s="32"/>
    </row>
    <row r="12" spans="1:7" x14ac:dyDescent="0.25">
      <c r="A12" s="37" t="s">
        <v>13</v>
      </c>
      <c r="B12" s="38"/>
      <c r="C12" s="39"/>
      <c r="D12" s="16">
        <v>500</v>
      </c>
      <c r="E12" s="17"/>
      <c r="F12" s="33"/>
      <c r="G12" s="34"/>
    </row>
    <row r="13" spans="1:7" x14ac:dyDescent="0.25">
      <c r="A13" s="40" t="s">
        <v>14</v>
      </c>
      <c r="B13" s="41"/>
      <c r="C13" s="42"/>
      <c r="D13" s="16">
        <f>SUM(D6:E12)</f>
        <v>6950</v>
      </c>
      <c r="E13" s="17"/>
      <c r="F13" s="35"/>
      <c r="G13" s="36"/>
    </row>
  </sheetData>
  <mergeCells count="23">
    <mergeCell ref="A11:C11"/>
    <mergeCell ref="D11:E11"/>
    <mergeCell ref="F11:G13"/>
    <mergeCell ref="A12:C12"/>
    <mergeCell ref="D12:E12"/>
    <mergeCell ref="A13:C13"/>
    <mergeCell ref="D13:E13"/>
    <mergeCell ref="D8:E8"/>
    <mergeCell ref="A9:C9"/>
    <mergeCell ref="D9:E9"/>
    <mergeCell ref="F9:G10"/>
    <mergeCell ref="A10:C10"/>
    <mergeCell ref="D10:E10"/>
    <mergeCell ref="A2:G3"/>
    <mergeCell ref="A4:C5"/>
    <mergeCell ref="D4:E5"/>
    <mergeCell ref="F4:G5"/>
    <mergeCell ref="A6:C6"/>
    <mergeCell ref="D6:E6"/>
    <mergeCell ref="F6:G8"/>
    <mergeCell ref="A7:C7"/>
    <mergeCell ref="D7:E7"/>
    <mergeCell ref="A8:C8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>CPS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Fatec</dc:creator>
  <cp:lastModifiedBy>Fatec</cp:lastModifiedBy>
  <dcterms:created xsi:type="dcterms:W3CDTF">2023-08-22T22:11:07Z</dcterms:created>
  <dcterms:modified xsi:type="dcterms:W3CDTF">2023-08-22T23:27:07Z</dcterms:modified>
</cp:coreProperties>
</file>