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bilities" sheetId="2" state="visible" r:id="rId2"/>
    <sheet xmlns:r="http://schemas.openxmlformats.org/officeDocument/2006/relationships" name="Review Queue" sheetId="3" state="visible" r:id="rId3"/>
    <sheet xmlns:r="http://schemas.openxmlformats.org/officeDocument/2006/relationships" name="Requirements" sheetId="4" state="visible" r:id="rId4"/>
    <sheet xmlns:r="http://schemas.openxmlformats.org/officeDocument/2006/relationships" name="Families" sheetId="5" state="visible" r:id="rId5"/>
    <sheet xmlns:r="http://schemas.openxmlformats.org/officeDocument/2006/relationships" name="Distribution" sheetId="6" state="visible" r:id="rId6"/>
    <sheet xmlns:r="http://schemas.openxmlformats.org/officeDocument/2006/relationships" name="Change Log" sheetId="7" state="visible" r:id="rId7"/>
  </sheets>
  <definedNames>
    <definedName name="_xlnm._FilterDatabase" localSheetId="1" hidden="1">'Abilities'!$A$4:$V$137</definedName>
    <definedName name="_xlnm.Print_Titles" localSheetId="1">'Abilities'!$4:$4</definedName>
    <definedName name="_xlnm._FilterDatabase" localSheetId="2" hidden="1">'Review Queue'!$A$4:$J$42</definedName>
    <definedName name="_xlnm.Print_Titles" localSheetId="2">'Review Queue'!$4:$4</definedName>
    <definedName name="_xlnm._FilterDatabase" localSheetId="3" hidden="1">'Requirements'!$A$4:$K$137</definedName>
    <definedName name="_xlnm.Print_Titles" localSheetId="3">'Requirements'!$4:$4</definedName>
    <definedName name="_xlnm._FilterDatabase" localSheetId="4" hidden="1">'Families'!$A$4:$G$9</definedName>
    <definedName name="_xlnm.Print_Titles" localSheetId="4">'Families'!$4:$4</definedName>
    <definedName name="_xlnm._FilterDatabase" localSheetId="6" hidden="1">'Change Log'!$A$4:$Q$204</definedName>
    <definedName name="_xlnm.Print_Titles" localSheetId="6">'Change Log'!$4:$4</definedName>
    <definedName name="_xlnm.Print_Area" localSheetId="6">'Change Log'!$A$1:$Q$16</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9C0006"/>
      <sz val="9"/>
    </font>
    <font>
      <name val="Calibri"/>
      <b val="1"/>
      <color rgb="007F6000"/>
      <sz val="9"/>
    </font>
    <font>
      <name val="Calibri"/>
      <b val="1"/>
      <color rgb="001F3864"/>
      <sz val="9"/>
    </font>
  </fonts>
  <fills count="8">
    <fill>
      <patternFill/>
    </fill>
    <fill>
      <patternFill patternType="gray125"/>
    </fill>
    <fill>
      <patternFill patternType="solid">
        <fgColor rgb="001F3864"/>
      </patternFill>
    </fill>
    <fill>
      <patternFill patternType="solid">
        <fgColor rgb="00F7E7B0"/>
      </patternFill>
    </fill>
    <fill>
      <patternFill patternType="solid">
        <fgColor rgb="00F8CBAD"/>
      </patternFill>
    </fill>
    <fill>
      <patternFill patternType="solid">
        <fgColor rgb="00F4F7FB"/>
      </patternFill>
    </fill>
    <fill>
      <patternFill patternType="solid">
        <fgColor rgb="00FFE699"/>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8" fillId="4" borderId="1" applyAlignment="1" pivotButton="0" quotePrefix="0" xfId="0">
      <alignment horizontal="center" vertical="top" wrapText="1"/>
    </xf>
    <xf numFmtId="0" fontId="7" fillId="5" borderId="1" applyAlignment="1" pivotButton="0" quotePrefix="0" xfId="0">
      <alignment horizontal="left"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164" fontId="0" fillId="0" borderId="0" pivotButton="0" quotePrefix="0" xfId="0"/>
  </cellXfs>
  <cellStyles count="1">
    <cellStyle name="Normal" xfId="0" builtinId="0" hidden="0"/>
  </cellStyles>
  <dxfs count="4">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Novice (level 1) shared cards by primary discipline</a:t>
            </a:r>
          </a:p>
        </rich>
      </tx>
    </title>
    <plotArea>
      <barChart>
        <barDir val="bar"/>
        <grouping val="clustered"/>
        <ser>
          <idx val="0"/>
          <order val="0"/>
          <tx>
            <strRef>
              <f>'Distribution'!B37</f>
            </strRef>
          </tx>
          <spPr>
            <a:ln xmlns:a="http://schemas.openxmlformats.org/drawingml/2006/main">
              <a:prstDash val="solid"/>
            </a:ln>
          </spPr>
          <cat>
            <numRef>
              <f>'Distribution'!$A$38:$A$55</f>
            </numRef>
          </cat>
          <val>
            <numRef>
              <f>'Distribution'!$B$38:$B$55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Discipline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Cards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37</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BF9000"/>
    <outlinePr summaryBelow="1" summaryRight="1"/>
    <pageSetUpPr fitToPage="1"/>
  </sheetPr>
  <dimension ref="A1:D38"/>
  <sheetViews>
    <sheetView showGridLines="0" workbookViewId="0">
      <selection activeCell="A1" sqref="A1"/>
    </sheetView>
  </sheetViews>
  <sheetFormatPr baseColWidth="8" defaultRowHeight="15"/>
  <cols>
    <col width="26" customWidth="1" min="1" max="1"/>
    <col width="34" customWidth="1" min="2" max="2"/>
    <col width="34" customWidth="1" min="3" max="3"/>
    <col width="34" customWidth="1" min="4" max="4"/>
  </cols>
  <sheetData>
    <row r="1" ht="34" customHeight="1">
      <c r="A1" s="1" t="inlineStr">
        <is>
          <t>Novice (level 1) abilities — shared catalog review</t>
        </is>
      </c>
    </row>
    <row r="2" ht="24" customHeight="1">
      <c r="A2" s="2" t="inlineStr">
        <is>
          <t>The 133 shared Novice (level 1) abilities. The 30 class signatures are excluded here and reviewed in the ten class workbooks.</t>
        </is>
      </c>
    </row>
    <row r="3" ht="6" customHeight="1"/>
    <row r="5" ht="22" customHeight="1">
      <c r="A5" s="3" t="inlineStr">
        <is>
          <t>At a glance</t>
        </is>
      </c>
    </row>
    <row r="6" ht="18" customHeight="1">
      <c r="A6" s="4" t="inlineStr">
        <is>
          <t>All cards at this tier</t>
        </is>
      </c>
      <c r="B6" s="5" t="inlineStr">
        <is>
          <t>163 (133 shared + 30 signatures)</t>
        </is>
      </c>
    </row>
    <row r="7" ht="18" customHeight="1">
      <c r="A7" s="4" t="inlineStr">
        <is>
          <t>Shared cards in this workbook</t>
        </is>
      </c>
      <c r="B7" s="5" t="inlineStr">
        <is>
          <t>133</t>
        </is>
      </c>
    </row>
    <row r="8" ht="18" customHeight="1">
      <c r="A8" s="4" t="inlineStr">
        <is>
          <t>DP</t>
        </is>
      </c>
      <c r="B8" s="5" t="inlineStr">
        <is>
          <t>1 DP: 6, 2 DP: 127</t>
        </is>
      </c>
    </row>
    <row r="9" ht="18" customHeight="1">
      <c r="A9" s="4" t="inlineStr">
        <is>
          <t>No requirement</t>
        </is>
      </c>
      <c r="B9" s="5" t="inlineStr">
        <is>
          <t>13</t>
        </is>
      </c>
    </row>
    <row r="10" ht="18" customHeight="1">
      <c r="A10" s="4" t="inlineStr">
        <is>
          <t>Mixed requirements</t>
        </is>
      </c>
      <c r="B10" s="5" t="inlineStr">
        <is>
          <t>2</t>
        </is>
      </c>
    </row>
    <row r="11" ht="18" customHeight="1">
      <c r="A11" s="4" t="inlineStr">
        <is>
          <t>Template-family cards</t>
        </is>
      </c>
      <c r="B11" s="5" t="inlineStr">
        <is>
          <t>20</t>
        </is>
      </c>
    </row>
    <row r="12" ht="18" customHeight="1">
      <c r="A12" s="4" t="inlineStr">
        <is>
          <t>Source</t>
        </is>
      </c>
      <c r="B12" s="5" t="inlineStr">
        <is>
          <t>design/cards (read-only reference)</t>
        </is>
      </c>
    </row>
    <row r="14" ht="22" customHeight="1">
      <c r="A14" s="3" t="inlineStr">
        <is>
          <t>What to review first</t>
        </is>
      </c>
    </row>
    <row r="15" ht="32" customHeight="1">
      <c r="A15" s="5" t="inlineStr">
        <is>
          <t>• Seven 2-DP cards have no discipline requirement, beyond the six stated 1-DP exceptions (F02). Decide whether a General category exists.</t>
        </is>
      </c>
    </row>
    <row r="16" ht="18" customHeight="1">
      <c r="A16" s="5" t="inlineStr">
        <is>
          <t>• Conditioned Body can be bought at every level for +1 max HP, with no cap (F04).</t>
        </is>
      </c>
    </row>
    <row r="17" ht="32" customHeight="1">
      <c r="A17" s="5" t="inlineStr">
        <is>
          <t>• The crafting cluster is confusing: Make Something Useful and Trail Workshop are near-duplicates, and Ordinary Recipe Study requires another card (F06/F07).</t>
        </is>
      </c>
    </row>
    <row r="18" ht="18" customHeight="1">
      <c r="A18" s="5" t="inlineStr">
        <is>
          <t>• Treat Soft Tissue and Forage Woodland break their family templates (F09/F10).</t>
        </is>
      </c>
    </row>
    <row r="19" ht="18" customHeight="1">
      <c r="A19" s="5" t="inlineStr">
        <is>
          <t>• Five cards carry the offensive-healing footnote outside Rules (F25).</t>
        </is>
      </c>
    </row>
    <row r="21" ht="22" customHeight="1">
      <c r="A21" s="3" t="inlineStr">
        <is>
          <t>Findings to decide</t>
        </is>
      </c>
    </row>
    <row r="22" ht="30" customHeight="1">
      <c r="A22" s="6" t="inlineStr">
        <is>
          <t>ID</t>
        </is>
      </c>
      <c r="B22" s="6" t="inlineStr">
        <is>
          <t>Severity</t>
        </is>
      </c>
      <c r="C22" s="6" t="inlineStr">
        <is>
          <t>Finding</t>
        </is>
      </c>
      <c r="D22" s="6" t="inlineStr">
        <is>
          <t>Suggested change</t>
        </is>
      </c>
    </row>
    <row r="23" ht="91.5" customHeight="1">
      <c r="A23" s="7" t="inlineStr">
        <is>
          <t>F02</t>
        </is>
      </c>
      <c r="B23" s="8" t="inlineStr">
        <is>
          <t>High</t>
        </is>
      </c>
      <c r="C23" s="7" t="inlineStr">
        <is>
          <t>Eight shared cards have no discipline requirement beyond the six stated 1-DP exceptions: seven 2-DP Novice skill cards and One More Dawn (Master, 8 DP).</t>
        </is>
      </c>
      <c r="D23" s="7" t="inlineStr">
        <is>
          <t>Decide whether a 'General' category exists. If yes, state its price, cap and tier rules in card-conventions. If not, assign discipline requirements or reprice the seven Novice cards; handle One More Dawn separately (F03).</t>
        </is>
      </c>
    </row>
    <row r="24" ht="79" customHeight="1">
      <c r="A24" s="9" t="inlineStr">
        <is>
          <t>F04</t>
        </is>
      </c>
      <c r="B24" s="8" t="inlineStr">
        <is>
          <t>High</t>
        </is>
      </c>
      <c r="C24" s="9" t="inlineStr">
        <is>
          <t>Repeatable +1 maximum HP, one purchase allowed at each level, no upper cap and no discipline requirement.</t>
        </is>
      </c>
      <c r="D24" s="9" t="inlineStr">
        <is>
          <t>Cap it (for example three purchases), make it a one-time +2 HP, or turn it into a training track with an explicit maximum. Remove the 'missed purchases cannot be banked' clause if the intent is simply gradual toughness.</t>
        </is>
      </c>
    </row>
    <row r="25" ht="54" customHeight="1">
      <c r="A25" s="7" t="inlineStr">
        <is>
          <t>F06</t>
        </is>
      </c>
      <c r="B25" s="8" t="inlineStr">
        <is>
          <t>High</t>
        </is>
      </c>
      <c r="C25" s="7" t="inlineStr">
        <is>
          <t>Requires 'Craft 1; known compatible crafting card', a card prerequisite.</t>
        </is>
      </c>
      <c r="D25" s="7" t="inlineStr">
        <is>
          <t>Remove the 'known compatible crafting card' clause (Craft 1 is enough), or explicitly approve and document this as the one chain exception.</t>
        </is>
      </c>
    </row>
    <row r="26" ht="104" customHeight="1">
      <c r="A26" s="9" t="inlineStr">
        <is>
          <t>F07</t>
        </is>
      </c>
      <c r="B26" s="8" t="inlineStr">
        <is>
          <t>High</t>
        </is>
      </c>
      <c r="C26" s="9" t="inlineStr">
        <is>
          <t>Near-duplicate cards: both are Craft 1, 2 DP, Main Action, Knowledge, grant tools and two ordinary recipes, use the same recipe list and produce the same 1/2/3 progress outcomes. The substantive difference is salvage substitution and a Strong rider on Make Something Useful.</t>
        </is>
      </c>
      <c r="D26" s="9" t="inlineStr">
        <is>
          <t>Merge into one card, or split the niches cleanly: Make Something Useful = field improvisation with salvage; Trail Workshop = portable workshop with better setup/reuse but no salvage. Cut the redundant text either way.</t>
        </is>
      </c>
    </row>
    <row r="27" ht="79" customHeight="1">
      <c r="A27" s="7" t="inlineStr">
        <is>
          <t>F09</t>
        </is>
      </c>
      <c r="B27" s="10" t="inlineStr">
        <is>
          <t>Medium</t>
        </is>
      </c>
      <c r="C27" s="7" t="inlineStr">
        <is>
          <t>The six treatment cards are near-identical, but Treat Soft Tissue is Type Skill instead of Recovery, uses 'Self or one willing patient' instead of 'One wound listing X', and is 97 words versus 145-146 for the others.</t>
        </is>
      </c>
      <c r="D27" s="7" t="inlineStr">
        <is>
          <t>Standardize the template: Type Recovery, target 'One wound listing Soft Tissue', same time/once-per-day/outcome wording. Consider one 'Treat Wound' card with a wound-type choice.</t>
        </is>
      </c>
    </row>
    <row r="28" ht="66.5" customHeight="1">
      <c r="A28" s="9" t="inlineStr">
        <is>
          <t>F10</t>
        </is>
      </c>
      <c r="B28" s="10" t="inlineStr">
        <is>
          <t>Medium</t>
        </is>
      </c>
      <c r="C28" s="9" t="inlineStr">
        <is>
          <t>Forage Woodland is Type Skill instead of Skill / Utility and is 108 words versus 139-141 for the other three.</t>
        </is>
      </c>
      <c r="D28" s="9" t="inlineStr">
        <is>
          <t>Standardize Type and template. Consider one 'Forage' card that works in any viable terrain, with a Bane or reduced yield in poor terrain, instead of four terrain-specific purchases.</t>
        </is>
      </c>
    </row>
    <row r="29" ht="66.5" customHeight="1">
      <c r="A29" s="7" t="inlineStr">
        <is>
          <t>F17</t>
        </is>
      </c>
      <c r="B29" s="10" t="inlineStr">
        <is>
          <t>Medium</t>
        </is>
      </c>
      <c r="C29" s="7" t="inlineStr">
        <is>
          <t>Five shared cards carry Type Skill / Attack but make no attack roll; they only set up or improve a later attack.</t>
        </is>
      </c>
      <c r="D29" s="7" t="inlineStr">
        <is>
          <t>Add a Setup tag for attack-support cards, or document that Attack includes 'sets up an attack'. Apply the same rule to signature Tags so the taxonomy is predictable.</t>
        </is>
      </c>
    </row>
    <row r="30" ht="66.5" customHeight="1">
      <c r="A30" s="9" t="inlineStr">
        <is>
          <t>F25</t>
        </is>
      </c>
      <c r="B30" s="11" t="inlineStr">
        <is>
          <t>Low</t>
        </is>
      </c>
      <c r="C30" s="9" t="inlineStr">
        <is>
          <t>Nine cards carry an 'Offensive healing — latest agreement' footnote and two carry a 'Stability exception' footnote, all placed after the card links rather than inside Rules.</t>
        </is>
      </c>
      <c r="D30" s="9" t="inlineStr">
        <is>
          <t>Move each exception into the Rules section as a short paragraph, or add a keyword/tag ('Harmful healing', 'Stability exception') and index it.</t>
        </is>
      </c>
    </row>
    <row r="32" ht="22" customHeight="1">
      <c r="A32" s="3" t="inlineStr">
        <is>
          <t>How to use this workbook</t>
        </is>
      </c>
    </row>
    <row r="33" ht="18" customHeight="1">
      <c r="A33" s="5" t="inlineStr">
        <is>
          <t>• Abilities is the full table. Filter by Type, Tags, Action, Requirements or Family.</t>
        </is>
      </c>
    </row>
    <row r="34" ht="18" customHeight="1">
      <c r="A34" s="5" t="inlineStr">
        <is>
          <t>• Review Queue isolates the flagged rows. Use it as the working list; the full table is the reference.</t>
        </is>
      </c>
    </row>
    <row r="35" ht="18" customHeight="1">
      <c r="A35" s="5" t="inlineStr">
        <is>
          <t>• Requirements exposes single vs mixed requirements; use it to check the discipline curve.</t>
        </is>
      </c>
    </row>
    <row r="36" ht="18" customHeight="1">
      <c r="A36" s="5" t="inlineStr">
        <is>
          <t>• Families shows the template clusters (summons, treatment, forage, armor, crafting) and the consolidation question.</t>
        </is>
      </c>
    </row>
    <row r="37" ht="18" customHeight="1">
      <c r="A37" s="5" t="inlineStr">
        <is>
          <t>• Distribution shows the action/type/discipline shape and a chart of the discipline counts.</t>
        </is>
      </c>
    </row>
    <row r="38" ht="18" customHeight="1">
      <c r="A38" s="5" t="inlineStr">
        <is>
          <t>• Tags are printed on class signatures; shared cards use Type as their functional tag, so the Tags column is '—' on most shared rows.</t>
        </is>
      </c>
    </row>
  </sheetData>
  <mergeCells count="24">
    <mergeCell ref="A5:D5"/>
    <mergeCell ref="A17:D17"/>
    <mergeCell ref="B11:D11"/>
    <mergeCell ref="A35:D35"/>
    <mergeCell ref="B8:D8"/>
    <mergeCell ref="A38:D38"/>
    <mergeCell ref="A19:D19"/>
    <mergeCell ref="B10:D10"/>
    <mergeCell ref="A34:D34"/>
    <mergeCell ref="B9:D9"/>
    <mergeCell ref="A15:D15"/>
    <mergeCell ref="B6:D6"/>
    <mergeCell ref="A36:D36"/>
    <mergeCell ref="A1:D1"/>
    <mergeCell ref="A16:D16"/>
    <mergeCell ref="B7:D7"/>
    <mergeCell ref="A37:D37"/>
    <mergeCell ref="A18:D18"/>
    <mergeCell ref="A21:D21"/>
    <mergeCell ref="A2:D2"/>
    <mergeCell ref="A33:D33"/>
    <mergeCell ref="B12:D1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BF9000"/>
    <outlinePr summaryBelow="1" summaryRight="1"/>
    <pageSetUpPr fitToPage="1"/>
  </sheetPr>
  <dimension ref="A1:V137"/>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0" customWidth="1" min="2" max="2"/>
    <col width="9" customWidth="1" min="3" max="3"/>
    <col width="6" customWidth="1" min="4" max="4"/>
    <col width="22" customWidth="1" min="5" max="5"/>
    <col width="16" customWidth="1" min="6" max="6"/>
    <col width="16" customWidth="1" min="7" max="7"/>
    <col width="14" customWidth="1" min="8" max="8"/>
    <col width="26" customWidth="1" min="9" max="9"/>
    <col width="18" customWidth="1" min="10" max="10"/>
    <col width="24" customWidth="1" min="11" max="11"/>
    <col width="26" customWidth="1" min="12" max="12"/>
    <col width="48" customWidth="1" min="13" max="13"/>
    <col width="70" customWidth="1" min="14" max="14"/>
    <col width="18" customWidth="1" min="15" max="15"/>
    <col width="10" customWidth="1" min="16" max="16"/>
    <col width="18" customWidth="1" min="17" max="17"/>
    <col width="44" customWidth="1" min="18" max="18"/>
    <col width="44" customWidth="1" min="19" max="19"/>
    <col width="12" customWidth="1" min="20" max="20"/>
    <col width="28" customWidth="1" min="21" max="21"/>
    <col width="30" customWidth="1" min="22" max="22"/>
  </cols>
  <sheetData>
    <row r="1" ht="34" customHeight="1">
      <c r="A1" s="1" t="inlineStr">
        <is>
          <t>Novice (level 1) abilities — full table</t>
        </is>
      </c>
    </row>
    <row r="2" ht="24" customHeight="1">
      <c r="A2" s="2" t="inlineStr">
        <is>
          <t>133 shared cards. Signatures are excluded. Filter, decide, and add notes.</t>
        </is>
      </c>
    </row>
    <row r="3" ht="6" customHeight="1"/>
    <row r="4" ht="30" customHeight="1">
      <c r="A4" s="6" t="inlineStr">
        <is>
          <t>Name</t>
        </is>
      </c>
      <c r="B4" s="6" t="inlineStr">
        <is>
          <t>Stable ID</t>
        </is>
      </c>
      <c r="C4" s="6" t="inlineStr">
        <is>
          <t>Level</t>
        </is>
      </c>
      <c r="D4" s="6" t="inlineStr">
        <is>
          <t>DP</t>
        </is>
      </c>
      <c r="E4" s="6" t="inlineStr">
        <is>
          <t>Type</t>
        </is>
      </c>
      <c r="F4" s="6" t="inlineStr">
        <is>
          <t>Tags</t>
        </is>
      </c>
      <c r="G4" s="6" t="inlineStr">
        <is>
          <t>Action</t>
        </is>
      </c>
      <c r="H4" s="6" t="inlineStr">
        <is>
          <t>Attribute</t>
        </is>
      </c>
      <c r="I4" s="6" t="inlineStr">
        <is>
          <t>Target / range</t>
        </is>
      </c>
      <c r="J4" s="6" t="inlineStr">
        <is>
          <t>Duration</t>
        </is>
      </c>
      <c r="K4" s="6" t="inlineStr">
        <is>
          <t>Requirements</t>
        </is>
      </c>
      <c r="L4" s="6" t="inlineStr">
        <is>
          <t>Limits</t>
        </is>
      </c>
      <c r="M4" s="6" t="inlineStr">
        <is>
          <t>Effect summary</t>
        </is>
      </c>
      <c r="N4" s="6" t="inlineStr">
        <is>
          <t>Full rules</t>
        </is>
      </c>
      <c r="O4" s="6" t="inlineStr">
        <is>
          <t>Family</t>
        </is>
      </c>
      <c r="P4" s="6" t="inlineStr">
        <is>
          <t>Severity</t>
        </is>
      </c>
      <c r="Q4" s="6" t="inlineStr">
        <is>
          <t>Flag</t>
        </is>
      </c>
      <c r="R4" s="6" t="inlineStr">
        <is>
          <t>Review note</t>
        </is>
      </c>
      <c r="S4" s="6" t="inlineStr">
        <is>
          <t>Suggested change</t>
        </is>
      </c>
      <c r="T4" s="6" t="inlineStr">
        <is>
          <t>Decision</t>
        </is>
      </c>
      <c r="U4" s="6" t="inlineStr">
        <is>
          <t>Your notes</t>
        </is>
      </c>
      <c r="V4" s="6" t="inlineStr">
        <is>
          <t>Source file</t>
        </is>
      </c>
    </row>
    <row r="5" ht="91.5" customHeight="1">
      <c r="A5" s="7" t="inlineStr">
        <is>
          <t>Braced Harness</t>
        </is>
      </c>
      <c r="B5" s="7" t="inlineStr">
        <is>
          <t>braced-harness</t>
        </is>
      </c>
      <c r="C5" s="7" t="inlineStr">
        <is>
          <t>Level 1</t>
        </is>
      </c>
      <c r="D5" s="7" t="inlineStr">
        <is>
          <t>2</t>
        </is>
      </c>
      <c r="E5" s="7" t="inlineStr">
        <is>
          <t>Skill</t>
        </is>
      </c>
      <c r="F5" s="7" t="inlineStr">
        <is>
          <t>—</t>
        </is>
      </c>
      <c r="G5" s="7" t="inlineStr">
        <is>
          <t>Reaction</t>
        </is>
      </c>
      <c r="H5" s="7" t="inlineStr">
        <is>
          <t>Fortitude</t>
        </is>
      </c>
      <c r="I5" s="7" t="inlineStr">
        <is>
          <t>Self, before Stability is applied to forced movement against you, including when struck in a collision chain</t>
        </is>
      </c>
      <c r="J5" s="7" t="inlineStr">
        <is>
          <t>This forced movement only</t>
        </is>
      </c>
      <c r="K5" s="7" t="inlineStr">
        <is>
          <t>Armor 1</t>
        </is>
      </c>
      <c r="L5" s="7" t="inlineStr">
        <is>
          <t>Repeatable; pay the action and any stated costs each use.</t>
        </is>
      </c>
      <c r="M5" s="7" t="inlineStr">
        <is>
          <t>Gain Stability against a forced movement.</t>
        </is>
      </c>
      <c r="N5" s="7" t="inlineStr">
        <is>
          <t>• Weak: Gain Stability 1 for this forced movement.
• Standard: Gain Stability 2 for this forced movement.
• Strong: Gain Stability 3 for this forced movement.
Use your highest applicable Stability, maximum 3, rather than adding this grant
to another source. Apply it once in this chain.</t>
        </is>
      </c>
      <c r="O5" s="7" t="inlineStr">
        <is>
          <t>—</t>
        </is>
      </c>
      <c r="P5" s="7" t="inlineStr">
        <is>
          <t>—</t>
        </is>
      </c>
      <c r="Q5" s="7" t="inlineStr">
        <is>
          <t>—</t>
        </is>
      </c>
      <c r="R5" s="7" t="inlineStr">
        <is>
          <t>—</t>
        </is>
      </c>
      <c r="S5" s="7" t="inlineStr">
        <is>
          <t>—</t>
        </is>
      </c>
      <c r="T5" s="7" t="inlineStr"/>
      <c r="U5" s="7" t="inlineStr"/>
      <c r="V5" s="7" t="inlineStr">
        <is>
          <t>braced-harness.md</t>
        </is>
      </c>
    </row>
    <row r="6" ht="41.5" customHeight="1">
      <c r="A6" s="9" t="inlineStr">
        <is>
          <t>Wake the Iron Rune</t>
        </is>
      </c>
      <c r="B6" s="9" t="inlineStr">
        <is>
          <t>wake-the-iron-rune</t>
        </is>
      </c>
      <c r="C6" s="9" t="inlineStr">
        <is>
          <t>Level 1</t>
        </is>
      </c>
      <c r="D6" s="9" t="inlineStr">
        <is>
          <t>2</t>
        </is>
      </c>
      <c r="E6" s="9" t="inlineStr">
        <is>
          <t>Magic</t>
        </is>
      </c>
      <c r="F6" s="9" t="inlineStr">
        <is>
          <t>—</t>
        </is>
      </c>
      <c r="G6" s="9" t="inlineStr">
        <is>
          <t>Maneuver</t>
        </is>
      </c>
      <c r="H6" s="9" t="inlineStr">
        <is>
          <t>None — no roll</t>
        </is>
      </c>
      <c r="I6" s="9" t="inlineStr">
        <is>
          <t>Self, wearing armor.</t>
        </is>
      </c>
      <c r="J6" s="9" t="inlineStr">
        <is>
          <t>Until the start of your next turn.</t>
        </is>
      </c>
      <c r="K6" s="9" t="inlineStr">
        <is>
          <t>Armor 1</t>
        </is>
      </c>
      <c r="L6" s="9" t="inlineStr">
        <is>
          <t>Repeatable; pay the action and any stated costs each use.</t>
        </is>
      </c>
      <c r="M6" s="9" t="inlineStr">
        <is>
          <t>Gain Stability 1 until your next turn.</t>
        </is>
      </c>
      <c r="N6" s="9" t="inlineStr">
        <is>
          <t>Gain Stability 1 until the start of your next turn. Use your highest applicable Stability, maximum 3; this is not an additional distance reduction.</t>
        </is>
      </c>
      <c r="O6" s="9" t="inlineStr">
        <is>
          <t>—</t>
        </is>
      </c>
      <c r="P6" s="9" t="inlineStr">
        <is>
          <t>—</t>
        </is>
      </c>
      <c r="Q6" s="9" t="inlineStr">
        <is>
          <t>—</t>
        </is>
      </c>
      <c r="R6" s="9" t="inlineStr">
        <is>
          <t>—</t>
        </is>
      </c>
      <c r="S6" s="9" t="inlineStr">
        <is>
          <t>—</t>
        </is>
      </c>
      <c r="T6" s="9" t="inlineStr"/>
      <c r="U6" s="9" t="inlineStr"/>
      <c r="V6" s="9" t="inlineStr">
        <is>
          <t>wake-the-iron-rune.md</t>
        </is>
      </c>
    </row>
    <row r="7" ht="29" customHeight="1">
      <c r="A7" s="7" t="inlineStr">
        <is>
          <t>Wear Light Armor</t>
        </is>
      </c>
      <c r="B7" s="7" t="inlineStr">
        <is>
          <t>wear-light-armor</t>
        </is>
      </c>
      <c r="C7" s="7" t="inlineStr">
        <is>
          <t>Level 1</t>
        </is>
      </c>
      <c r="D7" s="7" t="inlineStr">
        <is>
          <t>2</t>
        </is>
      </c>
      <c r="E7" s="7" t="inlineStr">
        <is>
          <t>Training / Passive</t>
        </is>
      </c>
      <c r="F7" s="7" t="inlineStr">
        <is>
          <t>—</t>
        </is>
      </c>
      <c r="G7" s="7" t="inlineStr">
        <is>
          <t>Passive</t>
        </is>
      </c>
      <c r="H7" s="7" t="inlineStr">
        <is>
          <t>None — no roll</t>
        </is>
      </c>
      <c r="I7" s="7" t="inlineStr">
        <is>
          <t>Self</t>
        </is>
      </c>
      <c r="J7" s="7" t="inlineStr">
        <is>
          <t>While wearing the trained armor.</t>
        </is>
      </c>
      <c r="K7" s="7" t="inlineStr">
        <is>
          <t>Armor 1</t>
        </is>
      </c>
      <c r="L7" s="7" t="inlineStr">
        <is>
          <t>Purchase once.</t>
        </is>
      </c>
      <c r="M7" s="7" t="inlineStr">
        <is>
          <t>Gain physical resistance 1 while wearing light armor.</t>
        </is>
      </c>
      <c r="N7" s="7" t="inlineStr">
        <is>
          <t>While wearing light armor, gain physical resistance 1. Use the highest matching resistance; normal cap 3.</t>
        </is>
      </c>
      <c r="O7" s="7" t="inlineStr">
        <is>
          <t>Armor training</t>
        </is>
      </c>
      <c r="P7" s="7" t="inlineStr">
        <is>
          <t>—</t>
        </is>
      </c>
      <c r="Q7" s="7" t="inlineStr">
        <is>
          <t>—</t>
        </is>
      </c>
      <c r="R7" s="7" t="inlineStr">
        <is>
          <t>—</t>
        </is>
      </c>
      <c r="S7" s="7" t="inlineStr">
        <is>
          <t>—</t>
        </is>
      </c>
      <c r="T7" s="7" t="inlineStr"/>
      <c r="U7" s="7" t="inlineStr"/>
      <c r="V7" s="7" t="inlineStr">
        <is>
          <t>wear-light-armor.md</t>
        </is>
      </c>
    </row>
    <row r="8" ht="79" customHeight="1">
      <c r="A8" s="9" t="inlineStr">
        <is>
          <t>Blood in the Teeth</t>
        </is>
      </c>
      <c r="B8" s="9" t="inlineStr">
        <is>
          <t>blood-in-the-teeth</t>
        </is>
      </c>
      <c r="C8" s="9" t="inlineStr">
        <is>
          <t>Level 1</t>
        </is>
      </c>
      <c r="D8" s="9" t="inlineStr">
        <is>
          <t>2</t>
        </is>
      </c>
      <c r="E8" s="9" t="inlineStr">
        <is>
          <t>Skill / Attack</t>
        </is>
      </c>
      <c r="F8" s="9" t="inlineStr">
        <is>
          <t>—</t>
        </is>
      </c>
      <c r="G8" s="9" t="inlineStr">
        <is>
          <t>Main Action</t>
        </is>
      </c>
      <c r="H8" s="9" t="inlineStr">
        <is>
          <t>Fortitude</t>
        </is>
      </c>
      <c r="I8" s="9" t="inlineStr">
        <is>
          <t>One adjacent creature.</t>
        </is>
      </c>
      <c r="J8" s="9" t="inlineStr">
        <is>
          <t>Damage and push are immediate; your defense Bane lasts until the start of your next turn.</t>
        </is>
      </c>
      <c r="K8" s="9" t="inlineStr">
        <is>
          <t>Arms 1</t>
        </is>
      </c>
      <c r="L8" s="9" t="inlineStr">
        <is>
          <t>Repeatable; pay the action and any stated costs each use.</t>
        </is>
      </c>
      <c r="M8" s="9" t="inlineStr">
        <is>
          <t>Strike harder at the cost of defense.</t>
        </is>
      </c>
      <c r="N8" s="9" t="inlineStr">
        <is>
          <t>You take the hurt and turn it outward. Make a melee attack. Until the start of your next turn, your defenses against physical attacks take 1 Bane.
• Weak: 3 physical damage.
• Standard: 4 physical damage; push 1 square.
• Strong: 6 physical damage; push 2 squares.</t>
        </is>
      </c>
      <c r="O8" s="9" t="inlineStr">
        <is>
          <t>—</t>
        </is>
      </c>
      <c r="P8" s="9" t="inlineStr">
        <is>
          <t>—</t>
        </is>
      </c>
      <c r="Q8" s="9" t="inlineStr">
        <is>
          <t>—</t>
        </is>
      </c>
      <c r="R8" s="9" t="inlineStr">
        <is>
          <t>—</t>
        </is>
      </c>
      <c r="S8" s="9" t="inlineStr">
        <is>
          <t>—</t>
        </is>
      </c>
      <c r="T8" s="9" t="inlineStr"/>
      <c r="U8" s="9" t="inlineStr"/>
      <c r="V8" s="9" t="inlineStr">
        <is>
          <t>blood-in-the-teeth.md</t>
        </is>
      </c>
    </row>
    <row r="9" ht="79" customHeight="1">
      <c r="A9" s="7" t="inlineStr">
        <is>
          <t>Ember Along the Edge</t>
        </is>
      </c>
      <c r="B9" s="7" t="inlineStr">
        <is>
          <t>ember-along-the-edge</t>
        </is>
      </c>
      <c r="C9" s="7" t="inlineStr">
        <is>
          <t>Level 1</t>
        </is>
      </c>
      <c r="D9" s="7" t="inlineStr">
        <is>
          <t>2</t>
        </is>
      </c>
      <c r="E9" s="7" t="inlineStr">
        <is>
          <t>Magic / Attack</t>
        </is>
      </c>
      <c r="F9" s="7" t="inlineStr">
        <is>
          <t>—</t>
        </is>
      </c>
      <c r="G9" s="7" t="inlineStr">
        <is>
          <t>Main Action</t>
        </is>
      </c>
      <c r="H9" s="7" t="inlineStr">
        <is>
          <t>Knowledge</t>
        </is>
      </c>
      <c r="I9" s="7" t="inlineStr">
        <is>
          <t>One adjacent creature.</t>
        </is>
      </c>
      <c r="J9" s="7" t="inlineStr">
        <is>
          <t>Instant. Applied conditions follow their normal duration and decay.</t>
        </is>
      </c>
      <c r="K9" s="7" t="inlineStr">
        <is>
          <t>Flame 1 and Arms 1</t>
        </is>
      </c>
      <c r="L9" s="7" t="inlineStr">
        <is>
          <t>Repeatable; pay the action and any stated costs each use.</t>
        </is>
      </c>
      <c r="M9" s="7" t="inlineStr">
        <is>
          <t>Strike with a burning melee weapon.</t>
        </is>
      </c>
      <c r="N9" s="7" t="inlineStr">
        <is>
          <t>Run a spark along your melee weapon and strike. Its appearance remains yours to choose.
• Weak: 2 physical and 1 fire damage.
• Standard: 2 physical and 1 fire damage; Burning 1.
• Strong: 3 physical and 2 fire damage; Burning 1.</t>
        </is>
      </c>
      <c r="O9" s="7" t="inlineStr">
        <is>
          <t>—</t>
        </is>
      </c>
      <c r="P9" s="7" t="inlineStr">
        <is>
          <t>—</t>
        </is>
      </c>
      <c r="Q9" s="7" t="inlineStr">
        <is>
          <t>—</t>
        </is>
      </c>
      <c r="R9" s="7" t="inlineStr">
        <is>
          <t>—</t>
        </is>
      </c>
      <c r="S9" s="7" t="inlineStr">
        <is>
          <t>—</t>
        </is>
      </c>
      <c r="T9" s="7" t="inlineStr"/>
      <c r="U9" s="7" t="inlineStr"/>
      <c r="V9" s="7" t="inlineStr">
        <is>
          <t>ember-along-the-edge.md</t>
        </is>
      </c>
    </row>
    <row r="10" ht="66.5" customHeight="1">
      <c r="A10" s="9" t="inlineStr">
        <is>
          <t>Hook and Drive</t>
        </is>
      </c>
      <c r="B10" s="9" t="inlineStr">
        <is>
          <t>hook-and-drive</t>
        </is>
      </c>
      <c r="C10" s="9" t="inlineStr">
        <is>
          <t>Level 1</t>
        </is>
      </c>
      <c r="D10" s="9" t="inlineStr">
        <is>
          <t>2</t>
        </is>
      </c>
      <c r="E10" s="9" t="inlineStr">
        <is>
          <t>Skill / Attack</t>
        </is>
      </c>
      <c r="F10" s="9" t="inlineStr">
        <is>
          <t>—</t>
        </is>
      </c>
      <c r="G10" s="9" t="inlineStr">
        <is>
          <t>Main Action</t>
        </is>
      </c>
      <c r="H10" s="9" t="inlineStr">
        <is>
          <t>Brawn</t>
        </is>
      </c>
      <c r="I10" s="9" t="inlineStr">
        <is>
          <t>One adjacent creature</t>
        </is>
      </c>
      <c r="J10" s="9" t="inlineStr">
        <is>
          <t>Instant</t>
        </is>
      </c>
      <c r="K10" s="9" t="inlineStr">
        <is>
          <t>Arms 1</t>
        </is>
      </c>
      <c r="L10" s="9" t="inlineStr">
        <is>
          <t>Repeatable; pay the action and any stated costs each use.</t>
        </is>
      </c>
      <c r="M10" s="9" t="inlineStr">
        <is>
          <t>Strike and pull a foe off balance.</t>
        </is>
      </c>
      <c r="N10" s="9" t="inlineStr">
        <is>
          <t>Choose your target and make the attack.
• Weak: 3 physical damage.
• Standard: 3 physical damage; pull 1.
• Strong: 5 physical damage; pull 1 and knock prone.</t>
        </is>
      </c>
      <c r="O10" s="9" t="inlineStr">
        <is>
          <t>—</t>
        </is>
      </c>
      <c r="P10" s="9" t="inlineStr">
        <is>
          <t>—</t>
        </is>
      </c>
      <c r="Q10" s="9" t="inlineStr">
        <is>
          <t>—</t>
        </is>
      </c>
      <c r="R10" s="9" t="inlineStr">
        <is>
          <t>—</t>
        </is>
      </c>
      <c r="S10" s="9" t="inlineStr">
        <is>
          <t>—</t>
        </is>
      </c>
      <c r="T10" s="9" t="inlineStr"/>
      <c r="U10" s="9" t="inlineStr"/>
      <c r="V10" s="9" t="inlineStr">
        <is>
          <t>hook-and-drive.md</t>
        </is>
      </c>
    </row>
    <row r="11" ht="79" customHeight="1">
      <c r="A11" s="7" t="inlineStr">
        <is>
          <t>Invitation to the Blade</t>
        </is>
      </c>
      <c r="B11" s="7" t="inlineStr">
        <is>
          <t>invitation-to-the-blade</t>
        </is>
      </c>
      <c r="C11" s="7" t="inlineStr">
        <is>
          <t>Level 1</t>
        </is>
      </c>
      <c r="D11" s="7" t="inlineStr">
        <is>
          <t>2</t>
        </is>
      </c>
      <c r="E11" s="7" t="inlineStr">
        <is>
          <t>Skill / Attack</t>
        </is>
      </c>
      <c r="F11" s="7" t="inlineStr">
        <is>
          <t>—</t>
        </is>
      </c>
      <c r="G11" s="7" t="inlineStr">
        <is>
          <t>Main Action</t>
        </is>
      </c>
      <c r="H11" s="7" t="inlineStr">
        <is>
          <t>Agility</t>
        </is>
      </c>
      <c r="I11" s="7" t="inlineStr">
        <is>
          <t>One adjacent creature.</t>
        </is>
      </c>
      <c r="J11" s="7" t="inlineStr">
        <is>
          <t>Until the start of your next turn; a next-roll benefit ends when used.</t>
        </is>
      </c>
      <c r="K11" s="7" t="inlineStr">
        <is>
          <t>Arms 1</t>
        </is>
      </c>
      <c r="L11" s="7" t="inlineStr">
        <is>
          <t>Repeatable; pay the action and any stated costs each use.</t>
        </is>
      </c>
      <c r="M11" s="7" t="inlineStr">
        <is>
          <t>Strike while preparing your defense.</t>
        </is>
      </c>
      <c r="N11" s="7" t="inlineStr">
        <is>
          <t>Offer a tempting line, then close it with a melee attack.
• Weak: 3 physical damage.
• Standard: 3 physical damage; gain 1 Boon to your next defense against this target before the start of your next turn.
• Strong: 5 physical damage and the same defensive Boon.</t>
        </is>
      </c>
      <c r="O11" s="7" t="inlineStr">
        <is>
          <t>—</t>
        </is>
      </c>
      <c r="P11" s="7" t="inlineStr">
        <is>
          <t>—</t>
        </is>
      </c>
      <c r="Q11" s="7" t="inlineStr">
        <is>
          <t>—</t>
        </is>
      </c>
      <c r="R11" s="7" t="inlineStr">
        <is>
          <t>—</t>
        </is>
      </c>
      <c r="S11" s="7" t="inlineStr">
        <is>
          <t>—</t>
        </is>
      </c>
      <c r="T11" s="7" t="inlineStr"/>
      <c r="U11" s="7" t="inlineStr"/>
      <c r="V11" s="7" t="inlineStr">
        <is>
          <t>invitation-to-the-blade.md</t>
        </is>
      </c>
    </row>
    <row r="12" ht="66.5" customHeight="1">
      <c r="A12" s="9" t="inlineStr">
        <is>
          <t>Sell the Feint</t>
        </is>
      </c>
      <c r="B12" s="9" t="inlineStr">
        <is>
          <t>sell-the-feint</t>
        </is>
      </c>
      <c r="C12" s="9" t="inlineStr">
        <is>
          <t>Level 1</t>
        </is>
      </c>
      <c r="D12" s="9" t="inlineStr">
        <is>
          <t>2</t>
        </is>
      </c>
      <c r="E12" s="9" t="inlineStr">
        <is>
          <t>Skill / Attack</t>
        </is>
      </c>
      <c r="F12" s="9" t="inlineStr">
        <is>
          <t>—</t>
        </is>
      </c>
      <c r="G12" s="9" t="inlineStr">
        <is>
          <t>Maneuver</t>
        </is>
      </c>
      <c r="H12" s="9" t="inlineStr">
        <is>
          <t>None — no roll</t>
        </is>
      </c>
      <c r="I12" s="9" t="inlineStr">
        <is>
          <t>One adjacent creature that can see you.</t>
        </is>
      </c>
      <c r="J12" s="9" t="inlineStr">
        <is>
          <t>Until used or the end of this turn.</t>
        </is>
      </c>
      <c r="K12" s="9" t="inlineStr">
        <is>
          <t>Arms 1 and Subterfuge 1</t>
        </is>
      </c>
      <c r="L12" s="9" t="inlineStr">
        <is>
          <t>Repeated uses do not multiply this card’s benefit on the same recipient or prepared attack. Pay a Maneuver for each use.</t>
        </is>
      </c>
      <c r="M12" s="9" t="inlineStr">
        <is>
          <t>Prepare a Boon for your next melee attack.</t>
        </is>
      </c>
      <c r="N12" s="9" t="inlineStr">
        <is>
          <t>Gain 1 Boon to your next melee attack against the chosen creature this turn. The target need not move, spend a Reaction or accept a particular response. This grants no attack.</t>
        </is>
      </c>
      <c r="O12" s="9" t="inlineStr">
        <is>
          <t>—</t>
        </is>
      </c>
      <c r="P12" s="11" t="inlineStr">
        <is>
          <t>Low</t>
        </is>
      </c>
      <c r="Q12" s="9" t="inlineStr">
        <is>
          <t>Attack tag</t>
        </is>
      </c>
      <c r="R12" s="9" t="inlineStr">
        <is>
          <t>Type Skill / Attack but makes no attack roll.</t>
        </is>
      </c>
      <c r="S12" s="9" t="inlineStr">
        <is>
          <t>Add a Setup tag.</t>
        </is>
      </c>
      <c r="T12" s="9" t="inlineStr"/>
      <c r="U12" s="9" t="inlineStr"/>
      <c r="V12" s="9" t="inlineStr">
        <is>
          <t>sell-the-feint.md</t>
        </is>
      </c>
    </row>
    <row r="13" ht="66.5" customHeight="1">
      <c r="A13" s="7" t="inlineStr">
        <is>
          <t>Smile Before Steel</t>
        </is>
      </c>
      <c r="B13" s="7" t="inlineStr">
        <is>
          <t>smile-before-steel</t>
        </is>
      </c>
      <c r="C13" s="7" t="inlineStr">
        <is>
          <t>Level 1</t>
        </is>
      </c>
      <c r="D13" s="7" t="inlineStr">
        <is>
          <t>2</t>
        </is>
      </c>
      <c r="E13" s="7" t="inlineStr">
        <is>
          <t>Skill / Attack</t>
        </is>
      </c>
      <c r="F13" s="7" t="inlineStr">
        <is>
          <t>—</t>
        </is>
      </c>
      <c r="G13" s="7" t="inlineStr">
        <is>
          <t>Main Action</t>
        </is>
      </c>
      <c r="H13" s="7" t="inlineStr">
        <is>
          <t>Guile</t>
        </is>
      </c>
      <c r="I13" s="7" t="inlineStr">
        <is>
          <t>One adjacent creature.</t>
        </is>
      </c>
      <c r="J13" s="7" t="inlineStr">
        <is>
          <t>Instant. Applied conditions follow their normal duration and decay.</t>
        </is>
      </c>
      <c r="K13" s="7" t="inlineStr">
        <is>
          <t>Arms 1</t>
        </is>
      </c>
      <c r="L13" s="7" t="inlineStr">
        <is>
          <t>Repeatable; pay the action and any stated costs each use.</t>
        </is>
      </c>
      <c r="M13" s="7" t="inlineStr">
        <is>
          <t>Strike with Guile, then move safely.</t>
        </is>
      </c>
      <c r="N13" s="7" t="inlineStr">
        <is>
          <t>Use a melee weapon, a wink and a deliberately misleading step.
• Weak: 3 physical damage.
• Standard: 3 physical damage; move 1 square without provoking.
• Strong: 5 physical damage; move 2 squares without provoking.</t>
        </is>
      </c>
      <c r="O13" s="7" t="inlineStr">
        <is>
          <t>—</t>
        </is>
      </c>
      <c r="P13" s="7" t="inlineStr">
        <is>
          <t>—</t>
        </is>
      </c>
      <c r="Q13" s="7" t="inlineStr">
        <is>
          <t>—</t>
        </is>
      </c>
      <c r="R13" s="7" t="inlineStr">
        <is>
          <t>—</t>
        </is>
      </c>
      <c r="S13" s="7" t="inlineStr">
        <is>
          <t>—</t>
        </is>
      </c>
      <c r="T13" s="7" t="inlineStr"/>
      <c r="U13" s="7" t="inlineStr"/>
      <c r="V13" s="7" t="inlineStr">
        <is>
          <t>smile-before-steel.md</t>
        </is>
      </c>
    </row>
    <row r="14" ht="41.5" customHeight="1">
      <c r="A14" s="9" t="inlineStr">
        <is>
          <t>Steel at the Wrist</t>
        </is>
      </c>
      <c r="B14" s="9" t="inlineStr">
        <is>
          <t>steel-at-the-wrist</t>
        </is>
      </c>
      <c r="C14" s="9" t="inlineStr">
        <is>
          <t>Level 1</t>
        </is>
      </c>
      <c r="D14" s="9" t="inlineStr">
        <is>
          <t>2</t>
        </is>
      </c>
      <c r="E14" s="9" t="inlineStr">
        <is>
          <t>Skill / Defense</t>
        </is>
      </c>
      <c r="F14" s="9" t="inlineStr">
        <is>
          <t>—</t>
        </is>
      </c>
      <c r="G14" s="9" t="inlineStr">
        <is>
          <t>Reaction</t>
        </is>
      </c>
      <c r="H14" s="9" t="inlineStr">
        <is>
          <t>None — no roll</t>
        </is>
      </c>
      <c r="I14" s="9" t="inlineStr">
        <is>
          <t>Self, before a defense roll against an adjacent creature’s melee weapon attack.</t>
        </is>
      </c>
      <c r="J14" s="9" t="inlineStr">
        <is>
          <t>Instant.</t>
        </is>
      </c>
      <c r="K14" s="9" t="inlineStr">
        <is>
          <t>Arms 1</t>
        </is>
      </c>
      <c r="L14" s="9" t="inlineStr">
        <is>
          <t>Repeatable; pay the action and any stated costs each use.</t>
        </is>
      </c>
      <c r="M14" s="9" t="inlineStr">
        <is>
          <t>Defend against a melee weapon with Brawn.</t>
        </is>
      </c>
      <c r="N14" s="9" t="inlineStr">
        <is>
          <t>Use Brawn instead of the attack’s normal defense attribute for this roll. This adds no Boon and makes no extra roll.</t>
        </is>
      </c>
      <c r="O14" s="9" t="inlineStr">
        <is>
          <t>—</t>
        </is>
      </c>
      <c r="P14" s="9" t="inlineStr">
        <is>
          <t>—</t>
        </is>
      </c>
      <c r="Q14" s="9" t="inlineStr">
        <is>
          <t>—</t>
        </is>
      </c>
      <c r="R14" s="9" t="inlineStr">
        <is>
          <t>—</t>
        </is>
      </c>
      <c r="S14" s="9" t="inlineStr">
        <is>
          <t>—</t>
        </is>
      </c>
      <c r="T14" s="9" t="inlineStr"/>
      <c r="U14" s="9" t="inlineStr"/>
      <c r="V14" s="9" t="inlineStr">
        <is>
          <t>steel-at-the-wrist.md</t>
        </is>
      </c>
    </row>
    <row r="15" ht="54" customHeight="1">
      <c r="A15" s="7" t="inlineStr">
        <is>
          <t>Take Them Alive</t>
        </is>
      </c>
      <c r="B15" s="7" t="inlineStr">
        <is>
          <t>take-them-alive</t>
        </is>
      </c>
      <c r="C15" s="7" t="inlineStr">
        <is>
          <t>Level 1</t>
        </is>
      </c>
      <c r="D15" s="7" t="inlineStr">
        <is>
          <t>2</t>
        </is>
      </c>
      <c r="E15" s="7" t="inlineStr">
        <is>
          <t>Skill / Utility</t>
        </is>
      </c>
      <c r="F15" s="7" t="inlineStr">
        <is>
          <t>—</t>
        </is>
      </c>
      <c r="G15" s="7" t="inlineStr">
        <is>
          <t>Passive</t>
        </is>
      </c>
      <c r="H15" s="7" t="inlineStr">
        <is>
          <t>None — no roll</t>
        </is>
      </c>
      <c r="I15" s="7" t="inlineStr">
        <is>
          <t>A creature reduced to 0 HP by your melee attack</t>
        </is>
      </c>
      <c r="J15" s="7" t="inlineStr">
        <is>
          <t>Unconscious until the scene ends or the target is healed.</t>
        </is>
      </c>
      <c r="K15" s="7" t="inlineStr">
        <is>
          <t>Arms 1</t>
        </is>
      </c>
      <c r="L15" s="7" t="inlineStr">
        <is>
          <t>Repeatable; pay the action and any stated costs each use.</t>
        </is>
      </c>
      <c r="M15" s="7" t="inlineStr">
        <is>
          <t>Make a finishing attack nonlethal.</t>
        </is>
      </c>
      <c r="N15" s="7" t="inlineStr">
        <is>
          <t>Declare before the attack. NPC remains unconscious until the scene ends or healed; no wound inflicted by this finishing blow. This is the purchased exception to lethal attacks, not universal permission. Player characters retain their normal 0-HP rules.</t>
        </is>
      </c>
      <c r="O15" s="7" t="inlineStr">
        <is>
          <t>—</t>
        </is>
      </c>
      <c r="P15" s="7" t="inlineStr">
        <is>
          <t>—</t>
        </is>
      </c>
      <c r="Q15" s="7" t="inlineStr">
        <is>
          <t>—</t>
        </is>
      </c>
      <c r="R15" s="7" t="inlineStr">
        <is>
          <t>—</t>
        </is>
      </c>
      <c r="S15" s="7" t="inlineStr">
        <is>
          <t>—</t>
        </is>
      </c>
      <c r="T15" s="7" t="inlineStr"/>
      <c r="U15" s="7" t="inlineStr"/>
      <c r="V15" s="7" t="inlineStr">
        <is>
          <t>take-them-alive.md</t>
        </is>
      </c>
    </row>
    <row r="16" ht="66.5" customHeight="1">
      <c r="A16" s="9" t="inlineStr">
        <is>
          <t>A Knot You Can Trust</t>
        </is>
      </c>
      <c r="B16" s="9" t="inlineStr">
        <is>
          <t>a-knot-you-can-trust</t>
        </is>
      </c>
      <c r="C16" s="9" t="inlineStr">
        <is>
          <t>Level 1</t>
        </is>
      </c>
      <c r="D16" s="9" t="inlineStr">
        <is>
          <t>2</t>
        </is>
      </c>
      <c r="E16" s="9" t="inlineStr">
        <is>
          <t>Skill / Utility</t>
        </is>
      </c>
      <c r="F16" s="9" t="inlineStr">
        <is>
          <t>—</t>
        </is>
      </c>
      <c r="G16" s="9" t="inlineStr">
        <is>
          <t>Passive</t>
        </is>
      </c>
      <c r="H16" s="9" t="inlineStr">
        <is>
          <t>None — no roll</t>
        </is>
      </c>
      <c r="I16" s="9" t="inlineStr">
        <is>
          <t>A rope you hold and a reachable suitable anchor.</t>
        </is>
      </c>
      <c r="J16" s="9" t="inlineStr">
        <is>
          <t>During the climb.</t>
        </is>
      </c>
      <c r="K16" s="9" t="inlineStr">
        <is>
          <t>Athletics 1</t>
        </is>
      </c>
      <c r="L16" s="9" t="inlineStr">
        <is>
          <t>Ordinary activities remain available without this card. Roll only when uncertainty has consequences.</t>
        </is>
      </c>
      <c r="M16" s="9" t="inlineStr">
        <is>
          <t>Secure or release a rope while climbing.</t>
        </is>
      </c>
      <c r="N16" s="9" t="inlineStr">
        <is>
          <t>While making a climb, you may secure or release one held rope at a suitable anchor you reach as part of that climb, without a separate action. You still need a free hand. The rope must be long and strong enough for its intended use; this grants no automatic success, extra movement or immunity to falling.</t>
        </is>
      </c>
      <c r="O16" s="9" t="inlineStr">
        <is>
          <t>—</t>
        </is>
      </c>
      <c r="P16" s="9" t="inlineStr">
        <is>
          <t>—</t>
        </is>
      </c>
      <c r="Q16" s="9" t="inlineStr">
        <is>
          <t>—</t>
        </is>
      </c>
      <c r="R16" s="9" t="inlineStr">
        <is>
          <t>—</t>
        </is>
      </c>
      <c r="S16" s="9" t="inlineStr">
        <is>
          <t>—</t>
        </is>
      </c>
      <c r="T16" s="9" t="inlineStr"/>
      <c r="U16" s="9" t="inlineStr"/>
      <c r="V16" s="9" t="inlineStr">
        <is>
          <t>a-knot-you-can-trust.md</t>
        </is>
      </c>
    </row>
    <row r="17" ht="41.5" customHeight="1">
      <c r="A17" s="7" t="inlineStr">
        <is>
          <t>Catch the Ledge</t>
        </is>
      </c>
      <c r="B17" s="7" t="inlineStr">
        <is>
          <t>catch-the-ledge</t>
        </is>
      </c>
      <c r="C17" s="7" t="inlineStr">
        <is>
          <t>Level 1</t>
        </is>
      </c>
      <c r="D17" s="7" t="inlineStr">
        <is>
          <t>2</t>
        </is>
      </c>
      <c r="E17" s="7" t="inlineStr">
        <is>
          <t>Skill / Defense / Movement</t>
        </is>
      </c>
      <c r="F17" s="7" t="inlineStr">
        <is>
          <t>—</t>
        </is>
      </c>
      <c r="G17" s="7" t="inlineStr">
        <is>
          <t>Reaction</t>
        </is>
      </c>
      <c r="H17" s="7" t="inlineStr">
        <is>
          <t>None — no roll</t>
        </is>
      </c>
      <c r="I17" s="7" t="inlineStr">
        <is>
          <t>Self, when a fall begins beside a ledge or secure handhold within reach.</t>
        </is>
      </c>
      <c r="J17" s="7" t="inlineStr">
        <is>
          <t>Instant.</t>
        </is>
      </c>
      <c r="K17" s="7" t="inlineStr">
        <is>
          <t>Athletics 1</t>
        </is>
      </c>
      <c r="L17" s="7" t="inlineStr">
        <is>
          <t>Repeatable; pay the action and any stated costs each use.</t>
        </is>
      </c>
      <c r="M17" s="7" t="inlineStr">
        <is>
          <t>Catch a reachable ledge before a fall.</t>
        </is>
      </c>
      <c r="N17" s="7" t="inlineStr">
        <is>
          <t>With a free hand, catch the hold before falling and hang there. You do not move onto the ledge; climbing back uses ordinary movement. This cannot stop a push or pull that is still moving you away from the hold.</t>
        </is>
      </c>
      <c r="O17" s="7" t="inlineStr">
        <is>
          <t>—</t>
        </is>
      </c>
      <c r="P17" s="7" t="inlineStr">
        <is>
          <t>—</t>
        </is>
      </c>
      <c r="Q17" s="7" t="inlineStr">
        <is>
          <t>—</t>
        </is>
      </c>
      <c r="R17" s="7" t="inlineStr">
        <is>
          <t>—</t>
        </is>
      </c>
      <c r="S17" s="7" t="inlineStr">
        <is>
          <t>—</t>
        </is>
      </c>
      <c r="T17" s="7" t="inlineStr"/>
      <c r="U17" s="7" t="inlineStr"/>
      <c r="V17" s="7" t="inlineStr">
        <is>
          <t>catch-the-ledge.md</t>
        </is>
      </c>
    </row>
    <row r="18" ht="129" customHeight="1">
      <c r="A18" s="9" t="inlineStr">
        <is>
          <t>Expert River Crossing</t>
        </is>
      </c>
      <c r="B18" s="9" t="inlineStr">
        <is>
          <t>expert-river-crossing</t>
        </is>
      </c>
      <c r="C18" s="9" t="inlineStr">
        <is>
          <t>Level 1</t>
        </is>
      </c>
      <c r="D18" s="9" t="inlineStr">
        <is>
          <t>2</t>
        </is>
      </c>
      <c r="E18" s="9" t="inlineStr">
        <is>
          <t>Skill / Utility</t>
        </is>
      </c>
      <c r="F18" s="9" t="inlineStr">
        <is>
          <t>—</t>
        </is>
      </c>
      <c r="G18" s="9" t="inlineStr">
        <is>
          <t>Main Action</t>
        </is>
      </c>
      <c r="H18" s="9" t="inlineStr">
        <is>
          <t>Brawn</t>
        </is>
      </c>
      <c r="I18" s="9" t="inlineStr">
        <is>
          <t>A swim you could ordinarily attempt</t>
        </is>
      </c>
      <c r="J18" s="9" t="inlineStr">
        <is>
          <t>Information and earned progress persist for the stated task; completed changes remain until circumstances alter them.</t>
        </is>
      </c>
      <c r="K18" s="9" t="inlineStr">
        <is>
          <t>Athletics 1</t>
        </is>
      </c>
      <c r="L18" s="9" t="inlineStr">
        <is>
          <t>Pay the printed action and any full activity time for each use.</t>
        </is>
      </c>
      <c r="M18" s="9" t="inlineStr">
        <is>
          <t>Swim with better control and secure gear.</t>
        </is>
      </c>
      <c r="N18" s="9" t="inlineStr">
        <is>
          <t>Choose a swim that you could ordinarily attempt. Before a consequential attempt, the DA states how much progress is needed to complete it. Roll Brawn. This card does not let you breathe underwater.
• Weak: Add 1 progress toward completing the swim and keep one carried item dry.
• Standard: Add 2 progress, keep that item dry and keep your bearings in the current.
• Strong: Add 3 progress and gain both benefits above; also identify a safer nearby landing, if one is available.</t>
        </is>
      </c>
      <c r="O18" s="9" t="inlineStr">
        <is>
          <t>—</t>
        </is>
      </c>
      <c r="P18" s="9" t="inlineStr">
        <is>
          <t>—</t>
        </is>
      </c>
      <c r="Q18" s="9" t="inlineStr">
        <is>
          <t>—</t>
        </is>
      </c>
      <c r="R18" s="9" t="inlineStr">
        <is>
          <t>—</t>
        </is>
      </c>
      <c r="S18" s="9" t="inlineStr">
        <is>
          <t>—</t>
        </is>
      </c>
      <c r="T18" s="9" t="inlineStr"/>
      <c r="U18" s="9" t="inlineStr"/>
      <c r="V18" s="9" t="inlineStr">
        <is>
          <t>expert-river-crossing.md</t>
        </is>
      </c>
    </row>
    <row r="19" ht="54" customHeight="1">
      <c r="A19" s="7" t="inlineStr">
        <is>
          <t>Find Your Footing</t>
        </is>
      </c>
      <c r="B19" s="7" t="inlineStr">
        <is>
          <t>find-your-footing</t>
        </is>
      </c>
      <c r="C19" s="7" t="inlineStr">
        <is>
          <t>Level 1</t>
        </is>
      </c>
      <c r="D19" s="7" t="inlineStr">
        <is>
          <t>2</t>
        </is>
      </c>
      <c r="E19" s="7" t="inlineStr">
        <is>
          <t>Skill / Movement</t>
        </is>
      </c>
      <c r="F19" s="7" t="inlineStr">
        <is>
          <t>—</t>
        </is>
      </c>
      <c r="G19" s="7" t="inlineStr">
        <is>
          <t>Maneuver</t>
        </is>
      </c>
      <c r="H19" s="7" t="inlineStr">
        <is>
          <t>None — no roll</t>
        </is>
      </c>
      <c r="I19" s="7" t="inlineStr">
        <is>
          <t>Self while climbing or swimming.</t>
        </is>
      </c>
      <c r="J19" s="7" t="inlineStr">
        <is>
          <t>Instant.</t>
        </is>
      </c>
      <c r="K19" s="7" t="inlineStr">
        <is>
          <t>Athletics 1</t>
        </is>
      </c>
      <c r="L19" s="7" t="inlineStr">
        <is>
          <t>Repeatable; pay the action and any stated costs each use.</t>
        </is>
      </c>
      <c r="M19" s="7" t="inlineStr">
        <is>
          <t>Make a short, efficient climb or swim.</t>
        </is>
      </c>
      <c r="N19" s="7" t="inlineStr">
        <is>
          <t>Move up to 2 squares along a route you can already climb or swim. For this movement only, climbing and swimming cost 1 per square; other difficult terrain still costs 2. Normal opportunity rules apply. This supplies no hold on an unclimbable surface and no passage through an impassable current.</t>
        </is>
      </c>
      <c r="O19" s="7" t="inlineStr">
        <is>
          <t>—</t>
        </is>
      </c>
      <c r="P19" s="7" t="inlineStr">
        <is>
          <t>—</t>
        </is>
      </c>
      <c r="Q19" s="7" t="inlineStr">
        <is>
          <t>—</t>
        </is>
      </c>
      <c r="R19" s="7" t="inlineStr">
        <is>
          <t>—</t>
        </is>
      </c>
      <c r="S19" s="7" t="inlineStr">
        <is>
          <t>—</t>
        </is>
      </c>
      <c r="T19" s="7" t="inlineStr"/>
      <c r="U19" s="7" t="inlineStr"/>
      <c r="V19" s="7" t="inlineStr">
        <is>
          <t>find-your-footing.md</t>
        </is>
      </c>
    </row>
    <row r="20" ht="116.5" customHeight="1">
      <c r="A20" s="9" t="inlineStr">
        <is>
          <t>Secure a Hold</t>
        </is>
      </c>
      <c r="B20" s="9" t="inlineStr">
        <is>
          <t>secure-a-hold</t>
        </is>
      </c>
      <c r="C20" s="9" t="inlineStr">
        <is>
          <t>Level 1</t>
        </is>
      </c>
      <c r="D20" s="9" t="inlineStr">
        <is>
          <t>2</t>
        </is>
      </c>
      <c r="E20" s="9" t="inlineStr">
        <is>
          <t>Skill / Utility</t>
        </is>
      </c>
      <c r="F20" s="9" t="inlineStr">
        <is>
          <t>—</t>
        </is>
      </c>
      <c r="G20" s="9" t="inlineStr">
        <is>
          <t>Main Action</t>
        </is>
      </c>
      <c r="H20" s="9" t="inlineStr">
        <is>
          <t>Brawn</t>
        </is>
      </c>
      <c r="I20" s="9" t="inlineStr">
        <is>
          <t>One adjacent creature</t>
        </is>
      </c>
      <c r="J20" s="9" t="inlineStr">
        <is>
          <t>While the grapple is maintained; ends when its contribution is released or removed.</t>
        </is>
      </c>
      <c r="K20" s="9" t="inlineStr">
        <is>
          <t>Athletics 1</t>
        </is>
      </c>
      <c r="L20" s="9" t="inlineStr">
        <is>
          <t>Pay the printed action and any full activity time for each use.</t>
        </is>
      </c>
      <c r="M20" s="9" t="inlineStr">
        <is>
          <t>Grapple a foe, restricting both of you.</t>
        </is>
      </c>
      <c r="N20" s="9" t="inlineStr">
        <is>
          <t>Roll Brawn.
• Weak: Apply Grappled 1.
• Standard: Apply Grappled 2.
• Strong: Apply Grappled 3.
 You suffer the same rating as your contribution; other grapplers add to the target. No damage. Maintained, no decay; freely release your contribution. Attacks gain Boons equal to target Grappled rating. NPC defense: Brawn.</t>
        </is>
      </c>
      <c r="O20" s="9" t="inlineStr">
        <is>
          <t>—</t>
        </is>
      </c>
      <c r="P20" s="9" t="inlineStr">
        <is>
          <t>—</t>
        </is>
      </c>
      <c r="Q20" s="9" t="inlineStr">
        <is>
          <t>—</t>
        </is>
      </c>
      <c r="R20" s="9" t="inlineStr">
        <is>
          <t>—</t>
        </is>
      </c>
      <c r="S20" s="9" t="inlineStr">
        <is>
          <t>—</t>
        </is>
      </c>
      <c r="T20" s="9" t="inlineStr"/>
      <c r="U20" s="9" t="inlineStr"/>
      <c r="V20" s="9" t="inlineStr">
        <is>
          <t>secure-a-hold.md</t>
        </is>
      </c>
    </row>
    <row r="21" ht="141.5" customHeight="1">
      <c r="A21" s="7" t="inlineStr">
        <is>
          <t>Sure Ascent</t>
        </is>
      </c>
      <c r="B21" s="7" t="inlineStr">
        <is>
          <t>sure-ascent</t>
        </is>
      </c>
      <c r="C21" s="7" t="inlineStr">
        <is>
          <t>Level 1</t>
        </is>
      </c>
      <c r="D21" s="7" t="inlineStr">
        <is>
          <t>2</t>
        </is>
      </c>
      <c r="E21" s="7" t="inlineStr">
        <is>
          <t>Skill</t>
        </is>
      </c>
      <c r="F21" s="7" t="inlineStr">
        <is>
          <t>—</t>
        </is>
      </c>
      <c r="G21" s="7" t="inlineStr">
        <is>
          <t>Main Action</t>
        </is>
      </c>
      <c r="H21" s="7" t="inlineStr">
        <is>
          <t>Brawn</t>
        </is>
      </c>
      <c r="I21" s="7" t="inlineStr">
        <is>
          <t>A climb you could ordinarily attempt</t>
        </is>
      </c>
      <c r="J21" s="7" t="inlineStr">
        <is>
          <t>Information and earned progress persist for the stated task; completed changes remain until circumstances alter them.</t>
        </is>
      </c>
      <c r="K21" s="7" t="inlineStr">
        <is>
          <t>Athletics 1</t>
        </is>
      </c>
      <c r="L21" s="7" t="inlineStr">
        <is>
          <t>Repeatable; pay the action and any stated costs each use.</t>
        </is>
      </c>
      <c r="M21" s="7" t="inlineStr">
        <is>
          <t>Climb securely and prepare an ally’s route.</t>
        </is>
      </c>
      <c r="N21" s="7" t="inlineStr">
        <is>
          <t>Before rolling, agree with the DA on what you are trying to accomplish and what is at risk. The DA states how much progress completes the task and whether progress carries over between attempts. Add the progress shown by your result. If the action has no uncertain consequence, resolve it without a roll.
• Weak: Gain 1 progress and retain a safe grip.
• Standard: Gain 2 progress, retain your grip and bring one carried item securely.
• Strong: Gain 3 progress and both benefits above; leave a usable handhold or rope position for an ally.</t>
        </is>
      </c>
      <c r="O21" s="7" t="inlineStr">
        <is>
          <t>—</t>
        </is>
      </c>
      <c r="P21" s="7" t="inlineStr">
        <is>
          <t>—</t>
        </is>
      </c>
      <c r="Q21" s="7" t="inlineStr">
        <is>
          <t>—</t>
        </is>
      </c>
      <c r="R21" s="7" t="inlineStr">
        <is>
          <t>—</t>
        </is>
      </c>
      <c r="S21" s="7" t="inlineStr">
        <is>
          <t>—</t>
        </is>
      </c>
      <c r="T21" s="7" t="inlineStr"/>
      <c r="U21" s="7" t="inlineStr"/>
      <c r="V21" s="7" t="inlineStr">
        <is>
          <t>sure-ascent.md</t>
        </is>
      </c>
    </row>
    <row r="22" ht="104" customHeight="1">
      <c r="A22" s="9" t="inlineStr">
        <is>
          <t>Swing into Trouble</t>
        </is>
      </c>
      <c r="B22" s="9" t="inlineStr">
        <is>
          <t>swing-into-trouble</t>
        </is>
      </c>
      <c r="C22" s="9" t="inlineStr">
        <is>
          <t>Level 1</t>
        </is>
      </c>
      <c r="D22" s="9" t="inlineStr">
        <is>
          <t>2</t>
        </is>
      </c>
      <c r="E22" s="9" t="inlineStr">
        <is>
          <t>Skill / Utility</t>
        </is>
      </c>
      <c r="F22" s="9" t="inlineStr">
        <is>
          <t>—</t>
        </is>
      </c>
      <c r="G22" s="9" t="inlineStr">
        <is>
          <t>Main Action</t>
        </is>
      </c>
      <c r="H22" s="9" t="inlineStr">
        <is>
          <t>Agility</t>
        </is>
      </c>
      <c r="I22" s="9" t="inlineStr">
        <is>
          <t>A secured rope or hanging fixture, and a visible free landing within 4 squares</t>
        </is>
      </c>
      <c r="J22" s="9" t="inlineStr">
        <is>
          <t>Immediate movement and displacement.</t>
        </is>
      </c>
      <c r="K22" s="9" t="inlineStr">
        <is>
          <t>Athletics 1</t>
        </is>
      </c>
      <c r="L22" s="9" t="inlineStr">
        <is>
          <t>Repeatable; pay the action and any stated costs each use.</t>
        </is>
      </c>
      <c r="M22" s="9" t="inlineStr">
        <is>
          <t>Swing from a support and push at landing.</t>
        </is>
      </c>
      <c r="N22" s="9" t="inlineStr">
        <is>
          <t>Requires an actual usable support. No automatic extra attack. If the rolled distance cannot reach a safe landing, remain hanging at a reachable position; the DA states the risk before the roll.
• Weak: Swing 2 squares.
• Standard: Swing 3 squares and push one adjacent creature at the landing 1 square.
• Strong: Swing 4 squares; push that creature 2 squares and knock it prone.</t>
        </is>
      </c>
      <c r="O22" s="9" t="inlineStr">
        <is>
          <t>—</t>
        </is>
      </c>
      <c r="P22" s="9" t="inlineStr">
        <is>
          <t>—</t>
        </is>
      </c>
      <c r="Q22" s="9" t="inlineStr">
        <is>
          <t>—</t>
        </is>
      </c>
      <c r="R22" s="9" t="inlineStr">
        <is>
          <t>—</t>
        </is>
      </c>
      <c r="S22" s="9" t="inlineStr">
        <is>
          <t>—</t>
        </is>
      </c>
      <c r="T22" s="9" t="inlineStr"/>
      <c r="U22" s="9" t="inlineStr"/>
      <c r="V22" s="9" t="inlineStr">
        <is>
          <t>swing-into-trouble.md</t>
        </is>
      </c>
    </row>
    <row r="23" ht="79" customHeight="1">
      <c r="A23" s="7" t="inlineStr">
        <is>
          <t>The Untroubled Hand</t>
        </is>
      </c>
      <c r="B23" s="7" t="inlineStr">
        <is>
          <t>the-untroubled-hand</t>
        </is>
      </c>
      <c r="C23" s="7" t="inlineStr">
        <is>
          <t>Level 1</t>
        </is>
      </c>
      <c r="D23" s="7" t="inlineStr">
        <is>
          <t>2</t>
        </is>
      </c>
      <c r="E23" s="7" t="inlineStr">
        <is>
          <t>Skill / Attack</t>
        </is>
      </c>
      <c r="F23" s="7" t="inlineStr">
        <is>
          <t>—</t>
        </is>
      </c>
      <c r="G23" s="7" t="inlineStr">
        <is>
          <t>Main Action</t>
        </is>
      </c>
      <c r="H23" s="7" t="inlineStr">
        <is>
          <t>Reason</t>
        </is>
      </c>
      <c r="I23" s="7" t="inlineStr">
        <is>
          <t>One adjacent creature.</t>
        </is>
      </c>
      <c r="J23" s="7" t="inlineStr">
        <is>
          <t>Instant. Applied conditions follow their normal duration and decay.</t>
        </is>
      </c>
      <c r="K23" s="7" t="inlineStr">
        <is>
          <t>Athletics 1</t>
        </is>
      </c>
      <c r="L23" s="7" t="inlineStr">
        <is>
          <t>Repeatable; pay the action and any stated costs each use.</t>
        </is>
      </c>
      <c r="M23" s="7" t="inlineStr">
        <is>
          <t>Read balance to strike and push unarmed.</t>
        </is>
      </c>
      <c r="N23" s="7" t="inlineStr">
        <is>
          <t>Strike with an empty hand, foot or shoulder. You read balance, not anatomy alone.
• Weak: 3 physical damage.
• Standard: 3 physical damage and push 1 square.
• Strong: 5 physical damage and push 2 squares.</t>
        </is>
      </c>
      <c r="O23" s="7" t="inlineStr">
        <is>
          <t>—</t>
        </is>
      </c>
      <c r="P23" s="7" t="inlineStr">
        <is>
          <t>—</t>
        </is>
      </c>
      <c r="Q23" s="7" t="inlineStr">
        <is>
          <t>—</t>
        </is>
      </c>
      <c r="R23" s="7" t="inlineStr">
        <is>
          <t>—</t>
        </is>
      </c>
      <c r="S23" s="7" t="inlineStr">
        <is>
          <t>—</t>
        </is>
      </c>
      <c r="T23" s="7" t="inlineStr"/>
      <c r="U23" s="7" t="inlineStr"/>
      <c r="V23" s="7" t="inlineStr">
        <is>
          <t>the-untroubled-hand.md</t>
        </is>
      </c>
    </row>
    <row r="24" ht="54" customHeight="1">
      <c r="A24" s="9" t="inlineStr">
        <is>
          <t>A Hand from Before</t>
        </is>
      </c>
      <c r="B24" s="9" t="inlineStr">
        <is>
          <t>a-hand-from-before</t>
        </is>
      </c>
      <c r="C24" s="9" t="inlineStr">
        <is>
          <t>Level 1</t>
        </is>
      </c>
      <c r="D24" s="9" t="inlineStr">
        <is>
          <t>2</t>
        </is>
      </c>
      <c r="E24" s="9" t="inlineStr">
        <is>
          <t>Magic</t>
        </is>
      </c>
      <c r="F24" s="9" t="inlineStr">
        <is>
          <t>—</t>
        </is>
      </c>
      <c r="G24" s="9" t="inlineStr">
        <is>
          <t>Reaction</t>
        </is>
      </c>
      <c r="H24" s="9" t="inlineStr">
        <is>
          <t>None — no roll</t>
        </is>
      </c>
      <c r="I24" s="9" t="inlineStr">
        <is>
          <t>An adjacent ally before a physical defense.</t>
        </is>
      </c>
      <c r="J24" s="9" t="inlineStr">
        <is>
          <t>Resolve once at the stated trigger; applied conditions follow normal decay.</t>
        </is>
      </c>
      <c r="K24" s="9" t="inlineStr">
        <is>
          <t>Calling 1</t>
        </is>
      </c>
      <c r="L24" s="9" t="inlineStr">
        <is>
          <t>Repeatable; pay the action and any stated costs each use.</t>
        </is>
      </c>
      <c r="M24" s="9" t="inlineStr">
        <is>
          <t>Ward an ally and draw them closer.</t>
        </is>
      </c>
      <c r="N24" s="9" t="inlineStr">
        <is>
          <t>A translucent hand braces your friend. Give that defense 1 Boon; afterward the ally may move 1 square to a free square adjacent to you without provoking.</t>
        </is>
      </c>
      <c r="O24" s="9" t="inlineStr">
        <is>
          <t>—</t>
        </is>
      </c>
      <c r="P24" s="9" t="inlineStr">
        <is>
          <t>—</t>
        </is>
      </c>
      <c r="Q24" s="9" t="inlineStr">
        <is>
          <t>—</t>
        </is>
      </c>
      <c r="R24" s="9" t="inlineStr">
        <is>
          <t>—</t>
        </is>
      </c>
      <c r="S24" s="9" t="inlineStr">
        <is>
          <t>—</t>
        </is>
      </c>
      <c r="T24" s="9" t="inlineStr"/>
      <c r="U24" s="9" t="inlineStr"/>
      <c r="V24" s="9" t="inlineStr">
        <is>
          <t>a-hand-from-before.md</t>
        </is>
      </c>
    </row>
    <row r="25" ht="54" customHeight="1">
      <c r="A25" s="7" t="inlineStr">
        <is>
          <t>Draw the Tether</t>
        </is>
      </c>
      <c r="B25" s="7" t="inlineStr">
        <is>
          <t>draw-the-tether</t>
        </is>
      </c>
      <c r="C25" s="7" t="inlineStr">
        <is>
          <t>Level 1</t>
        </is>
      </c>
      <c r="D25" s="7" t="inlineStr">
        <is>
          <t>2</t>
        </is>
      </c>
      <c r="E25" s="7" t="inlineStr">
        <is>
          <t>Magic / Movement</t>
        </is>
      </c>
      <c r="F25" s="7" t="inlineStr">
        <is>
          <t>—</t>
        </is>
      </c>
      <c r="G25" s="7" t="inlineStr">
        <is>
          <t>Maneuver</t>
        </is>
      </c>
      <c r="H25" s="7" t="inlineStr">
        <is>
          <t>None — no roll</t>
        </is>
      </c>
      <c r="I25" s="7" t="inlineStr">
        <is>
          <t>Self and one of your visible summons within 6 squares.</t>
        </is>
      </c>
      <c r="J25" s="7" t="inlineStr">
        <is>
          <t>Until used or the end of this turn.</t>
        </is>
      </c>
      <c r="K25" s="7" t="inlineStr">
        <is>
          <t>Calling 1</t>
        </is>
      </c>
      <c r="L25" s="7" t="inlineStr">
        <is>
          <t>Repeated uses do not multiply this card’s benefit on the same summon.</t>
        </is>
      </c>
      <c r="M25" s="7" t="inlineStr">
        <is>
          <t>Approach a summon and prepare its next commanded attack.</t>
        </is>
      </c>
      <c r="N25" s="7" t="inlineStr">
        <is>
          <t>Move up to 2 squares toward the summon, following normal movement and opportunity rules. The summon gains 1 Boon to its next attack this turn if you subsequently command it. This does not command it, move it or grant an attack.</t>
        </is>
      </c>
      <c r="O25" s="7" t="inlineStr">
        <is>
          <t>—</t>
        </is>
      </c>
      <c r="P25" s="7" t="inlineStr">
        <is>
          <t>—</t>
        </is>
      </c>
      <c r="Q25" s="7" t="inlineStr">
        <is>
          <t>—</t>
        </is>
      </c>
      <c r="R25" s="7" t="inlineStr">
        <is>
          <t>—</t>
        </is>
      </c>
      <c r="S25" s="7" t="inlineStr">
        <is>
          <t>—</t>
        </is>
      </c>
      <c r="T25" s="7" t="inlineStr"/>
      <c r="U25" s="7" t="inlineStr"/>
      <c r="V25" s="7" t="inlineStr">
        <is>
          <t>draw-the-tether.md</t>
        </is>
      </c>
    </row>
    <row r="26" ht="229" customHeight="1">
      <c r="A26" s="9" t="inlineStr">
        <is>
          <t>Summon Animal — Novice</t>
        </is>
      </c>
      <c r="B26" s="9" t="inlineStr">
        <is>
          <t>call-the-faithful-hound</t>
        </is>
      </c>
      <c r="C26" s="9" t="inlineStr">
        <is>
          <t>Level 1</t>
        </is>
      </c>
      <c r="D26" s="9" t="inlineStr">
        <is>
          <t>2</t>
        </is>
      </c>
      <c r="E26" s="9" t="inlineStr">
        <is>
          <t>Magic / Summoning</t>
        </is>
      </c>
      <c r="F26" s="9" t="inlineStr">
        <is>
          <t>—</t>
        </is>
      </c>
      <c r="G26" s="9" t="inlineStr">
        <is>
          <t>Main Action</t>
        </is>
      </c>
      <c r="H26" s="9" t="inlineStr">
        <is>
          <t>None — no roll</t>
        </is>
      </c>
      <c r="I26" s="9" t="inlineStr">
        <is>
          <t>One visible unoccupied placement within 3 squares, with enough legal space to fit the chosen creature’s entire footprint.</t>
        </is>
      </c>
      <c r="J26" s="9" t="inlineStr">
        <is>
          <t>One scene; ends sooner if the summon reaches 0 HP or breaks its tether.</t>
        </is>
      </c>
      <c r="K26" s="9" t="inlineStr">
        <is>
          <t>Calling 1</t>
        </is>
      </c>
      <c r="L26" s="9" t="inlineStr">
        <is>
          <t>One creature per casting; no total summon cap. No earlier summon card required. Only explicitly eligible bestiary entries can be selected; ordinary monster statistics or encounter CV alone do not establish eligibility.</t>
        </is>
      </c>
      <c r="M26" s="9" t="inlineStr">
        <is>
          <t>Summon a Novice animal companion.</t>
        </is>
      </c>
      <c r="N26" s="9" t="inlineStr">
        <is>
          <t>Choose one bestiary entry explicitly approved for Animal summoning with a minimum summoning tier no higher than 1.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6" s="9" t="inlineStr">
        <is>
          <t>Summon matrix</t>
        </is>
      </c>
      <c r="P26" s="11" t="inlineStr">
        <is>
          <t>Low</t>
        </is>
      </c>
      <c r="Q26" s="9" t="inlineStr">
        <is>
          <t>Template family</t>
        </is>
      </c>
      <c r="R26" s="9" t="inlineStr">
        <is>
          <t>One of 18 near-identical summon cards; title/ID/filename may not match.</t>
        </is>
      </c>
      <c r="S26" s="9" t="inlineStr">
        <is>
          <t>Consolidate to a shared procedure plus six type records; align names.</t>
        </is>
      </c>
      <c r="T26" s="9" t="inlineStr"/>
      <c r="U26" s="9" t="inlineStr"/>
      <c r="V26" s="9" t="inlineStr">
        <is>
          <t>call-the-faithful-hound.md</t>
        </is>
      </c>
    </row>
    <row r="27" ht="229" customHeight="1">
      <c r="A27" s="7" t="inlineStr">
        <is>
          <t>Summon Construct — Novice</t>
        </is>
      </c>
      <c r="B27" s="7" t="inlineStr">
        <is>
          <t>summon-construct-novice</t>
        </is>
      </c>
      <c r="C27" s="7" t="inlineStr">
        <is>
          <t>Level 1</t>
        </is>
      </c>
      <c r="D27" s="7" t="inlineStr">
        <is>
          <t>2</t>
        </is>
      </c>
      <c r="E27" s="7" t="inlineStr">
        <is>
          <t>Magic / Summoning</t>
        </is>
      </c>
      <c r="F27" s="7" t="inlineStr">
        <is>
          <t>—</t>
        </is>
      </c>
      <c r="G27" s="7" t="inlineStr">
        <is>
          <t>Main Action</t>
        </is>
      </c>
      <c r="H27" s="7" t="inlineStr">
        <is>
          <t>None — no roll</t>
        </is>
      </c>
      <c r="I27" s="7" t="inlineStr">
        <is>
          <t>One visible unoccupied placement within 3 squares, with enough legal space to fit the chosen creature’s entire footprint.</t>
        </is>
      </c>
      <c r="J27" s="7" t="inlineStr">
        <is>
          <t>One scene; ends sooner if the summon reaches 0 HP or breaks its tether.</t>
        </is>
      </c>
      <c r="K27" s="7" t="inlineStr">
        <is>
          <t>Calling 1</t>
        </is>
      </c>
      <c r="L27" s="7" t="inlineStr">
        <is>
          <t>One creature per casting; no total summon cap. No earlier summon card required. Only explicitly eligible bestiary entries can be selected; ordinary monster statistics or encounter CV alone do not establish eligibility.</t>
        </is>
      </c>
      <c r="M27" s="7" t="inlineStr">
        <is>
          <t>Summon a Novice construct companion.</t>
        </is>
      </c>
      <c r="N27" s="7" t="inlineStr">
        <is>
          <t>Choose one bestiary entry explicitly approved for Construct summoning with a minimum summoning tier no higher than 1.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7" s="7" t="inlineStr">
        <is>
          <t>Summon matrix</t>
        </is>
      </c>
      <c r="P27" s="11" t="inlineStr">
        <is>
          <t>Low</t>
        </is>
      </c>
      <c r="Q27" s="7" t="inlineStr">
        <is>
          <t>Template family</t>
        </is>
      </c>
      <c r="R27" s="7" t="inlineStr">
        <is>
          <t>One of 18 near-identical summon cards; title/ID/filename may not match.</t>
        </is>
      </c>
      <c r="S27" s="7" t="inlineStr">
        <is>
          <t>Consolidate to a shared procedure plus six type records; align names.</t>
        </is>
      </c>
      <c r="T27" s="7" t="inlineStr"/>
      <c r="U27" s="7" t="inlineStr"/>
      <c r="V27" s="7" t="inlineStr">
        <is>
          <t>summon-construct-novice.md</t>
        </is>
      </c>
    </row>
    <row r="28" ht="229" customHeight="1">
      <c r="A28" s="9" t="inlineStr">
        <is>
          <t>Summon Elemental — Novice</t>
        </is>
      </c>
      <c r="B28" s="9" t="inlineStr">
        <is>
          <t>summon-elemental-novice</t>
        </is>
      </c>
      <c r="C28" s="9" t="inlineStr">
        <is>
          <t>Level 1</t>
        </is>
      </c>
      <c r="D28" s="9" t="inlineStr">
        <is>
          <t>2</t>
        </is>
      </c>
      <c r="E28" s="9" t="inlineStr">
        <is>
          <t>Magic / Summoning</t>
        </is>
      </c>
      <c r="F28" s="9" t="inlineStr">
        <is>
          <t>—</t>
        </is>
      </c>
      <c r="G28" s="9" t="inlineStr">
        <is>
          <t>Main Action</t>
        </is>
      </c>
      <c r="H28" s="9" t="inlineStr">
        <is>
          <t>None — no roll</t>
        </is>
      </c>
      <c r="I28" s="9" t="inlineStr">
        <is>
          <t>One visible unoccupied placement within 3 squares, with enough legal space to fit the chosen creature’s entire footprint.</t>
        </is>
      </c>
      <c r="J28" s="9" t="inlineStr">
        <is>
          <t>One scene; ends sooner if the summon reaches 0 HP or breaks its tether.</t>
        </is>
      </c>
      <c r="K28" s="9" t="inlineStr">
        <is>
          <t>Calling 1</t>
        </is>
      </c>
      <c r="L28" s="9" t="inlineStr">
        <is>
          <t>One creature per casting; no total summon cap. No earlier summon card required. Only explicitly eligible bestiary entries can be selected; ordinary monster statistics or encounter CV alone do not establish eligibility.</t>
        </is>
      </c>
      <c r="M28" s="9" t="inlineStr">
        <is>
          <t>Summon a Novice elemental companion.</t>
        </is>
      </c>
      <c r="N28" s="9" t="inlineStr">
        <is>
          <t>Choose one bestiary entry explicitly approved for Elemental summoning with a minimum summoning tier no higher than 1.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8" s="9" t="inlineStr">
        <is>
          <t>Summon matrix</t>
        </is>
      </c>
      <c r="P28" s="11" t="inlineStr">
        <is>
          <t>Low</t>
        </is>
      </c>
      <c r="Q28" s="9" t="inlineStr">
        <is>
          <t>Template family</t>
        </is>
      </c>
      <c r="R28" s="9" t="inlineStr">
        <is>
          <t>One of 18 near-identical summon cards; title/ID/filename may not match.</t>
        </is>
      </c>
      <c r="S28" s="9" t="inlineStr">
        <is>
          <t>Consolidate to a shared procedure plus six type records; align names.</t>
        </is>
      </c>
      <c r="T28" s="9" t="inlineStr"/>
      <c r="U28" s="9" t="inlineStr"/>
      <c r="V28" s="9" t="inlineStr">
        <is>
          <t>summon-elemental-novice.md</t>
        </is>
      </c>
    </row>
    <row r="29" ht="216.5" customHeight="1">
      <c r="A29" s="7" t="inlineStr">
        <is>
          <t>Summon Fey — Novice</t>
        </is>
      </c>
      <c r="B29" s="7" t="inlineStr">
        <is>
          <t>a-friend-beneath-the-door</t>
        </is>
      </c>
      <c r="C29" s="7" t="inlineStr">
        <is>
          <t>Level 1</t>
        </is>
      </c>
      <c r="D29" s="7" t="inlineStr">
        <is>
          <t>2</t>
        </is>
      </c>
      <c r="E29" s="7" t="inlineStr">
        <is>
          <t>Magic / Summoning</t>
        </is>
      </c>
      <c r="F29" s="7" t="inlineStr">
        <is>
          <t>—</t>
        </is>
      </c>
      <c r="G29" s="7" t="inlineStr">
        <is>
          <t>Main Action</t>
        </is>
      </c>
      <c r="H29" s="7" t="inlineStr">
        <is>
          <t>None — no roll</t>
        </is>
      </c>
      <c r="I29" s="7" t="inlineStr">
        <is>
          <t>One visible unoccupied placement within 3 squares, with enough legal space to fit the chosen creature’s entire footprint.</t>
        </is>
      </c>
      <c r="J29" s="7" t="inlineStr">
        <is>
          <t>One scene; ends sooner if the summon reaches 0 HP or breaks its tether.</t>
        </is>
      </c>
      <c r="K29" s="7" t="inlineStr">
        <is>
          <t>Calling 1</t>
        </is>
      </c>
      <c r="L29" s="7" t="inlineStr">
        <is>
          <t>One creature per casting; no total summon cap. No earlier summon card required. Only explicitly eligible bestiary entries can be selected; ordinary monster statistics or encounter CV alone do not establish eligibility.</t>
        </is>
      </c>
      <c r="M29" s="7" t="inlineStr">
        <is>
          <t>Summon a Novice fey companion.</t>
        </is>
      </c>
      <c r="N29" s="7" t="inlineStr">
        <is>
          <t>Choose one bestiary entry explicitly approved for Fey summoning with a minimum summoning tier no higher than 1.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9" s="7" t="inlineStr">
        <is>
          <t>Summon matrix</t>
        </is>
      </c>
      <c r="P29" s="11" t="inlineStr">
        <is>
          <t>Low</t>
        </is>
      </c>
      <c r="Q29" s="7" t="inlineStr">
        <is>
          <t>Template family</t>
        </is>
      </c>
      <c r="R29" s="7" t="inlineStr">
        <is>
          <t>One of 18 near-identical summon cards; title/ID/filename may not match.</t>
        </is>
      </c>
      <c r="S29" s="7" t="inlineStr">
        <is>
          <t>Consolidate to a shared procedure plus six type records; align names.</t>
        </is>
      </c>
      <c r="T29" s="7" t="inlineStr"/>
      <c r="U29" s="7" t="inlineStr"/>
      <c r="V29" s="7" t="inlineStr">
        <is>
          <t>a-friend-beneath-the-door.md</t>
        </is>
      </c>
    </row>
    <row r="30" ht="229" customHeight="1">
      <c r="A30" s="9" t="inlineStr">
        <is>
          <t>Summon Spirit — Novice</t>
        </is>
      </c>
      <c r="B30" s="9" t="inlineStr">
        <is>
          <t>call-a-burrower</t>
        </is>
      </c>
      <c r="C30" s="9" t="inlineStr">
        <is>
          <t>Level 1</t>
        </is>
      </c>
      <c r="D30" s="9" t="inlineStr">
        <is>
          <t>2</t>
        </is>
      </c>
      <c r="E30" s="9" t="inlineStr">
        <is>
          <t>Magic / Summoning</t>
        </is>
      </c>
      <c r="F30" s="9" t="inlineStr">
        <is>
          <t>—</t>
        </is>
      </c>
      <c r="G30" s="9" t="inlineStr">
        <is>
          <t>Main Action</t>
        </is>
      </c>
      <c r="H30" s="9" t="inlineStr">
        <is>
          <t>None — no roll</t>
        </is>
      </c>
      <c r="I30" s="9" t="inlineStr">
        <is>
          <t>One visible unoccupied placement within 3 squares, with enough legal space to fit the chosen creature’s entire footprint.</t>
        </is>
      </c>
      <c r="J30" s="9" t="inlineStr">
        <is>
          <t>One scene; ends sooner if the summon reaches 0 HP or breaks its tether.</t>
        </is>
      </c>
      <c r="K30" s="9" t="inlineStr">
        <is>
          <t>Calling 1</t>
        </is>
      </c>
      <c r="L30" s="9" t="inlineStr">
        <is>
          <t>One creature per casting; no total summon cap. No earlier summon card required. Only explicitly eligible bestiary entries can be selected; ordinary monster statistics or encounter CV alone do not establish eligibility.</t>
        </is>
      </c>
      <c r="M30" s="9" t="inlineStr">
        <is>
          <t>Summon a Novice spirit companion.</t>
        </is>
      </c>
      <c r="N30" s="9" t="inlineStr">
        <is>
          <t>Choose one bestiary entry explicitly approved for Spirit summoning with a minimum summoning tier no higher than 1.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30" s="9" t="inlineStr">
        <is>
          <t>Summon matrix</t>
        </is>
      </c>
      <c r="P30" s="11" t="inlineStr">
        <is>
          <t>Low</t>
        </is>
      </c>
      <c r="Q30" s="9" t="inlineStr">
        <is>
          <t>Template family</t>
        </is>
      </c>
      <c r="R30" s="9" t="inlineStr">
        <is>
          <t>One of 18 near-identical summon cards; title/ID/filename may not match.</t>
        </is>
      </c>
      <c r="S30" s="9" t="inlineStr">
        <is>
          <t>Consolidate to a shared procedure plus six type records; align names.</t>
        </is>
      </c>
      <c r="T30" s="9" t="inlineStr"/>
      <c r="U30" s="9" t="inlineStr"/>
      <c r="V30" s="9" t="inlineStr">
        <is>
          <t>call-a-burrower.md</t>
        </is>
      </c>
    </row>
    <row r="31" ht="229" customHeight="1">
      <c r="A31" s="7" t="inlineStr">
        <is>
          <t>Summon Undead — Novice</t>
        </is>
      </c>
      <c r="B31" s="7" t="inlineStr">
        <is>
          <t>the-bones-rise</t>
        </is>
      </c>
      <c r="C31" s="7" t="inlineStr">
        <is>
          <t>Level 1</t>
        </is>
      </c>
      <c r="D31" s="7" t="inlineStr">
        <is>
          <t>2</t>
        </is>
      </c>
      <c r="E31" s="7" t="inlineStr">
        <is>
          <t>Magic / Summoning</t>
        </is>
      </c>
      <c r="F31" s="7" t="inlineStr">
        <is>
          <t>—</t>
        </is>
      </c>
      <c r="G31" s="7" t="inlineStr">
        <is>
          <t>Main Action</t>
        </is>
      </c>
      <c r="H31" s="7" t="inlineStr">
        <is>
          <t>None — no roll</t>
        </is>
      </c>
      <c r="I31" s="7" t="inlineStr">
        <is>
          <t>One visible unoccupied placement within 3 squares, with enough legal space to fit the chosen creature’s entire footprint.</t>
        </is>
      </c>
      <c r="J31" s="7" t="inlineStr">
        <is>
          <t>One scene; ends sooner if the summon reaches 0 HP or breaks its tether.</t>
        </is>
      </c>
      <c r="K31" s="7" t="inlineStr">
        <is>
          <t>Calling 1</t>
        </is>
      </c>
      <c r="L31" s="7" t="inlineStr">
        <is>
          <t>One creature per casting; no total summon cap. No earlier summon card required. Only explicitly eligible bestiary entries can be selected; ordinary monster statistics or encounter CV alone do not establish eligibility.</t>
        </is>
      </c>
      <c r="M31" s="7" t="inlineStr">
        <is>
          <t>Summon a Novice undead companion.</t>
        </is>
      </c>
      <c r="N31" s="7" t="inlineStr">
        <is>
          <t>Choose one bestiary entry explicitly approved for Undead summoning with a minimum summoning tier no higher than 1.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31" s="7" t="inlineStr">
        <is>
          <t>Summon matrix</t>
        </is>
      </c>
      <c r="P31" s="11" t="inlineStr">
        <is>
          <t>Low</t>
        </is>
      </c>
      <c r="Q31" s="7" t="inlineStr">
        <is>
          <t>Template family</t>
        </is>
      </c>
      <c r="R31" s="7" t="inlineStr">
        <is>
          <t>One of 18 near-identical summon cards; title/ID/filename may not match.</t>
        </is>
      </c>
      <c r="S31" s="7" t="inlineStr">
        <is>
          <t>Consolidate to a shared procedure plus six type records; align names.</t>
        </is>
      </c>
      <c r="T31" s="7" t="inlineStr"/>
      <c r="U31" s="7" t="inlineStr"/>
      <c r="V31" s="7" t="inlineStr">
        <is>
          <t>the-bones-rise.md</t>
        </is>
      </c>
    </row>
    <row r="32" ht="54" customHeight="1">
      <c r="A32" s="9" t="inlineStr">
        <is>
          <t>Catch the Mechanism</t>
        </is>
      </c>
      <c r="B32" s="9" t="inlineStr">
        <is>
          <t>catch-the-mechanism</t>
        </is>
      </c>
      <c r="C32" s="9" t="inlineStr">
        <is>
          <t>Level 1</t>
        </is>
      </c>
      <c r="D32" s="9" t="inlineStr">
        <is>
          <t>2</t>
        </is>
      </c>
      <c r="E32" s="9" t="inlineStr">
        <is>
          <t>Skill / Defense</t>
        </is>
      </c>
      <c r="F32" s="9" t="inlineStr">
        <is>
          <t>—</t>
        </is>
      </c>
      <c r="G32" s="9" t="inlineStr">
        <is>
          <t>Reaction</t>
        </is>
      </c>
      <c r="H32" s="9" t="inlineStr">
        <is>
          <t>None — no roll</t>
        </is>
      </c>
      <c r="I32" s="9" t="inlineStr">
        <is>
          <t>Self, before a defense roll against a mechanical trap whose mechanism is within reach.</t>
        </is>
      </c>
      <c r="J32" s="9" t="inlineStr">
        <is>
          <t>Instant.</t>
        </is>
      </c>
      <c r="K32" s="9" t="inlineStr">
        <is>
          <t>Craft 1</t>
        </is>
      </c>
      <c r="L32" s="9" t="inlineStr">
        <is>
          <t>Repeatable; pay the action and any stated costs each use.</t>
        </is>
      </c>
      <c r="M32" s="9" t="inlineStr">
        <is>
          <t>Use mechanical knowledge to defend against a nearby trap.</t>
        </is>
      </c>
      <c r="N32" s="9" t="inlineStr">
        <is>
          <t>Use Knowledge instead of the trap’s normal defense attribute for this roll. This creates no additional roll and does not disarm the trap or protect anyone else. You must be able to see and reach its workings.</t>
        </is>
      </c>
      <c r="O32" s="9" t="inlineStr">
        <is>
          <t>—</t>
        </is>
      </c>
      <c r="P32" s="9" t="inlineStr">
        <is>
          <t>—</t>
        </is>
      </c>
      <c r="Q32" s="9" t="inlineStr">
        <is>
          <t>—</t>
        </is>
      </c>
      <c r="R32" s="9" t="inlineStr">
        <is>
          <t>—</t>
        </is>
      </c>
      <c r="S32" s="9" t="inlineStr">
        <is>
          <t>—</t>
        </is>
      </c>
      <c r="T32" s="9" t="inlineStr"/>
      <c r="U32" s="9" t="inlineStr"/>
      <c r="V32" s="9" t="inlineStr">
        <is>
          <t>catch-the-mechanism.md</t>
        </is>
      </c>
    </row>
    <row r="33" ht="166.5" customHeight="1">
      <c r="A33" s="7" t="inlineStr">
        <is>
          <t>Make Something Useful</t>
        </is>
      </c>
      <c r="B33" s="7" t="inlineStr">
        <is>
          <t>make-something-useful</t>
        </is>
      </c>
      <c r="C33" s="7" t="inlineStr">
        <is>
          <t>Level 1</t>
        </is>
      </c>
      <c r="D33" s="7" t="inlineStr">
        <is>
          <t>2</t>
        </is>
      </c>
      <c r="E33" s="7" t="inlineStr">
        <is>
          <t>Skill / Crafting / Utility</t>
        </is>
      </c>
      <c r="F33" s="7" t="inlineStr">
        <is>
          <t>—</t>
        </is>
      </c>
      <c r="G33" s="7" t="inlineStr">
        <is>
          <t>Main Action</t>
        </is>
      </c>
      <c r="H33" s="7" t="inlineStr">
        <is>
          <t>Knowledge</t>
        </is>
      </c>
      <c r="I33" s="7" t="inlineStr">
        <is>
          <t>One known ordinary recipe and plausible local materials; recipe interval</t>
        </is>
      </c>
      <c r="J33" s="7" t="inlineStr">
        <is>
          <t>Crafted items and supplies persist until used or destroyed.</t>
        </is>
      </c>
      <c r="K33" s="7" t="inlineStr">
        <is>
          <t>Craft 1</t>
        </is>
      </c>
      <c r="L33" s="7" t="inlineStr">
        <is>
          <t>Repeatable; pay the action and any stated costs each use.</t>
        </is>
      </c>
      <c r="M33" s="7" t="inlineStr">
        <is>
          <t>Craft ordinary items from suitable salvage.</t>
        </is>
      </c>
      <c r="N33" s="7" t="inlineStr">
        <is>
          <t>Grants craft tools if absent and two ordinary recipes. For this card, equivalent salvaged materials may replace the recipe’s ordinary materials when the DA judges them suitable. Still requires a recipe; no magic or free ingredients.
• Weak: 1 progress or inventory step.
• Standard: 2 progress or inventory steps.
• Strong: 3 progress or inventory steps; leave the workspace ready for immediate reuse.
Compatible ordinary choices are Bound Torches, Fletched Ammunition, Travel Food, Twisted Cord, Wooden Brace and Simple Replacement Leg. Other recipe types require their named crafting permission.</t>
        </is>
      </c>
      <c r="O33" s="7" t="inlineStr">
        <is>
          <t>Crafting starters</t>
        </is>
      </c>
      <c r="P33" s="8" t="inlineStr">
        <is>
          <t>High</t>
        </is>
      </c>
      <c r="Q33" s="7" t="inlineStr">
        <is>
          <t>Near-duplicate</t>
        </is>
      </c>
      <c r="R33" s="7" t="inlineStr">
        <is>
          <t>Overlaps almost entirely with Trail Workshop.</t>
        </is>
      </c>
      <c r="S33" s="7" t="inlineStr">
        <is>
          <t>Merge, or differentiate salvage/portable-workshop niches.</t>
        </is>
      </c>
      <c r="T33" s="7" t="inlineStr"/>
      <c r="U33" s="7" t="inlineStr"/>
      <c r="V33" s="7" t="inlineStr">
        <is>
          <t>make-something-useful.md</t>
        </is>
      </c>
    </row>
    <row r="34" ht="41.5" customHeight="1">
      <c r="A34" s="9" t="inlineStr">
        <is>
          <t>Ordinary Recipe Study</t>
        </is>
      </c>
      <c r="B34" s="9" t="inlineStr">
        <is>
          <t>ordinary-recipe-study</t>
        </is>
      </c>
      <c r="C34" s="9" t="inlineStr">
        <is>
          <t>Level 1</t>
        </is>
      </c>
      <c r="D34" s="9" t="inlineStr">
        <is>
          <t>2</t>
        </is>
      </c>
      <c r="E34" s="9" t="inlineStr">
        <is>
          <t>Skill / Utility</t>
        </is>
      </c>
      <c r="F34" s="9" t="inlineStr">
        <is>
          <t>—</t>
        </is>
      </c>
      <c r="G34" s="9" t="inlineStr">
        <is>
          <t>Passive</t>
        </is>
      </c>
      <c r="H34" s="9" t="inlineStr">
        <is>
          <t>None — no roll</t>
        </is>
      </c>
      <c r="I34" s="9" t="inlineStr">
        <is>
          <t>Two compatible ordinary recipes chosen on purchase</t>
        </is>
      </c>
      <c r="J34" s="9" t="inlineStr">
        <is>
          <t>The recipes are learned permanently.</t>
        </is>
      </c>
      <c r="K34" s="9" t="inlineStr">
        <is>
          <t>Craft 1; known compatible crafting card</t>
        </is>
      </c>
      <c r="L34" s="9" t="inlineStr">
        <is>
          <t>Repeatable purchase of new recipe choices.</t>
        </is>
      </c>
      <c r="M34" s="9" t="inlineStr">
        <is>
          <t>Learn two compatible ordinary recipes.</t>
        </is>
      </c>
      <c r="N34" s="9" t="inlineStr">
        <is>
          <t>No roll. Learn two recipes usable with a crafting card you already know. Repeatable purchase; no duplicate recipe choice. Does not grant materials or equipment.</t>
        </is>
      </c>
      <c r="O34" s="9" t="inlineStr">
        <is>
          <t>Crafting starters</t>
        </is>
      </c>
      <c r="P34" s="8" t="inlineStr">
        <is>
          <t>High</t>
        </is>
      </c>
      <c r="Q34" s="9" t="inlineStr">
        <is>
          <t>Card prerequisite</t>
        </is>
      </c>
      <c r="R34" s="9" t="inlineStr">
        <is>
          <t>Requires 'Craft 1; known compatible crafting card'.</t>
        </is>
      </c>
      <c r="S34" s="9" t="inlineStr">
        <is>
          <t>Remove the card prerequisite or document it as an approved chain exception.</t>
        </is>
      </c>
      <c r="T34" s="9" t="inlineStr"/>
      <c r="U34" s="9" t="inlineStr"/>
      <c r="V34" s="9" t="inlineStr">
        <is>
          <t>ordinary-recipe-study.md</t>
        </is>
      </c>
    </row>
    <row r="35" ht="54" customHeight="1">
      <c r="A35" s="7" t="inlineStr">
        <is>
          <t>Set the Wedge</t>
        </is>
      </c>
      <c r="B35" s="7" t="inlineStr">
        <is>
          <t>set-the-wedge</t>
        </is>
      </c>
      <c r="C35" s="7" t="inlineStr">
        <is>
          <t>Level 1</t>
        </is>
      </c>
      <c r="D35" s="7" t="inlineStr">
        <is>
          <t>2</t>
        </is>
      </c>
      <c r="E35" s="7" t="inlineStr">
        <is>
          <t>Skill / Utility</t>
        </is>
      </c>
      <c r="F35" s="7" t="inlineStr">
        <is>
          <t>—</t>
        </is>
      </c>
      <c r="G35" s="7" t="inlineStr">
        <is>
          <t>Maneuver</t>
        </is>
      </c>
      <c r="H35" s="7" t="inlineStr">
        <is>
          <t>None — no roll</t>
        </is>
      </c>
      <c r="I35" s="7" t="inlineStr">
        <is>
          <t>One adjacent unattended door, lid or movable obstacle.</t>
        </is>
      </c>
      <c r="J35" s="7" t="inlineStr">
        <is>
          <t>Until used or 1 minute passes.</t>
        </is>
      </c>
      <c r="K35" s="7" t="inlineStr">
        <is>
          <t>Craft 1</t>
        </is>
      </c>
      <c r="L35" s="7" t="inlineStr">
        <is>
          <t>One prepared obstacle at a time; repeated preparation does not add Boons.</t>
        </is>
      </c>
      <c r="M35" s="7" t="inlineStr">
        <is>
          <t>Prepare a stubborn obstacle for a Force action.</t>
        </is>
      </c>
      <c r="N35" s="7" t="inlineStr">
        <is>
          <t>Using a lever and wedges, prepare the obstacle. The next Force action by you or an ally against that obstacle gains 1 Boon. Describe whether you are helping open, close or move it; the benefit applies only to that task. No change to the obstacle’s strength occurs without the Force action.</t>
        </is>
      </c>
      <c r="O35" s="7" t="inlineStr">
        <is>
          <t>—</t>
        </is>
      </c>
      <c r="P35" s="7" t="inlineStr">
        <is>
          <t>—</t>
        </is>
      </c>
      <c r="Q35" s="7" t="inlineStr">
        <is>
          <t>—</t>
        </is>
      </c>
      <c r="R35" s="7" t="inlineStr">
        <is>
          <t>—</t>
        </is>
      </c>
      <c r="S35" s="7" t="inlineStr">
        <is>
          <t>—</t>
        </is>
      </c>
      <c r="T35" s="7" t="inlineStr"/>
      <c r="U35" s="7" t="inlineStr"/>
      <c r="V35" s="7" t="inlineStr">
        <is>
          <t>set-the-wedge.md</t>
        </is>
      </c>
    </row>
    <row r="36" ht="204" customHeight="1">
      <c r="A36" s="9" t="inlineStr">
        <is>
          <t>Smoke in a Bottle</t>
        </is>
      </c>
      <c r="B36" s="9" t="inlineStr">
        <is>
          <t>smoke-in-a-bottle</t>
        </is>
      </c>
      <c r="C36" s="9" t="inlineStr">
        <is>
          <t>Level 1</t>
        </is>
      </c>
      <c r="D36" s="9" t="inlineStr">
        <is>
          <t>2</t>
        </is>
      </c>
      <c r="E36" s="9" t="inlineStr">
        <is>
          <t>Skill / Crafting / Control / Utility</t>
        </is>
      </c>
      <c r="F36" s="9" t="inlineStr">
        <is>
          <t>—</t>
        </is>
      </c>
      <c r="G36" s="9" t="inlineStr">
        <is>
          <t>Main Action</t>
        </is>
      </c>
      <c r="H36" s="9" t="inlineStr">
        <is>
          <t>Knowledge</t>
        </is>
      </c>
      <c r="I36" s="9" t="inlineStr">
        <is>
          <t>Up to 3/5/7 connected visible unoccupied ground squares, each within 3 squares.</t>
        </is>
      </c>
      <c r="J36" s="9" t="inlineStr">
        <is>
          <t>Smoke: until the end of your next turn. Crafted supplies remain until used.</t>
        </is>
      </c>
      <c r="K36" s="9" t="inlineStr">
        <is>
          <t>Craft 1</t>
        </is>
      </c>
      <c r="L36" s="9" t="inlineStr">
        <is>
          <t>Repeatable; pay the action and any stated costs each use.</t>
        </is>
      </c>
      <c r="M36" s="9" t="inlineStr">
        <is>
          <t>Brew and throw concealing smoke.</t>
        </is>
      </c>
      <c r="N36" s="9" t="inlineStr">
        <is>
          <t>Throw the smoke — Main Action. Use a prepared Smoke Flask supply. Roll Knowledge, then place one connected smoke area with squares joined along their edges. Check the supply’s inventory die after use; its last use still works.
• Weak: Fill up to 3 squares.
• Standard: Fill up to 5 squares.
• Strong: Fill up to 7 squares.
Smoke provides heavy cover across these squares until the end of your next turn. It deals no damage and does not make occupants automatically Hidden.
Make the supply — one hour per attempt. This card permits the Smoke Flask and Travel Food recipes and grants both on learning. Use the recipe’s materials, tools and supply cap. Roll Knowledge: Weak raises one supply by 1 inventory step; Standard by 2; Strong by 3. Check any carried ingredient supply after the attempt. No group crafting.</t>
        </is>
      </c>
      <c r="O36" s="9" t="inlineStr">
        <is>
          <t>—</t>
        </is>
      </c>
      <c r="P36" s="9" t="inlineStr">
        <is>
          <t>—</t>
        </is>
      </c>
      <c r="Q36" s="9" t="inlineStr">
        <is>
          <t>—</t>
        </is>
      </c>
      <c r="R36" s="9" t="inlineStr">
        <is>
          <t>—</t>
        </is>
      </c>
      <c r="S36" s="9" t="inlineStr">
        <is>
          <t>—</t>
        </is>
      </c>
      <c r="T36" s="9" t="inlineStr"/>
      <c r="U36" s="9" t="inlineStr"/>
      <c r="V36" s="9" t="inlineStr">
        <is>
          <t>smoke-in-a-bottle.md</t>
        </is>
      </c>
    </row>
    <row r="37" ht="79" customHeight="1">
      <c r="A37" s="7" t="inlineStr">
        <is>
          <t>Spring in the Sleeve</t>
        </is>
      </c>
      <c r="B37" s="7" t="inlineStr">
        <is>
          <t>spring-in-the-sleeve</t>
        </is>
      </c>
      <c r="C37" s="7" t="inlineStr">
        <is>
          <t>Level 1</t>
        </is>
      </c>
      <c r="D37" s="7" t="inlineStr">
        <is>
          <t>2</t>
        </is>
      </c>
      <c r="E37" s="7" t="inlineStr">
        <is>
          <t>Skill / Attack / Crafting</t>
        </is>
      </c>
      <c r="F37" s="7" t="inlineStr">
        <is>
          <t>—</t>
        </is>
      </c>
      <c r="G37" s="7" t="inlineStr">
        <is>
          <t>Main Action</t>
        </is>
      </c>
      <c r="H37" s="7" t="inlineStr">
        <is>
          <t>Knowledge</t>
        </is>
      </c>
      <c r="I37" s="7" t="inlineStr">
        <is>
          <t>One visible creature within 3 squares.</t>
        </is>
      </c>
      <c r="J37" s="7" t="inlineStr">
        <is>
          <t>Instant. Applied conditions follow their normal duration and decay.</t>
        </is>
      </c>
      <c r="K37" s="7" t="inlineStr">
        <is>
          <t>Craft 1</t>
        </is>
      </c>
      <c r="L37" s="7" t="inlineStr">
        <is>
          <t>Repeatable; pay the action and any stated costs each use.</t>
        </is>
      </c>
      <c r="M37" s="7" t="inlineStr">
        <is>
          <t>Strike and pull with a spring-driven hook.</t>
        </is>
      </c>
      <c r="N37" s="7" t="inlineStr">
        <is>
          <t>A spring-driven hook snaps from a bracer you build on learning the card. It is reusable, Bulk 1, granted if absent.
• Weak: 2 physical damage.
• Standard: 3 physical damage and pull 1.
• Strong: 5 physical damage and pull 2.</t>
        </is>
      </c>
      <c r="O37" s="7" t="inlineStr">
        <is>
          <t>—</t>
        </is>
      </c>
      <c r="P37" s="7" t="inlineStr">
        <is>
          <t>—</t>
        </is>
      </c>
      <c r="Q37" s="7" t="inlineStr">
        <is>
          <t>—</t>
        </is>
      </c>
      <c r="R37" s="7" t="inlineStr">
        <is>
          <t>—</t>
        </is>
      </c>
      <c r="S37" s="7" t="inlineStr">
        <is>
          <t>—</t>
        </is>
      </c>
      <c r="T37" s="7" t="inlineStr"/>
      <c r="U37" s="7" t="inlineStr"/>
      <c r="V37" s="7" t="inlineStr">
        <is>
          <t>spring-in-the-sleeve.md</t>
        </is>
      </c>
    </row>
    <row r="38" ht="141.5" customHeight="1">
      <c r="A38" s="9" t="inlineStr">
        <is>
          <t>Trail Workshop</t>
        </is>
      </c>
      <c r="B38" s="9" t="inlineStr">
        <is>
          <t>trail-workshop</t>
        </is>
      </c>
      <c r="C38" s="9" t="inlineStr">
        <is>
          <t>Level 1</t>
        </is>
      </c>
      <c r="D38" s="9" t="inlineStr">
        <is>
          <t>2</t>
        </is>
      </c>
      <c r="E38" s="9" t="inlineStr">
        <is>
          <t>Skill / Crafting / Utility</t>
        </is>
      </c>
      <c r="F38" s="9" t="inlineStr">
        <is>
          <t>—</t>
        </is>
      </c>
      <c r="G38" s="9" t="inlineStr">
        <is>
          <t>Main Action</t>
        </is>
      </c>
      <c r="H38" s="9" t="inlineStr">
        <is>
          <t>Knowledge</t>
        </is>
      </c>
      <c r="I38" s="9" t="inlineStr">
        <is>
          <t>One known compatible ordinary recipe; recipe interval</t>
        </is>
      </c>
      <c r="J38" s="9" t="inlineStr">
        <is>
          <t>Crafted items and supplies persist until used or destroyed.</t>
        </is>
      </c>
      <c r="K38" s="9" t="inlineStr">
        <is>
          <t>Craft 1</t>
        </is>
      </c>
      <c r="L38" s="9" t="inlineStr">
        <is>
          <t>Repeatable; pay the action and any stated costs each use.</t>
        </is>
      </c>
      <c r="M38" s="9" t="inlineStr">
        <is>
          <t>Craft ordinary items and supplies.</t>
        </is>
      </c>
      <c r="N38" s="9" t="inlineStr">
        <is>
          <t>Requires a known ordinary recipe. Grants craft tools if absent and two compatible ordinary recipe choices. Recipe defines materials, time and completion; no free materials.
• Weak: 1 progress or inventory step.
• Standard: 2 progress or inventory steps.
• Strong: 3 progress or inventory steps.
Compatible ordinary choices are Bound Torches, Fletched Ammunition, Travel Food, Twisted Cord, Wooden Brace and Simple Replacement Leg. Other recipe types require their named crafting permission.</t>
        </is>
      </c>
      <c r="O38" s="9" t="inlineStr">
        <is>
          <t>Crafting starters</t>
        </is>
      </c>
      <c r="P38" s="8" t="inlineStr">
        <is>
          <t>High</t>
        </is>
      </c>
      <c r="Q38" s="9" t="inlineStr">
        <is>
          <t>Near-duplicate</t>
        </is>
      </c>
      <c r="R38" s="9" t="inlineStr">
        <is>
          <t>Overlaps almost entirely with Make Something Useful.</t>
        </is>
      </c>
      <c r="S38" s="9" t="inlineStr">
        <is>
          <t>Merge, or differentiate salvage/portable-workshop niches.</t>
        </is>
      </c>
      <c r="T38" s="9" t="inlineStr"/>
      <c r="U38" s="9" t="inlineStr"/>
      <c r="V38" s="9" t="inlineStr">
        <is>
          <t>trail-workshop.md</t>
        </is>
      </c>
    </row>
    <row r="39" ht="79" customHeight="1">
      <c r="A39" s="7" t="inlineStr">
        <is>
          <t>A Coal for a Promise</t>
        </is>
      </c>
      <c r="B39" s="7" t="inlineStr">
        <is>
          <t>a-coal-for-a-promise</t>
        </is>
      </c>
      <c r="C39" s="7" t="inlineStr">
        <is>
          <t>Level 1</t>
        </is>
      </c>
      <c r="D39" s="7" t="inlineStr">
        <is>
          <t>2</t>
        </is>
      </c>
      <c r="E39" s="7" t="inlineStr">
        <is>
          <t>Magic / Attack</t>
        </is>
      </c>
      <c r="F39" s="7" t="inlineStr">
        <is>
          <t>—</t>
        </is>
      </c>
      <c r="G39" s="7" t="inlineStr">
        <is>
          <t>Main Action</t>
        </is>
      </c>
      <c r="H39" s="7" t="inlineStr">
        <is>
          <t>Guile</t>
        </is>
      </c>
      <c r="I39" s="7" t="inlineStr">
        <is>
          <t>One visible creature within 5 squares.</t>
        </is>
      </c>
      <c r="J39" s="7" t="inlineStr">
        <is>
          <t>Instant. Applied conditions follow their normal duration and decay.</t>
        </is>
      </c>
      <c r="K39" s="7" t="inlineStr">
        <is>
          <t>Flame 1</t>
        </is>
      </c>
      <c r="L39" s="7" t="inlineStr">
        <is>
          <t>Repeatable; pay the action and any stated costs each use.</t>
        </is>
      </c>
      <c r="M39" s="7" t="inlineStr">
        <is>
          <t>Burn a foe and frighten it.</t>
        </is>
      </c>
      <c r="N39" s="7" t="inlineStr">
        <is>
          <t>Name something it stands to lose and cast a burning coal. The threat is a flourish, not a compulsory bargain.
• Weak: 3 fire damage.
• Standard: 3 fire damage and Frightened 1 of you.
• Strong: 5 fire damage and Frightened 1 of you.</t>
        </is>
      </c>
      <c r="O39" s="7" t="inlineStr">
        <is>
          <t>—</t>
        </is>
      </c>
      <c r="P39" s="7" t="inlineStr">
        <is>
          <t>—</t>
        </is>
      </c>
      <c r="Q39" s="7" t="inlineStr">
        <is>
          <t>—</t>
        </is>
      </c>
      <c r="R39" s="7" t="inlineStr">
        <is>
          <t>—</t>
        </is>
      </c>
      <c r="S39" s="7" t="inlineStr">
        <is>
          <t>—</t>
        </is>
      </c>
      <c r="T39" s="7" t="inlineStr"/>
      <c r="U39" s="7" t="inlineStr"/>
      <c r="V39" s="7" t="inlineStr">
        <is>
          <t>a-coal-for-a-promise.md</t>
        </is>
      </c>
    </row>
    <row r="40" ht="41.5" customHeight="1">
      <c r="A40" s="9" t="inlineStr">
        <is>
          <t>Bank the Embers</t>
        </is>
      </c>
      <c r="B40" s="9" t="inlineStr">
        <is>
          <t>bank-the-embers</t>
        </is>
      </c>
      <c r="C40" s="9" t="inlineStr">
        <is>
          <t>Level 1</t>
        </is>
      </c>
      <c r="D40" s="9" t="inlineStr">
        <is>
          <t>2</t>
        </is>
      </c>
      <c r="E40" s="9" t="inlineStr">
        <is>
          <t>Magic / Recovery</t>
        </is>
      </c>
      <c r="F40" s="9" t="inlineStr">
        <is>
          <t>—</t>
        </is>
      </c>
      <c r="G40" s="9" t="inlineStr">
        <is>
          <t>Maneuver</t>
        </is>
      </c>
      <c r="H40" s="9" t="inlineStr">
        <is>
          <t>None — no roll</t>
        </is>
      </c>
      <c r="I40" s="9" t="inlineStr">
        <is>
          <t>Self or one adjacent willing creature.</t>
        </is>
      </c>
      <c r="J40" s="9" t="inlineStr">
        <is>
          <t>Instant.</t>
        </is>
      </c>
      <c r="K40" s="9" t="inlineStr">
        <is>
          <t>Flame 1</t>
        </is>
      </c>
      <c r="L40" s="9" t="inlineStr">
        <is>
          <t>Repeatable; pay the action and any stated costs each use.</t>
        </is>
      </c>
      <c r="M40" s="9" t="inlineStr">
        <is>
          <t>Smother a little of a companion’s Burning.</t>
        </is>
      </c>
      <c r="N40" s="9" t="inlineStr">
        <is>
          <t>Reduce temporary Burning by 1, minimum 0. This does not remove a starred source or prevent the surrounding hazard from applying Burning again. It causes no damage and restores no HP.</t>
        </is>
      </c>
      <c r="O40" s="9" t="inlineStr">
        <is>
          <t>—</t>
        </is>
      </c>
      <c r="P40" s="9" t="inlineStr">
        <is>
          <t>—</t>
        </is>
      </c>
      <c r="Q40" s="9" t="inlineStr">
        <is>
          <t>—</t>
        </is>
      </c>
      <c r="R40" s="9" t="inlineStr">
        <is>
          <t>—</t>
        </is>
      </c>
      <c r="S40" s="9" t="inlineStr">
        <is>
          <t>—</t>
        </is>
      </c>
      <c r="T40" s="9" t="inlineStr"/>
      <c r="U40" s="9" t="inlineStr"/>
      <c r="V40" s="9" t="inlineStr">
        <is>
          <t>bank-the-embers.md</t>
        </is>
      </c>
    </row>
    <row r="41" ht="79" customHeight="1">
      <c r="A41" s="7" t="inlineStr">
        <is>
          <t>Breath of the Wyrmling</t>
        </is>
      </c>
      <c r="B41" s="7" t="inlineStr">
        <is>
          <t>breath-of-the-wyrmling</t>
        </is>
      </c>
      <c r="C41" s="7" t="inlineStr">
        <is>
          <t>Level 1</t>
        </is>
      </c>
      <c r="D41" s="7" t="inlineStr">
        <is>
          <t>2</t>
        </is>
      </c>
      <c r="E41" s="7" t="inlineStr">
        <is>
          <t>Magic / Attack</t>
        </is>
      </c>
      <c r="F41" s="7" t="inlineStr">
        <is>
          <t>—</t>
        </is>
      </c>
      <c r="G41" s="7" t="inlineStr">
        <is>
          <t>Main Action</t>
        </is>
      </c>
      <c r="H41" s="7" t="inlineStr">
        <is>
          <t>Fortitude</t>
        </is>
      </c>
      <c r="I41" s="7" t="inlineStr">
        <is>
          <t>Every other creature in three contiguous squares in a straight line from you.</t>
        </is>
      </c>
      <c r="J41" s="7" t="inlineStr">
        <is>
          <t>Instant. Applied conditions follow their normal duration and decay.</t>
        </is>
      </c>
      <c r="K41" s="7" t="inlineStr">
        <is>
          <t>Flame 1</t>
        </is>
      </c>
      <c r="L41" s="7" t="inlineStr">
        <is>
          <t>Repeatable; pay the action and any stated costs each use.</t>
        </is>
      </c>
      <c r="M41" s="7" t="inlineStr">
        <is>
          <t>Breathe a line of burning fire.</t>
        </is>
      </c>
      <c r="N41" s="7" t="inlineStr">
        <is>
          <t>Breathe fire. Make one roll using the net Boons or Banes least favorable to you among the targets; include allies in the line.
• Weak: 3 fire damage.
• Standard: 3 fire damage and Burning 1.
• Strong: 5 fire damage and Burning 1.</t>
        </is>
      </c>
      <c r="O41" s="7" t="inlineStr">
        <is>
          <t>—</t>
        </is>
      </c>
      <c r="P41" s="7" t="inlineStr">
        <is>
          <t>—</t>
        </is>
      </c>
      <c r="Q41" s="7" t="inlineStr">
        <is>
          <t>—</t>
        </is>
      </c>
      <c r="R41" s="7" t="inlineStr">
        <is>
          <t>—</t>
        </is>
      </c>
      <c r="S41" s="7" t="inlineStr">
        <is>
          <t>—</t>
        </is>
      </c>
      <c r="T41" s="7" t="inlineStr"/>
      <c r="U41" s="7" t="inlineStr"/>
      <c r="V41" s="7" t="inlineStr">
        <is>
          <t>breath-of-the-wyrmling.md</t>
        </is>
      </c>
    </row>
    <row r="42" ht="66.5" customHeight="1">
      <c r="A42" s="9" t="inlineStr">
        <is>
          <t>Cinder Cast</t>
        </is>
      </c>
      <c r="B42" s="9" t="inlineStr">
        <is>
          <t>cinder-cast</t>
        </is>
      </c>
      <c r="C42" s="9" t="inlineStr">
        <is>
          <t>Level 1</t>
        </is>
      </c>
      <c r="D42" s="9" t="inlineStr">
        <is>
          <t>2</t>
        </is>
      </c>
      <c r="E42" s="9" t="inlineStr">
        <is>
          <t>Magic / Attack</t>
        </is>
      </c>
      <c r="F42" s="9" t="inlineStr">
        <is>
          <t>—</t>
        </is>
      </c>
      <c r="G42" s="9" t="inlineStr">
        <is>
          <t>Main Action</t>
        </is>
      </c>
      <c r="H42" s="9" t="inlineStr">
        <is>
          <t>Knowledge</t>
        </is>
      </c>
      <c r="I42" s="9" t="inlineStr">
        <is>
          <t>One visible creature within 5 squares</t>
        </is>
      </c>
      <c r="J42" s="9" t="inlineStr">
        <is>
          <t>Instant</t>
        </is>
      </c>
      <c r="K42" s="9" t="inlineStr">
        <is>
          <t>Flame 1</t>
        </is>
      </c>
      <c r="L42" s="9" t="inlineStr">
        <is>
          <t>Repeatable; pay the action and any stated costs each use.</t>
        </is>
      </c>
      <c r="M42" s="9" t="inlineStr">
        <is>
          <t>Hurl fire that can leave a foe Burning.</t>
        </is>
      </c>
      <c r="N42" s="9" t="inlineStr">
        <is>
          <t>Proposed NPC defense attribute: Agility.
• Weak: 3 fire damage.
• Standard: 3 fire damage; Burning 1.
• Strong: 5 fire damage; Burning 2.</t>
        </is>
      </c>
      <c r="O42" s="9" t="inlineStr">
        <is>
          <t>—</t>
        </is>
      </c>
      <c r="P42" s="10" t="inlineStr">
        <is>
          <t>Medium</t>
        </is>
      </c>
      <c r="Q42" s="9" t="inlineStr">
        <is>
          <t>Draft language</t>
        </is>
      </c>
      <c r="R42" s="9" t="inlineStr">
        <is>
          <t>Contains 'Proposal: target 12'.</t>
        </is>
      </c>
      <c r="S42" s="9" t="inlineStr">
        <is>
          <t>Replace with 'Typical target 12' or a definite target.</t>
        </is>
      </c>
      <c r="T42" s="9" t="inlineStr"/>
      <c r="U42" s="9" t="inlineStr"/>
      <c r="V42" s="9" t="inlineStr">
        <is>
          <t>cinder-cast.md</t>
        </is>
      </c>
    </row>
    <row r="43" ht="41.5" customHeight="1">
      <c r="A43" s="7" t="inlineStr">
        <is>
          <t>Cup the Flame</t>
        </is>
      </c>
      <c r="B43" s="7" t="inlineStr">
        <is>
          <t>cup-the-flame</t>
        </is>
      </c>
      <c r="C43" s="7" t="inlineStr">
        <is>
          <t>Level 1</t>
        </is>
      </c>
      <c r="D43" s="7" t="inlineStr">
        <is>
          <t>2</t>
        </is>
      </c>
      <c r="E43" s="7" t="inlineStr">
        <is>
          <t>Magic / Defense</t>
        </is>
      </c>
      <c r="F43" s="7" t="inlineStr">
        <is>
          <t>—</t>
        </is>
      </c>
      <c r="G43" s="7" t="inlineStr">
        <is>
          <t>Reaction</t>
        </is>
      </c>
      <c r="H43" s="7" t="inlineStr">
        <is>
          <t>None — no roll</t>
        </is>
      </c>
      <c r="I43" s="7" t="inlineStr">
        <is>
          <t>Self, before taking fire damage from one event.</t>
        </is>
      </c>
      <c r="J43" s="7" t="inlineStr">
        <is>
          <t>Instant.</t>
        </is>
      </c>
      <c r="K43" s="7" t="inlineStr">
        <is>
          <t>Flame 1</t>
        </is>
      </c>
      <c r="L43" s="7" t="inlineStr">
        <is>
          <t>Repeatable; pay the action and any stated costs each use.</t>
        </is>
      </c>
      <c r="M43" s="7" t="inlineStr">
        <is>
          <t>Blunt one burst of fire with practiced flamecraft.</t>
        </is>
      </c>
      <c r="N43" s="7" t="inlineStr">
        <is>
          <t>Gain fire resistance 2 for that event. Use the highest matching resistance, not their sum; the normal minimum damage remains. This does not remove Burning.</t>
        </is>
      </c>
      <c r="O43" s="7" t="inlineStr">
        <is>
          <t>—</t>
        </is>
      </c>
      <c r="P43" s="7" t="inlineStr">
        <is>
          <t>—</t>
        </is>
      </c>
      <c r="Q43" s="7" t="inlineStr">
        <is>
          <t>—</t>
        </is>
      </c>
      <c r="R43" s="7" t="inlineStr">
        <is>
          <t>—</t>
        </is>
      </c>
      <c r="S43" s="7" t="inlineStr">
        <is>
          <t>—</t>
        </is>
      </c>
      <c r="T43" s="7" t="inlineStr"/>
      <c r="U43" s="7" t="inlineStr"/>
      <c r="V43" s="7" t="inlineStr">
        <is>
          <t>cup-the-flame.md</t>
        </is>
      </c>
    </row>
    <row r="44" ht="79" customHeight="1">
      <c r="A44" s="9" t="inlineStr">
        <is>
          <t>Let the Spark Decide</t>
        </is>
      </c>
      <c r="B44" s="9" t="inlineStr">
        <is>
          <t>let-the-spark-decide</t>
        </is>
      </c>
      <c r="C44" s="9" t="inlineStr">
        <is>
          <t>Level 1</t>
        </is>
      </c>
      <c r="D44" s="9" t="inlineStr">
        <is>
          <t>2</t>
        </is>
      </c>
      <c r="E44" s="9" t="inlineStr">
        <is>
          <t>Magic / Attack</t>
        </is>
      </c>
      <c r="F44" s="9" t="inlineStr">
        <is>
          <t>—</t>
        </is>
      </c>
      <c r="G44" s="9" t="inlineStr">
        <is>
          <t>Main Action</t>
        </is>
      </c>
      <c r="H44" s="9" t="inlineStr">
        <is>
          <t>Guile</t>
        </is>
      </c>
      <c r="I44" s="9" t="inlineStr">
        <is>
          <t>One visible creature within 5 squares.</t>
        </is>
      </c>
      <c r="J44" s="9" t="inlineStr">
        <is>
          <t>Instant. Applied conditions follow their normal duration and decay.</t>
        </is>
      </c>
      <c r="K44" s="9" t="inlineStr">
        <is>
          <t>Flame 1</t>
        </is>
      </c>
      <c r="L44" s="9" t="inlineStr">
        <is>
          <t>Repeatable; pay the action and any stated costs each use.</t>
        </is>
      </c>
      <c r="M44" s="9" t="inlineStr">
        <is>
          <t>Strike with fire or cold and push.</t>
        </is>
      </c>
      <c r="N44" s="9" t="inlineStr">
        <is>
          <t>Choose fire or cold before rolling. Make one Guile attack against the target.
• Weak: Deal 3 damage of the chosen type.
• Standard: Deal 3 damage of that type and push the target 1 square.
• Strong: Deal 5 damage of that type and push the target 2 squares.</t>
        </is>
      </c>
      <c r="O44" s="9" t="inlineStr">
        <is>
          <t>—</t>
        </is>
      </c>
      <c r="P44" s="9" t="inlineStr">
        <is>
          <t>—</t>
        </is>
      </c>
      <c r="Q44" s="9" t="inlineStr">
        <is>
          <t>—</t>
        </is>
      </c>
      <c r="R44" s="9" t="inlineStr">
        <is>
          <t>—</t>
        </is>
      </c>
      <c r="S44" s="9" t="inlineStr">
        <is>
          <t>—</t>
        </is>
      </c>
      <c r="T44" s="9" t="inlineStr"/>
      <c r="U44" s="9" t="inlineStr"/>
      <c r="V44" s="9" t="inlineStr">
        <is>
          <t>let-the-spark-decide.md</t>
        </is>
      </c>
    </row>
    <row r="45" ht="116.5" customHeight="1">
      <c r="A45" s="7" t="inlineStr">
        <is>
          <t>Speak with the Hearth</t>
        </is>
      </c>
      <c r="B45" s="7" t="inlineStr">
        <is>
          <t>speak-with-the-hearth</t>
        </is>
      </c>
      <c r="C45" s="7" t="inlineStr">
        <is>
          <t>Level 1</t>
        </is>
      </c>
      <c r="D45" s="7" t="inlineStr">
        <is>
          <t>2</t>
        </is>
      </c>
      <c r="E45" s="7" t="inlineStr">
        <is>
          <t>Magic / Utility</t>
        </is>
      </c>
      <c r="F45" s="7" t="inlineStr">
        <is>
          <t>—</t>
        </is>
      </c>
      <c r="G45" s="7" t="inlineStr">
        <is>
          <t>Main Action</t>
        </is>
      </c>
      <c r="H45" s="7" t="inlineStr">
        <is>
          <t>Knowledge</t>
        </is>
      </c>
      <c r="I45" s="7" t="inlineStr">
        <is>
          <t>One ordinary fire you can touch without harm; 10 minutes</t>
        </is>
      </c>
      <c r="J45" s="7" t="inlineStr">
        <is>
          <t>The result applies when the stated activity is complete; information and earned progress persist.</t>
        </is>
      </c>
      <c r="K45" s="7" t="inlineStr">
        <is>
          <t>Flame 1</t>
        </is>
      </c>
      <c r="L45" s="7" t="inlineStr">
        <is>
          <t>Repeatable; pay the action and any stated costs each use.</t>
        </is>
      </c>
      <c r="M45" s="7" t="inlineStr">
        <is>
          <t>Read a fire’s recent history.</t>
        </is>
      </c>
      <c r="N45" s="7" t="inlineStr">
        <is>
          <t>The touch is safe only for this divination. Information is limited to the fire’s actual recent history, not distant events. One reading per fire per day. A missing clue cannot be invented.
• Weak: Learn whether it was lit within the last day.
• Standard: Also learn how many people recently warmed themselves beside it.
• Strong: Also glimpse one distinctive item carried by the most recent visitor.</t>
        </is>
      </c>
      <c r="O45" s="7" t="inlineStr">
        <is>
          <t>—</t>
        </is>
      </c>
      <c r="P45" s="7" t="inlineStr">
        <is>
          <t>—</t>
        </is>
      </c>
      <c r="Q45" s="7" t="inlineStr">
        <is>
          <t>—</t>
        </is>
      </c>
      <c r="R45" s="7" t="inlineStr">
        <is>
          <t>—</t>
        </is>
      </c>
      <c r="S45" s="7" t="inlineStr">
        <is>
          <t>—</t>
        </is>
      </c>
      <c r="T45" s="7" t="inlineStr"/>
      <c r="U45" s="7" t="inlineStr"/>
      <c r="V45" s="7" t="inlineStr">
        <is>
          <t>speak-with-the-hearth.md</t>
        </is>
      </c>
    </row>
    <row r="46" ht="79" customHeight="1">
      <c r="A46" s="9" t="inlineStr">
        <is>
          <t>Breath of White</t>
        </is>
      </c>
      <c r="B46" s="9" t="inlineStr">
        <is>
          <t>breath-of-white</t>
        </is>
      </c>
      <c r="C46" s="9" t="inlineStr">
        <is>
          <t>Level 1</t>
        </is>
      </c>
      <c r="D46" s="9" t="inlineStr">
        <is>
          <t>2</t>
        </is>
      </c>
      <c r="E46" s="9" t="inlineStr">
        <is>
          <t>Magic / Attack</t>
        </is>
      </c>
      <c r="F46" s="9" t="inlineStr">
        <is>
          <t>—</t>
        </is>
      </c>
      <c r="G46" s="9" t="inlineStr">
        <is>
          <t>Main Action</t>
        </is>
      </c>
      <c r="H46" s="9" t="inlineStr">
        <is>
          <t>Knowledge</t>
        </is>
      </c>
      <c r="I46" s="9" t="inlineStr">
        <is>
          <t>Every creature in 3 connected squares, all adjacent to you; choose the squares before rolling.</t>
        </is>
      </c>
      <c r="J46" s="9" t="inlineStr">
        <is>
          <t>Instant.</t>
        </is>
      </c>
      <c r="K46" s="9" t="inlineStr">
        <is>
          <t>Frost 1</t>
        </is>
      </c>
      <c r="L46" s="9" t="inlineStr">
        <is>
          <t>Repeatable; pay the action and any stated costs each use.</t>
        </is>
      </c>
      <c r="M46" s="9" t="inlineStr">
        <is>
          <t>Breathe frost across three nearby squares.</t>
        </is>
      </c>
      <c r="N46" s="9" t="inlineStr">
        <is>
          <t>NPC defense: Fortitude. Make one area attack using the worst applicable Boons/Banes.
• Weak: 2 cold damage to each target.
• Standard: 3 cold damage to each target.
• Strong: 4 cold damage and Freezing 1 to each target.</t>
        </is>
      </c>
      <c r="O46" s="9" t="inlineStr">
        <is>
          <t>—</t>
        </is>
      </c>
      <c r="P46" s="9" t="inlineStr">
        <is>
          <t>—</t>
        </is>
      </c>
      <c r="Q46" s="9" t="inlineStr">
        <is>
          <t>—</t>
        </is>
      </c>
      <c r="R46" s="9" t="inlineStr">
        <is>
          <t>—</t>
        </is>
      </c>
      <c r="S46" s="9" t="inlineStr">
        <is>
          <t>—</t>
        </is>
      </c>
      <c r="T46" s="9" t="inlineStr"/>
      <c r="U46" s="9" t="inlineStr"/>
      <c r="V46" s="9" t="inlineStr">
        <is>
          <t>breath-of-white.md</t>
        </is>
      </c>
    </row>
    <row r="47" ht="41.5" customHeight="1">
      <c r="A47" s="7" t="inlineStr">
        <is>
          <t>Cold Cuirass</t>
        </is>
      </c>
      <c r="B47" s="7" t="inlineStr">
        <is>
          <t>cold-cuirass</t>
        </is>
      </c>
      <c r="C47" s="7" t="inlineStr">
        <is>
          <t>Level 1</t>
        </is>
      </c>
      <c r="D47" s="7" t="inlineStr">
        <is>
          <t>2</t>
        </is>
      </c>
      <c r="E47" s="7" t="inlineStr">
        <is>
          <t>Magic / Defense</t>
        </is>
      </c>
      <c r="F47" s="7" t="inlineStr">
        <is>
          <t>—</t>
        </is>
      </c>
      <c r="G47" s="7" t="inlineStr">
        <is>
          <t>Reaction</t>
        </is>
      </c>
      <c r="H47" s="7" t="inlineStr">
        <is>
          <t>None — no roll</t>
        </is>
      </c>
      <c r="I47" s="7" t="inlineStr">
        <is>
          <t>Self, before taking physical damage from one attack.</t>
        </is>
      </c>
      <c r="J47" s="7" t="inlineStr">
        <is>
          <t>Instant.</t>
        </is>
      </c>
      <c r="K47" s="7" t="inlineStr">
        <is>
          <t>Frost 1</t>
        </is>
      </c>
      <c r="L47" s="7" t="inlineStr">
        <is>
          <t>Repeatable; pay the action and any stated costs each use.</t>
        </is>
      </c>
      <c r="M47" s="7" t="inlineStr">
        <is>
          <t>Take one physical hit behind a shell of ice.</t>
        </is>
      </c>
      <c r="N47" s="7" t="inlineStr">
        <is>
          <t>Gain physical resistance 2 against this attack only. Use the highest matching resistance, not their sum. Resolve the attack’s other effects normally.</t>
        </is>
      </c>
      <c r="O47" s="7" t="inlineStr">
        <is>
          <t>—</t>
        </is>
      </c>
      <c r="P47" s="7" t="inlineStr">
        <is>
          <t>—</t>
        </is>
      </c>
      <c r="Q47" s="7" t="inlineStr">
        <is>
          <t>—</t>
        </is>
      </c>
      <c r="R47" s="7" t="inlineStr">
        <is>
          <t>—</t>
        </is>
      </c>
      <c r="S47" s="7" t="inlineStr">
        <is>
          <t>—</t>
        </is>
      </c>
      <c r="T47" s="7" t="inlineStr"/>
      <c r="U47" s="7" t="inlineStr"/>
      <c r="V47" s="7" t="inlineStr">
        <is>
          <t>cold-cuirass.md</t>
        </is>
      </c>
    </row>
    <row r="48" ht="79" customHeight="1">
      <c r="A48" s="9" t="inlineStr">
        <is>
          <t>Rime Footholds</t>
        </is>
      </c>
      <c r="B48" s="9" t="inlineStr">
        <is>
          <t>rime-footholds</t>
        </is>
      </c>
      <c r="C48" s="9" t="inlineStr">
        <is>
          <t>Level 1</t>
        </is>
      </c>
      <c r="D48" s="9" t="inlineStr">
        <is>
          <t>2</t>
        </is>
      </c>
      <c r="E48" s="9" t="inlineStr">
        <is>
          <t>Magic / Movement</t>
        </is>
      </c>
      <c r="F48" s="9" t="inlineStr">
        <is>
          <t>—</t>
        </is>
      </c>
      <c r="G48" s="9" t="inlineStr">
        <is>
          <t>Maneuver</t>
        </is>
      </c>
      <c r="H48" s="9" t="inlineStr">
        <is>
          <t>None — no roll</t>
        </is>
      </c>
      <c r="I48" s="9" t="inlineStr">
        <is>
          <t>Up to 3 connected surface squares within 1 square.</t>
        </is>
      </c>
      <c r="J48" s="9" t="inlineStr">
        <is>
          <t>10 minutes, with the stated safe expiry; one set at a time.</t>
        </is>
      </c>
      <c r="K48" s="9" t="inlineStr">
        <is>
          <t>Frost 1</t>
        </is>
      </c>
      <c r="L48" s="9" t="inlineStr">
        <is>
          <t>Repeatable; pay the action and any stated costs each use.</t>
        </is>
      </c>
      <c r="M48" s="9" t="inlineStr">
        <is>
          <t>Create three climbable surface squares.</t>
        </is>
      </c>
      <c r="N48" s="9" t="inlineStr">
        <is>
          <t>Place icy handholds on a solid surface. Those squares can be climbed using the ordinary climbing rules, even if the surface was too smooth to grip. They do not bridge gaps, support a ceiling crossing or reduce movement costs. Everyone can use them. They cannot be dismissed or replaced while supporting a creature. At expiry, they last until current climbers reach another secure hold; no new climber can use them.</t>
        </is>
      </c>
      <c r="O48" s="9" t="inlineStr">
        <is>
          <t>—</t>
        </is>
      </c>
      <c r="P48" s="9" t="inlineStr">
        <is>
          <t>—</t>
        </is>
      </c>
      <c r="Q48" s="9" t="inlineStr">
        <is>
          <t>—</t>
        </is>
      </c>
      <c r="R48" s="9" t="inlineStr">
        <is>
          <t>—</t>
        </is>
      </c>
      <c r="S48" s="9" t="inlineStr">
        <is>
          <t>—</t>
        </is>
      </c>
      <c r="T48" s="9" t="inlineStr"/>
      <c r="U48" s="9" t="inlineStr"/>
      <c r="V48" s="9" t="inlineStr">
        <is>
          <t>rime-footholds.md</t>
        </is>
      </c>
    </row>
    <row r="49" ht="66.5" customHeight="1">
      <c r="A49" s="7" t="inlineStr">
        <is>
          <t>Rime Grip</t>
        </is>
      </c>
      <c r="B49" s="7" t="inlineStr">
        <is>
          <t>rime-grip</t>
        </is>
      </c>
      <c r="C49" s="7" t="inlineStr">
        <is>
          <t>Level 1</t>
        </is>
      </c>
      <c r="D49" s="7" t="inlineStr">
        <is>
          <t>2</t>
        </is>
      </c>
      <c r="E49" s="7" t="inlineStr">
        <is>
          <t>Magic / Attack</t>
        </is>
      </c>
      <c r="F49" s="7" t="inlineStr">
        <is>
          <t>—</t>
        </is>
      </c>
      <c r="G49" s="7" t="inlineStr">
        <is>
          <t>Main Action</t>
        </is>
      </c>
      <c r="H49" s="7" t="inlineStr">
        <is>
          <t>Knowledge</t>
        </is>
      </c>
      <c r="I49" s="7" t="inlineStr">
        <is>
          <t>One visible creature within 5 squares</t>
        </is>
      </c>
      <c r="J49" s="7" t="inlineStr">
        <is>
          <t>Instant</t>
        </is>
      </c>
      <c r="K49" s="7" t="inlineStr">
        <is>
          <t>Frost 1</t>
        </is>
      </c>
      <c r="L49" s="7" t="inlineStr">
        <is>
          <t>Repeatable; pay the action and any stated costs each use.</t>
        </is>
      </c>
      <c r="M49" s="7" t="inlineStr">
        <is>
          <t>Freeze and slow a foe with cold.</t>
        </is>
      </c>
      <c r="N49" s="7" t="inlineStr">
        <is>
          <t>Proposed NPC defense attribute: Agility.
• Weak: 3 cold damage.
• Standard: 3 cold damage; Slowed 1.
• Strong: 5 cold damage; Slowed 1 and Freezing 1.</t>
        </is>
      </c>
      <c r="O49" s="7" t="inlineStr">
        <is>
          <t>—</t>
        </is>
      </c>
      <c r="P49" s="10" t="inlineStr">
        <is>
          <t>Medium</t>
        </is>
      </c>
      <c r="Q49" s="7" t="inlineStr">
        <is>
          <t>Draft language</t>
        </is>
      </c>
      <c r="R49" s="7" t="inlineStr">
        <is>
          <t>Contains 'Proposal: target 12'.</t>
        </is>
      </c>
      <c r="S49" s="7" t="inlineStr">
        <is>
          <t>Replace with 'Typical target 12' or a definite target.</t>
        </is>
      </c>
      <c r="T49" s="7" t="inlineStr"/>
      <c r="U49" s="7" t="inlineStr"/>
      <c r="V49" s="7" t="inlineStr">
        <is>
          <t>rime-grip.md</t>
        </is>
      </c>
    </row>
    <row r="50" ht="54" customHeight="1">
      <c r="A50" s="9" t="inlineStr">
        <is>
          <t>Winter Store</t>
        </is>
      </c>
      <c r="B50" s="9" t="inlineStr">
        <is>
          <t>winter-store</t>
        </is>
      </c>
      <c r="C50" s="9" t="inlineStr">
        <is>
          <t>Level 1</t>
        </is>
      </c>
      <c r="D50" s="9" t="inlineStr">
        <is>
          <t>2</t>
        </is>
      </c>
      <c r="E50" s="9" t="inlineStr">
        <is>
          <t>Magic / Utility</t>
        </is>
      </c>
      <c r="F50" s="9" t="inlineStr">
        <is>
          <t>—</t>
        </is>
      </c>
      <c r="G50" s="9" t="inlineStr">
        <is>
          <t>Main Action</t>
        </is>
      </c>
      <c r="H50" s="9" t="inlineStr">
        <is>
          <t>None — no roll</t>
        </is>
      </c>
      <c r="I50" s="9" t="inlineStr">
        <is>
          <t>One unattended or willingly offered bundle within reach, up to Bulk 1.</t>
        </is>
      </c>
      <c r="J50" s="9" t="inlineStr">
        <is>
          <t>24 hours; one bundle at a time.</t>
        </is>
      </c>
      <c r="K50" s="9" t="inlineStr">
        <is>
          <t>Frost 1</t>
        </is>
      </c>
      <c r="L50" s="9" t="inlineStr">
        <is>
          <t>Repeatable; pay the action and any stated costs each use.</t>
        </is>
      </c>
      <c r="M50" s="9" t="inlineStr">
        <is>
          <t>Preserve food, herbs or evidence in a cold bundle.</t>
        </is>
      </c>
      <c r="N50" s="9" t="inlineStr">
        <is>
          <t>Chill the bundle enough to preserve perishable food, herbs or remains for the duration. Time spent chilled does not count toward ordinary spoilage. This does not restore spoiled material, replenish an inventory die, provide a recipe ingredient or make a harmful substance safe. It causes no damage.</t>
        </is>
      </c>
      <c r="O50" s="9" t="inlineStr">
        <is>
          <t>—</t>
        </is>
      </c>
      <c r="P50" s="9" t="inlineStr">
        <is>
          <t>—</t>
        </is>
      </c>
      <c r="Q50" s="9" t="inlineStr">
        <is>
          <t>—</t>
        </is>
      </c>
      <c r="R50" s="9" t="inlineStr">
        <is>
          <t>—</t>
        </is>
      </c>
      <c r="S50" s="9" t="inlineStr">
        <is>
          <t>—</t>
        </is>
      </c>
      <c r="T50" s="9" t="inlineStr"/>
      <c r="U50" s="9" t="inlineStr"/>
      <c r="V50" s="9" t="inlineStr">
        <is>
          <t>winter-store.md</t>
        </is>
      </c>
    </row>
    <row r="51" ht="79" customHeight="1">
      <c r="A51" s="7" t="inlineStr">
        <is>
          <t>A Party Piece</t>
        </is>
      </c>
      <c r="B51" s="7" t="inlineStr">
        <is>
          <t>a-party-piece</t>
        </is>
      </c>
      <c r="C51" s="7" t="inlineStr">
        <is>
          <t>Level 1</t>
        </is>
      </c>
      <c r="D51" s="7" t="n">
        <v>1</v>
      </c>
      <c r="E51" s="7" t="inlineStr">
        <is>
          <t>Utility</t>
        </is>
      </c>
      <c r="F51" s="7" t="inlineStr">
        <is>
          <t>Universal / Skill / Social / Passive</t>
        </is>
      </c>
      <c r="G51" s="7" t="inlineStr">
        <is>
          <t>Passive</t>
        </is>
      </c>
      <c r="H51" s="7" t="inlineStr">
        <is>
          <t>None (no roll)</t>
        </is>
      </c>
      <c r="I51" s="7" t="inlineStr">
        <is>
          <t>Self, while playing your chosen instrument.</t>
        </is>
      </c>
      <c r="J51" s="7" t="inlineStr">
        <is>
          <t>While you play the chosen instrument.</t>
        </is>
      </c>
      <c r="K51" s="7" t="inlineStr">
        <is>
          <t>None</t>
        </is>
      </c>
      <c r="L51" s="7" t="inlineStr">
        <is>
          <t>Purchase once; choose one instrument when learned.</t>
        </is>
      </c>
      <c r="M51" s="7" t="inlineStr">
        <is>
          <t>1 Boon to any Guile roll while playing your chosen instrument.</t>
        </is>
      </c>
      <c r="N51" s="7" t="inlineStr">
        <is>
          <t>Action: Passive · Attribute: None (no roll)
Target / range / shape: Self, while playing your chosen instrument.
When you learn this ability, choose one ordinary instrument you own, such as a lute, flute, drum, fiddle or horn. While you play that instrument, gain 1 Boon to any Guile roll. The instrument must be in your hands and in playing condition. The Boon can support performance, persuasion, deception and other Guile approaches that the music carries. Ordinary performance remains available to everyone; a performance with no uncertain consequence needs no roll.
Duration: While you play the chosen instrument.
Equipment / acquisition: Requires an ordinary Musical Instrument (Bulk 1), chosen when you learn this ability; grants none.</t>
        </is>
      </c>
      <c r="O51" s="7" t="inlineStr">
        <is>
          <t>—</t>
        </is>
      </c>
      <c r="P51" s="7" t="inlineStr">
        <is>
          <t>—</t>
        </is>
      </c>
      <c r="Q51" s="7" t="inlineStr">
        <is>
          <t>—</t>
        </is>
      </c>
      <c r="R51" s="7" t="inlineStr">
        <is>
          <t>—</t>
        </is>
      </c>
      <c r="S51" s="7" t="inlineStr">
        <is>
          <t>—</t>
        </is>
      </c>
      <c r="T51" s="7" t="inlineStr">
        <is>
          <t>Approved</t>
        </is>
      </c>
      <c r="U51" s="7" t="inlineStr">
        <is>
          <t>UNV-NOV4; approved 2026-10-29.</t>
        </is>
      </c>
      <c r="V51" s="7" t="inlineStr">
        <is>
          <t>a-party-piece.md</t>
        </is>
      </c>
    </row>
    <row r="52" ht="66.5" customHeight="1">
      <c r="A52" s="9" t="inlineStr">
        <is>
          <t>Another Tongue</t>
        </is>
      </c>
      <c r="B52" s="9" t="inlineStr">
        <is>
          <t>another-tongue</t>
        </is>
      </c>
      <c r="C52" s="9" t="inlineStr">
        <is>
          <t>Level 1</t>
        </is>
      </c>
      <c r="D52" s="9" t="n">
        <v>1</v>
      </c>
      <c r="E52" s="9" t="inlineStr">
        <is>
          <t>Utility</t>
        </is>
      </c>
      <c r="F52" s="9" t="inlineStr">
        <is>
          <t>Universal / Skill / Passive</t>
        </is>
      </c>
      <c r="G52" s="9" t="inlineStr">
        <is>
          <t>Passive</t>
        </is>
      </c>
      <c r="H52" s="9" t="inlineStr">
        <is>
          <t>None (no roll)</t>
        </is>
      </c>
      <c r="I52" s="9" t="inlineStr">
        <is>
          <t>Self</t>
        </is>
      </c>
      <c r="J52" s="9" t="inlineStr">
        <is>
          <t>Permanent knowledge of the chosen language.</t>
        </is>
      </c>
      <c r="K52" s="9" t="inlineStr">
        <is>
          <t>None</t>
        </is>
      </c>
      <c r="L52" s="9" t="inlineStr">
        <is>
          <t>Purchase once; choose one language when learned.</t>
        </is>
      </c>
      <c r="M52" s="9" t="inlineStr">
        <is>
          <t>Choose one ordinary language; speak, understand, read and write it.</t>
        </is>
      </c>
      <c r="N52" s="9" t="inlineStr">
        <is>
          <t>Action: Passive · Attribute: None (no roll)
Target / range / shape: Self
When you learn this ability, choose one ordinary language you do not already know. You can speak and understand it, and read and write its usual script if it has one. Record the language on your sheet. A signed language uses signing instead of speech. Choose from the campaign's ordinary languages with the DA. Secret and supernatural languages are learned through their own paths.
Duration: Permanent knowledge of the chosen language.
Equipment / acquisition: None.</t>
        </is>
      </c>
      <c r="O52" s="9" t="inlineStr">
        <is>
          <t>—</t>
        </is>
      </c>
      <c r="P52" s="9" t="inlineStr">
        <is>
          <t>—</t>
        </is>
      </c>
      <c r="Q52" s="9" t="inlineStr">
        <is>
          <t>—</t>
        </is>
      </c>
      <c r="R52" s="9" t="inlineStr">
        <is>
          <t>—</t>
        </is>
      </c>
      <c r="S52" s="9" t="inlineStr">
        <is>
          <t>—</t>
        </is>
      </c>
      <c r="T52" s="9" t="inlineStr">
        <is>
          <t>Approved</t>
        </is>
      </c>
      <c r="U52" s="9" t="inlineStr">
        <is>
          <t>UNV-NOV2; approved 2026-10-29.</t>
        </is>
      </c>
      <c r="V52" s="9" t="inlineStr">
        <is>
          <t>another-tongue.md</t>
        </is>
      </c>
    </row>
    <row r="53" ht="129" customHeight="1">
      <c r="A53" s="7" t="inlineStr">
        <is>
          <t>Carry the Wounded</t>
        </is>
      </c>
      <c r="B53" s="7" t="inlineStr">
        <is>
          <t>catch-a-falling-friend</t>
        </is>
      </c>
      <c r="C53" s="7" t="inlineStr">
        <is>
          <t>Level 1</t>
        </is>
      </c>
      <c r="D53" s="7" t="n">
        <v>2</v>
      </c>
      <c r="E53" s="7" t="inlineStr">
        <is>
          <t>Movement</t>
        </is>
      </c>
      <c r="F53" s="7" t="inlineStr">
        <is>
          <t>Universal / Skill / Support</t>
        </is>
      </c>
      <c r="G53" s="7" t="inlineStr">
        <is>
          <t>Maneuver</t>
        </is>
      </c>
      <c r="H53" s="7" t="inlineStr">
        <is>
          <t>Brawn</t>
        </is>
      </c>
      <c r="I53" s="7" t="inlineStr">
        <is>
          <t>One adjacent willing creature, or one adjacent creature at 0 HP.</t>
        </is>
      </c>
      <c r="J53" s="7" t="inlineStr">
        <is>
          <t>While you carry them.</t>
        </is>
      </c>
      <c r="K53" s="7" t="inlineStr">
        <is>
          <t>None</t>
        </is>
      </c>
      <c r="L53" s="7" t="inlineStr">
        <is>
          <t>Repeatable; pay the action and any stated costs each use.</t>
        </is>
      </c>
      <c r="M53" s="7" t="inlineStr">
        <is>
          <t>Carry an adjacent willing or 0 HP creature at half Speed.</t>
        </is>
      </c>
      <c r="N53" s="7" t="inlineStr">
        <is>
          <t>Action: Maneuver · Attribute: Brawn
Target / range / shape: One adjacent willing creature, or one adjacent creature at 0 HP.
You can move with the creature at half your Speed. The creature moves with you and ends adjacent. You can carry them through doors, up stairs and across ordinary terrain. If you fall prone, you set them down safely in an adjacent square. One creature at a time; a second carrier or a litter can share the load.
Duration: While you carry them.
Equipment / acquisition: Requires a free hand; grants none.</t>
        </is>
      </c>
      <c r="O53" s="7" t="inlineStr">
        <is>
          <t>—</t>
        </is>
      </c>
      <c r="P53" s="10" t="inlineStr">
        <is>
          <t>Medium</t>
        </is>
      </c>
      <c r="Q53" s="7" t="inlineStr">
        <is>
          <t>No requirement; Footnote placement</t>
        </is>
      </c>
      <c r="R53" s="7" t="inlineStr">
        <is>
          <t>2 DP, no discipline requirement; only the six 1-DP cards are stated exceptions.
Stability exception is after the links, outside Rules.</t>
        </is>
      </c>
      <c r="S53" s="7" t="inlineStr">
        <is>
          <t>Assign a discipline requirement or formalize a General category.
Move it into Rules.</t>
        </is>
      </c>
      <c r="T53" s="7" t="inlineStr">
        <is>
          <t>Approved</t>
        </is>
      </c>
      <c r="U53" s="7" t="inlineStr">
        <is>
          <t>UNV-NOV7; approved 2026-10-29.</t>
        </is>
      </c>
      <c r="V53" s="7" t="inlineStr">
        <is>
          <t>catch-a-falling-friend.md</t>
        </is>
      </c>
    </row>
    <row r="54" ht="66.5" customHeight="1">
      <c r="A54" s="9" t="inlineStr">
        <is>
          <t>Catch That!</t>
        </is>
      </c>
      <c r="B54" s="9" t="inlineStr">
        <is>
          <t>catch-that</t>
        </is>
      </c>
      <c r="C54" s="9" t="inlineStr">
        <is>
          <t>Level 1</t>
        </is>
      </c>
      <c r="D54" s="9" t="n">
        <v>1</v>
      </c>
      <c r="E54" s="9" t="inlineStr">
        <is>
          <t>Utility</t>
        </is>
      </c>
      <c r="F54" s="9" t="inlineStr">
        <is>
          <t>Universal / Reaction / Skill</t>
        </is>
      </c>
      <c r="G54" s="9" t="inlineStr">
        <is>
          <t>Reaction</t>
        </is>
      </c>
      <c r="H54" s="9" t="inlineStr">
        <is>
          <t>None (no roll)</t>
        </is>
      </c>
      <c r="I54" s="9" t="inlineStr">
        <is>
          <t>One falling, unattended item in your square or an adjacent square, within reach, before it lands or falls out of reach.</t>
        </is>
      </c>
      <c r="J54" s="9" t="inlineStr">
        <is>
          <t>Instant.</t>
        </is>
      </c>
      <c r="K54" s="9" t="inlineStr">
        <is>
          <t>None</t>
        </is>
      </c>
      <c r="L54" s="9" t="inlineStr">
        <is>
          <t>Purchase once; each use spends your Reaction.</t>
        </is>
      </c>
      <c r="M54" s="9" t="inlineStr">
        <is>
          <t>Catch a small falling unattended item in a free hand.</t>
        </is>
      </c>
      <c r="N54" s="9" t="inlineStr">
        <is>
          <t>Action: Reaction · Attribute: None (no roll)
Target / range / shape: One falling, unattended item in your square or an adjacent square, within reach, before it lands or falls out of reach.
Catch the item in a free hand. The item must be small enough to hold in that hand. The ability catches falling objects; attacks and items held by another creature follow their own rules.
Duration: Instant.
Equipment / acquisition: None.</t>
        </is>
      </c>
      <c r="O54" s="9" t="inlineStr">
        <is>
          <t>—</t>
        </is>
      </c>
      <c r="P54" s="9" t="inlineStr">
        <is>
          <t>—</t>
        </is>
      </c>
      <c r="Q54" s="9" t="inlineStr">
        <is>
          <t>—</t>
        </is>
      </c>
      <c r="R54" s="9" t="inlineStr">
        <is>
          <t>—</t>
        </is>
      </c>
      <c r="S54" s="9" t="inlineStr">
        <is>
          <t>—</t>
        </is>
      </c>
      <c r="T54" s="9" t="inlineStr">
        <is>
          <t>Approved</t>
        </is>
      </c>
      <c r="U54" s="9" t="inlineStr">
        <is>
          <t>UNV-NOV1; approved 2026-10-29. Positive wording cleanup.</t>
        </is>
      </c>
      <c r="V54" s="9" t="inlineStr">
        <is>
          <t>catch-that.md</t>
        </is>
      </c>
    </row>
    <row r="55" ht="54" customHeight="1">
      <c r="A55" s="7" t="inlineStr">
        <is>
          <t>Conditioned Body</t>
        </is>
      </c>
      <c r="B55" s="7" t="inlineStr">
        <is>
          <t>conditioned-body</t>
        </is>
      </c>
      <c r="C55" s="7" t="inlineStr">
        <is>
          <t>Level 1</t>
        </is>
      </c>
      <c r="D55" s="7" t="n">
        <v>2</v>
      </c>
      <c r="E55" s="7" t="inlineStr">
        <is>
          <t>Training</t>
        </is>
      </c>
      <c r="F55" s="7" t="inlineStr">
        <is>
          <t>Universal / Training / Passive</t>
        </is>
      </c>
      <c r="G55" s="7" t="inlineStr">
        <is>
          <t>Passive</t>
        </is>
      </c>
      <c r="H55" s="7" t="inlineStr">
        <is>
          <t>None (no roll)</t>
        </is>
      </c>
      <c r="I55" s="7" t="inlineStr">
        <is>
          <t>Self.</t>
        </is>
      </c>
      <c r="J55" s="7" t="inlineStr">
        <is>
          <t>Permanent maximum HP increase for each permitted purchase.</t>
        </is>
      </c>
      <c r="K55" s="7" t="inlineStr">
        <is>
          <t>None</t>
        </is>
      </c>
      <c r="L55" s="7" t="inlineStr">
        <is>
          <t>At most one purchase per level; each level's purchase stands on its own.</t>
        </is>
      </c>
      <c r="M55" s="7" t="inlineStr">
        <is>
          <t>Maximum HP +1 per purchase; once per level.</t>
        </is>
      </c>
      <c r="N55" s="7" t="inlineStr">
        <is>
          <t>Maximum HP +1 per purchase. Purchase once at each character level. Each level's purchase stands on its own. This ability increases maximum HP only.</t>
        </is>
      </c>
      <c r="O55" s="7" t="inlineStr">
        <is>
          <t>—</t>
        </is>
      </c>
      <c r="P55" s="8" t="inlineStr">
        <is>
          <t>High</t>
        </is>
      </c>
      <c r="Q55" s="7" t="inlineStr">
        <is>
          <t>Unbounded repeatable; No requirement</t>
        </is>
      </c>
      <c r="R55" s="7" t="inlineStr">
        <is>
          <t>+1 maximum HP, one purchase per level, no cap and no requirement.
2 DP, no discipline requirement; only the six 1-DP cards are stated exceptions.</t>
        </is>
      </c>
      <c r="S55" s="7" t="inlineStr">
        <is>
          <t>Cap purchases, make it one-time +2 HP, or add a maximum.
Assign a discipline requirement or formalize a General category.</t>
        </is>
      </c>
      <c r="T55" s="7" t="inlineStr">
        <is>
          <t>Approved</t>
        </is>
      </c>
      <c r="U55" s="7" t="inlineStr">
        <is>
          <t>UNV-NOV12; approved 2026-10-29. Option C; playtesting may revisit.</t>
        </is>
      </c>
      <c r="V55" s="7" t="inlineStr">
        <is>
          <t>conditioned-body.md</t>
        </is>
      </c>
    </row>
    <row r="56" ht="116.5" customHeight="1">
      <c r="A56" s="9" t="inlineStr">
        <is>
          <t>Hold a Conversation</t>
        </is>
      </c>
      <c r="B56" s="9" t="inlineStr">
        <is>
          <t>hold-a-conversation</t>
        </is>
      </c>
      <c r="C56" s="9" t="inlineStr">
        <is>
          <t>Level 1</t>
        </is>
      </c>
      <c r="D56" s="9" t="n">
        <v>2</v>
      </c>
      <c r="E56" s="9" t="inlineStr">
        <is>
          <t>Utility</t>
        </is>
      </c>
      <c r="F56" s="9" t="inlineStr">
        <is>
          <t>Universal / Skill / Social</t>
        </is>
      </c>
      <c r="G56" s="9" t="inlineStr">
        <is>
          <t>Main Action</t>
        </is>
      </c>
      <c r="H56" s="9" t="inlineStr">
        <is>
          <t>Guile</t>
        </is>
      </c>
      <c r="I56" s="9" t="inlineStr">
        <is>
          <t>One nonhostile creature you share a language with.</t>
        </is>
      </c>
      <c r="J56" s="9" t="inlineStr">
        <is>
          <t>The progress persists for the social task.</t>
        </is>
      </c>
      <c r="K56" s="9" t="inlineStr">
        <is>
          <t>None</t>
        </is>
      </c>
      <c r="L56" s="9" t="inlineStr">
        <is>
          <t>Repeatable; pay the action and any stated costs each use.</t>
        </is>
      </c>
      <c r="M56" s="9" t="inlineStr">
        <is>
          <t>Make a Guile check for 2/3/4 progress toward a social task.</t>
        </is>
      </c>
      <c r="N56" s="9" t="inlineStr">
        <is>
          <t>Ordinary conversation remains available to everyone; this ability adds a reliable way to steer it. Choose one plausible conversation objective. Make a Guile check to make progress toward the social task.
• Weak: 2 progress.
• Standard: 3 progress.
• Strong: 4 progress.</t>
        </is>
      </c>
      <c r="O56" s="9" t="inlineStr">
        <is>
          <t>—</t>
        </is>
      </c>
      <c r="P56" s="10" t="inlineStr">
        <is>
          <t>Medium</t>
        </is>
      </c>
      <c r="Q56" s="9" t="inlineStr">
        <is>
          <t>No requirement</t>
        </is>
      </c>
      <c r="R56" s="9" t="inlineStr">
        <is>
          <t>2 DP, no discipline requirement; only the six 1-DP cards are stated exceptions.</t>
        </is>
      </c>
      <c r="S56" s="9" t="inlineStr">
        <is>
          <t>Assign a discipline requirement or formalize a General category.</t>
        </is>
      </c>
      <c r="T56" s="9" t="inlineStr">
        <is>
          <t>Approved</t>
        </is>
      </c>
      <c r="U56" s="9" t="inlineStr">
        <is>
          <t>UNV-NOV13; approved 2026-10-29.</t>
        </is>
      </c>
      <c r="V56" s="9" t="inlineStr">
        <is>
          <t>hold-a-conversation.md</t>
        </is>
      </c>
    </row>
    <row r="57" ht="91.5" customHeight="1">
      <c r="A57" s="7" t="inlineStr">
        <is>
          <t>Keep Your Bearings</t>
        </is>
      </c>
      <c r="B57" s="7" t="inlineStr">
        <is>
          <t>keep-your-bearings</t>
        </is>
      </c>
      <c r="C57" s="7" t="inlineStr">
        <is>
          <t>Level 1</t>
        </is>
      </c>
      <c r="D57" s="7" t="n">
        <v>2</v>
      </c>
      <c r="E57" s="7" t="inlineStr">
        <is>
          <t>Utility</t>
        </is>
      </c>
      <c r="F57" s="7" t="inlineStr">
        <is>
          <t>Universal / Skill / Exploration</t>
        </is>
      </c>
      <c r="G57" s="7" t="inlineStr">
        <is>
          <t>Main Action</t>
        </is>
      </c>
      <c r="H57" s="7" t="inlineStr">
        <is>
          <t>Reason</t>
        </is>
      </c>
      <c r="I57" s="7" t="inlineStr">
        <is>
          <t>A navigation task in an unfamiliar place with usable landmarks.</t>
        </is>
      </c>
      <c r="J57" s="7" t="inlineStr">
        <is>
          <t>The progress persists for the navigation task.</t>
        </is>
      </c>
      <c r="K57" s="7" t="inlineStr">
        <is>
          <t>None</t>
        </is>
      </c>
      <c r="L57" s="7" t="inlineStr">
        <is>
          <t>Repeatable; pay the action and any stated costs each use.</t>
        </is>
      </c>
      <c r="M57" s="7" t="inlineStr">
        <is>
          <t>Make a navigation check for 1/2/3 progress.</t>
        </is>
      </c>
      <c r="N57" s="7" t="inlineStr">
        <is>
          <t>Action: Main Action · Attribute: Reason
Time: One minute per attempt.
Target / range / shape: A navigation task in an unfamiliar place with usable landmarks.
Make a navigation check to make progress toward the navigation task.
• Weak: 1 progress.
• Standard: 2 progress.
• Strong: 3 progress.
Duration: The progress persists for the navigation task.
Equipment / acquisition: None.</t>
        </is>
      </c>
      <c r="O57" s="7" t="inlineStr">
        <is>
          <t>—</t>
        </is>
      </c>
      <c r="P57" s="10" t="inlineStr">
        <is>
          <t>Medium</t>
        </is>
      </c>
      <c r="Q57" s="7" t="inlineStr">
        <is>
          <t>No requirement</t>
        </is>
      </c>
      <c r="R57" s="7" t="inlineStr">
        <is>
          <t>2 DP, no discipline requirement; only the six 1-DP cards are stated exceptions.</t>
        </is>
      </c>
      <c r="S57" s="7" t="inlineStr">
        <is>
          <t>Assign a discipline requirement or formalize a General category.</t>
        </is>
      </c>
      <c r="T57" s="7" t="inlineStr">
        <is>
          <t>Approved</t>
        </is>
      </c>
      <c r="U57" s="7" t="inlineStr">
        <is>
          <t>UNV-NOV8; approved 2026-10-29.</t>
        </is>
      </c>
      <c r="V57" s="7" t="inlineStr">
        <is>
          <t>keep-your-bearings.md</t>
        </is>
      </c>
    </row>
    <row r="58" ht="66.5" customHeight="1">
      <c r="A58" s="9" t="inlineStr">
        <is>
          <t>Look Over Here!</t>
        </is>
      </c>
      <c r="B58" s="9" t="inlineStr">
        <is>
          <t>look-over-here</t>
        </is>
      </c>
      <c r="C58" s="9" t="inlineStr">
        <is>
          <t>Level 1</t>
        </is>
      </c>
      <c r="D58" s="9" t="n">
        <v>1</v>
      </c>
      <c r="E58" s="9" t="inlineStr">
        <is>
          <t>Defense</t>
        </is>
      </c>
      <c r="F58" s="9" t="inlineStr">
        <is>
          <t>Universal / Skill / Reaction</t>
        </is>
      </c>
      <c r="G58" s="9" t="inlineStr">
        <is>
          <t>Reaction</t>
        </is>
      </c>
      <c r="H58" s="9" t="inlineStr">
        <is>
          <t>None (no roll)</t>
        </is>
      </c>
      <c r="I58" s="9" t="inlineStr">
        <is>
          <t>One ally about to make a defense roll against a sight-dependent attack declared by an adjacent enemy that can see you. Before the roll.</t>
        </is>
      </c>
      <c r="J58" s="9" t="inlineStr">
        <is>
          <t>The triggering defense roll.</t>
        </is>
      </c>
      <c r="K58" s="9" t="inlineStr">
        <is>
          <t>None</t>
        </is>
      </c>
      <c r="L58" s="9" t="inlineStr">
        <is>
          <t>Purchase once; each use spends your Reaction.</t>
        </is>
      </c>
      <c r="M58" s="9" t="inlineStr">
        <is>
          <t>Grant an ally 1 Boon to a sight-dependent defense roll.</t>
        </is>
      </c>
      <c r="N58" s="9" t="inlineStr">
        <is>
          <t>Action: Reaction · Attribute: None (no roll)
Target / range / shape: One ally about to make a defense roll against a sight-dependent attack declared by an adjacent enemy that can see you. Before the roll.
Grant the ally 1 Boon to that defense roll. The distraction affects the defense roll; the attack resolves normally. Apply the normal Boon/Bane rules.
Duration: The triggering defense roll.
Equipment / acquisition: None.</t>
        </is>
      </c>
      <c r="O58" s="9" t="inlineStr">
        <is>
          <t>—</t>
        </is>
      </c>
      <c r="P58" s="9" t="inlineStr">
        <is>
          <t>—</t>
        </is>
      </c>
      <c r="Q58" s="9" t="inlineStr">
        <is>
          <t>—</t>
        </is>
      </c>
      <c r="R58" s="9" t="inlineStr">
        <is>
          <t>—</t>
        </is>
      </c>
      <c r="S58" s="9" t="inlineStr">
        <is>
          <t>—</t>
        </is>
      </c>
      <c r="T58" s="9" t="inlineStr">
        <is>
          <t>Approved</t>
        </is>
      </c>
      <c r="U58" s="9" t="inlineStr">
        <is>
          <t>UNV-NOV6; approved 2026-10-29.</t>
        </is>
      </c>
      <c r="V58" s="9" t="inlineStr">
        <is>
          <t>look-over-here.md</t>
        </is>
      </c>
    </row>
    <row r="59" ht="79" customHeight="1">
      <c r="A59" s="7" t="inlineStr">
        <is>
          <t>Message by Heart</t>
        </is>
      </c>
      <c r="B59" s="7" t="inlineStr">
        <is>
          <t>message-by-heart</t>
        </is>
      </c>
      <c r="C59" s="7" t="inlineStr">
        <is>
          <t>Level 1</t>
        </is>
      </c>
      <c r="D59" s="7" t="n">
        <v>1</v>
      </c>
      <c r="E59" s="7" t="inlineStr">
        <is>
          <t>Utility</t>
        </is>
      </c>
      <c r="F59" s="7" t="inlineStr">
        <is>
          <t>Universal / Skill</t>
        </is>
      </c>
      <c r="G59" s="7" t="inlineStr">
        <is>
          <t>Main Action</t>
        </is>
      </c>
      <c r="H59" s="7" t="inlineStr">
        <is>
          <t>None (no roll)</t>
        </is>
      </c>
      <c r="I59" s="7" t="inlineStr">
        <is>
          <t>One message of up to 50 words that you can hear, or read in a script you know.</t>
        </is>
      </c>
      <c r="J59" s="7" t="inlineStr">
        <is>
          <t>Until you memorize a replacement message.</t>
        </is>
      </c>
      <c r="K59" s="7" t="inlineStr">
        <is>
          <t>None</t>
        </is>
      </c>
      <c r="L59" s="7" t="inlineStr">
        <is>
          <t>Purchase once; one retained message at a time.</t>
        </is>
      </c>
      <c r="M59" s="7" t="inlineStr">
        <is>
          <t>Memorize one message of up to 50 words exactly.</t>
        </is>
      </c>
      <c r="N59" s="7" t="inlineStr">
        <is>
          <t>Action: Main Action · Attribute: None (no roll)
Time: One minute of rehearsal.
Target / range / shape: One message of up to 50 words that you can hear, or read in a script you know.
After rehearsing the message for one minute, you can reproduce its words exactly from memory. You may retain unfamiliar words this way without understanding them. You can retain one message at a time; memorizing another replaces it. Recalling the stored message takes only the normal time to speak or write it. Translation and understanding come from your own knowledge or other abilities.
Duration: Until you memorize a replacement message.
Equipment / acquisition: None.</t>
        </is>
      </c>
      <c r="O59" s="7" t="inlineStr">
        <is>
          <t>—</t>
        </is>
      </c>
      <c r="P59" s="7" t="inlineStr">
        <is>
          <t>—</t>
        </is>
      </c>
      <c r="Q59" s="7" t="inlineStr">
        <is>
          <t>—</t>
        </is>
      </c>
      <c r="R59" s="7" t="inlineStr">
        <is>
          <t>—</t>
        </is>
      </c>
      <c r="S59" s="7" t="inlineStr">
        <is>
          <t>—</t>
        </is>
      </c>
      <c r="T59" s="7" t="inlineStr">
        <is>
          <t>Approved</t>
        </is>
      </c>
      <c r="U59" s="7" t="inlineStr">
        <is>
          <t>UNV-NOV3; approved 2026-10-29.</t>
        </is>
      </c>
      <c r="V59" s="7" t="inlineStr">
        <is>
          <t>message-by-heart.md</t>
        </is>
      </c>
    </row>
    <row r="60" ht="91.5" customHeight="1">
      <c r="A60" s="9" t="inlineStr">
        <is>
          <t>Read the Room</t>
        </is>
      </c>
      <c r="B60" s="9" t="inlineStr">
        <is>
          <t>notice-the-human-detail</t>
        </is>
      </c>
      <c r="C60" s="9" t="inlineStr">
        <is>
          <t>Level 1</t>
        </is>
      </c>
      <c r="D60" s="9" t="n">
        <v>2</v>
      </c>
      <c r="E60" s="9" t="inlineStr">
        <is>
          <t>Utility</t>
        </is>
      </c>
      <c r="F60" s="9" t="inlineStr">
        <is>
          <t>Universal / Skill / Social / Investigation</t>
        </is>
      </c>
      <c r="G60" s="9" t="inlineStr">
        <is>
          <t>Main Action</t>
        </is>
      </c>
      <c r="H60" s="9" t="inlineStr">
        <is>
          <t>Reason</t>
        </is>
      </c>
      <c r="I60" s="9" t="inlineStr">
        <is>
          <t>An investigation task about a social gathering or group you can observe.</t>
        </is>
      </c>
      <c r="J60" s="9" t="inlineStr">
        <is>
          <t>The progress persists for the investigation task.</t>
        </is>
      </c>
      <c r="K60" s="9" t="inlineStr">
        <is>
          <t>None</t>
        </is>
      </c>
      <c r="L60" s="9" t="inlineStr">
        <is>
          <t>Repeatable; pay the action and any stated costs each use.</t>
        </is>
      </c>
      <c r="M60" s="9" t="inlineStr">
        <is>
          <t>Make an investigation check for 1/2/3 progress.</t>
        </is>
      </c>
      <c r="N60" s="9" t="inlineStr">
        <is>
          <t>Action: Main Action · Attribute: Reason
Time: One minute.
Target / range / shape: An investigation task about a social gathering or group you can observe.
Make an investigation check to make progress toward the investigation task.
• Weak: 1 progress.
• Standard: 2 progress.
• Strong: 3 progress.
Duration: The progress persists for the investigation task.
Equipment / acquisition: None.</t>
        </is>
      </c>
      <c r="O60" s="9" t="inlineStr">
        <is>
          <t>—</t>
        </is>
      </c>
      <c r="P60" s="10" t="inlineStr">
        <is>
          <t>Medium</t>
        </is>
      </c>
      <c r="Q60" s="9" t="inlineStr">
        <is>
          <t>No requirement</t>
        </is>
      </c>
      <c r="R60" s="9" t="inlineStr">
        <is>
          <t>2 DP, no discipline requirement; only the six 1-DP cards are stated exceptions.</t>
        </is>
      </c>
      <c r="S60" s="9" t="inlineStr">
        <is>
          <t>Assign a discipline requirement or formalize a General category.</t>
        </is>
      </c>
      <c r="T60" s="9" t="inlineStr">
        <is>
          <t>Approved</t>
        </is>
      </c>
      <c r="U60" s="9" t="inlineStr">
        <is>
          <t>UNV-NOV9; approved 2026-10-29.</t>
        </is>
      </c>
      <c r="V60" s="9" t="inlineStr">
        <is>
          <t>notice-the-human-detail.md</t>
        </is>
      </c>
    </row>
    <row r="61" ht="54" customHeight="1">
      <c r="A61" s="7" t="inlineStr">
        <is>
          <t>Pack with Purpose</t>
        </is>
      </c>
      <c r="B61" s="7" t="inlineStr">
        <is>
          <t>pack-with-purpose</t>
        </is>
      </c>
      <c r="C61" s="7" t="inlineStr">
        <is>
          <t>Level 1</t>
        </is>
      </c>
      <c r="D61" s="7" t="n">
        <v>2</v>
      </c>
      <c r="E61" s="7" t="inlineStr">
        <is>
          <t>Utility</t>
        </is>
      </c>
      <c r="F61" s="7" t="inlineStr">
        <is>
          <t>Universal / Skill / Passive</t>
        </is>
      </c>
      <c r="G61" s="7" t="inlineStr">
        <is>
          <t>Passive</t>
        </is>
      </c>
      <c r="H61" s="7" t="inlineStr">
        <is>
          <t>None (no roll)</t>
        </is>
      </c>
      <c r="I61" s="7" t="inlineStr">
        <is>
          <t>Your own carried inventory.</t>
        </is>
      </c>
      <c r="J61" s="7" t="inlineStr">
        <is>
          <t>Once on each of your turns, when the printed weapon-switch trigger occurs.</t>
        </is>
      </c>
      <c r="K61" s="7" t="inlineStr">
        <is>
          <t>None</t>
        </is>
      </c>
      <c r="L61" s="7" t="inlineStr">
        <is>
          <t>Repeatable; pay the action and any stated costs each use.</t>
        </is>
      </c>
      <c r="M61" s="7" t="inlineStr">
        <is>
          <t>Once per turn, stow an item as part of drawing a different weapon.</t>
        </is>
      </c>
      <c r="N61" s="7" t="inlineStr">
        <is>
          <t>Action: Passive · Attribute: None (no roll)
Target / range / shape: Your own carried inventory.
Once on your turn, stow one held ordinary item as part of drawing a different stowed weapon for an attack. The weapon still needs the required hands. The benefit covers the stow-and-draw; potions, inventory space and Bulk follow their normal rules.
Duration: Once on each of your turns, when the printed weapon-switch trigger occurs.
Equipment / acquisition: None.</t>
        </is>
      </c>
      <c r="O61" s="7" t="inlineStr">
        <is>
          <t>—</t>
        </is>
      </c>
      <c r="P61" s="10" t="inlineStr">
        <is>
          <t>Medium</t>
        </is>
      </c>
      <c r="Q61" s="7" t="inlineStr">
        <is>
          <t>No requirement</t>
        </is>
      </c>
      <c r="R61" s="7" t="inlineStr">
        <is>
          <t>2 DP, no discipline requirement; only the six 1-DP cards are stated exceptions.</t>
        </is>
      </c>
      <c r="S61" s="7" t="inlineStr">
        <is>
          <t>Assign a discipline requirement or formalize a General category.</t>
        </is>
      </c>
      <c r="T61" s="7" t="inlineStr">
        <is>
          <t>Approved</t>
        </is>
      </c>
      <c r="U61" s="7" t="inlineStr">
        <is>
          <t>UNV-NOV10; approved 2026-10-29.</t>
        </is>
      </c>
      <c r="V61" s="7" t="inlineStr">
        <is>
          <t>pack-with-purpose.md</t>
        </is>
      </c>
    </row>
    <row r="62" ht="54" customHeight="1">
      <c r="A62" s="9" t="inlineStr">
        <is>
          <t>Quick Exit</t>
        </is>
      </c>
      <c r="B62" s="9" t="inlineStr">
        <is>
          <t>quick-exit</t>
        </is>
      </c>
      <c r="C62" s="9" t="inlineStr">
        <is>
          <t>Level 1</t>
        </is>
      </c>
      <c r="D62" s="9" t="n">
        <v>1</v>
      </c>
      <c r="E62" s="9" t="inlineStr">
        <is>
          <t>Movement</t>
        </is>
      </c>
      <c r="F62" s="9" t="inlineStr">
        <is>
          <t>Universal / Skill / Passive</t>
        </is>
      </c>
      <c r="G62" s="9" t="inlineStr">
        <is>
          <t>Passive</t>
        </is>
      </c>
      <c r="H62" s="9" t="inlineStr">
        <is>
          <t>None (no roll)</t>
        </is>
      </c>
      <c r="I62" s="9" t="inlineStr">
        <is>
          <t>Self, when you use Disengage.</t>
        </is>
      </c>
      <c r="J62" s="9" t="inlineStr">
        <is>
          <t>Until the end of this turn; unused movement expires.</t>
        </is>
      </c>
      <c r="K62" s="9" t="inlineStr">
        <is>
          <t>None</t>
        </is>
      </c>
      <c r="L62" s="9" t="inlineStr">
        <is>
          <t>Purchase once; this benefit can trigger only once per turn.</t>
        </is>
      </c>
      <c r="M62" s="9" t="inlineStr">
        <is>
          <t>When you Disengage, gain 1 additional square of movement.</t>
        </is>
      </c>
      <c r="N62" s="9" t="inlineStr">
        <is>
          <t>Action: Passive · Attribute: None (no roll)
Target / range / shape: Self, when you use Disengage.
Gain 1 additional square of available movement this turn. Spend it using normal terrain costs and movement restrictions. The bonus applies to the Disengage movement; your Speed and converted movement allowances stay unchanged. Disengage's protection from opportunity attacks applies normally.
Duration: Until the end of this turn; unused movement expires.
Equipment / acquisition: None.</t>
        </is>
      </c>
      <c r="O62" s="9" t="inlineStr">
        <is>
          <t>—</t>
        </is>
      </c>
      <c r="P62" s="9" t="inlineStr">
        <is>
          <t>—</t>
        </is>
      </c>
      <c r="Q62" s="9" t="inlineStr">
        <is>
          <t>—</t>
        </is>
      </c>
      <c r="R62" s="9" t="inlineStr">
        <is>
          <t>—</t>
        </is>
      </c>
      <c r="S62" s="9" t="inlineStr">
        <is>
          <t>—</t>
        </is>
      </c>
      <c r="T62" s="9" t="inlineStr">
        <is>
          <t>Approved</t>
        </is>
      </c>
      <c r="U62" s="9" t="inlineStr">
        <is>
          <t>UNV-NOV5; approved 2026-10-29.</t>
        </is>
      </c>
      <c r="V62" s="9" t="inlineStr">
        <is>
          <t>quick-exit.md</t>
        </is>
      </c>
    </row>
    <row r="63" ht="104" customHeight="1">
      <c r="A63" s="7" t="inlineStr">
        <is>
          <t>Tell a Worthy Story</t>
        </is>
      </c>
      <c r="B63" s="7" t="inlineStr">
        <is>
          <t>tell-a-worthy-story</t>
        </is>
      </c>
      <c r="C63" s="7" t="inlineStr">
        <is>
          <t>Level 1</t>
        </is>
      </c>
      <c r="D63" s="7" t="n">
        <v>2</v>
      </c>
      <c r="E63" s="7" t="inlineStr">
        <is>
          <t>Utility</t>
        </is>
      </c>
      <c r="F63" s="7" t="inlineStr">
        <is>
          <t>Universal / Skill / Social</t>
        </is>
      </c>
      <c r="G63" s="7" t="inlineStr">
        <is>
          <t>Main Action</t>
        </is>
      </c>
      <c r="H63" s="7" t="inlineStr">
        <is>
          <t>Guile</t>
        </is>
      </c>
      <c r="I63" s="7" t="inlineStr">
        <is>
          <t>A manipulation task involving one listener or a small audience that can understand you.</t>
        </is>
      </c>
      <c r="J63" s="7" t="inlineStr">
        <is>
          <t>The progress persists for the manipulation task.</t>
        </is>
      </c>
      <c r="K63" s="7" t="inlineStr">
        <is>
          <t>None</t>
        </is>
      </c>
      <c r="L63" s="7" t="inlineStr">
        <is>
          <t>Repeatable; pay the action and any stated costs each use.</t>
        </is>
      </c>
      <c r="M63" s="7" t="inlineStr">
        <is>
          <t>Make a manipulation check for 1/2/3 progress.</t>
        </is>
      </c>
      <c r="N63" s="7" t="inlineStr">
        <is>
          <t>Action: Main Action · Attribute: Guile
Time: A few minutes.
Target / range / shape: A manipulation task involving one listener or a small audience that can understand you.
Choose a claim you want the listener to accept: a lie, a cover story, a rumor, or a version of events that favors you. Make a manipulation check to make progress toward the manipulation task.
• Weak: 1 progress.
• Standard: 2 progress.
• Strong: 3 progress.
Duration: The progress persists for the manipulation task.
Equipment / acquisition: None.</t>
        </is>
      </c>
      <c r="O63" s="7" t="inlineStr">
        <is>
          <t>—</t>
        </is>
      </c>
      <c r="P63" s="10" t="inlineStr">
        <is>
          <t>Medium</t>
        </is>
      </c>
      <c r="Q63" s="7" t="inlineStr">
        <is>
          <t>No requirement</t>
        </is>
      </c>
      <c r="R63" s="7" t="inlineStr">
        <is>
          <t>2 DP, no discipline requirement; only the six 1-DP cards are stated exceptions.</t>
        </is>
      </c>
      <c r="S63" s="7" t="inlineStr">
        <is>
          <t>Assign a discipline requirement or formalize a General category.</t>
        </is>
      </c>
      <c r="T63" s="7" t="inlineStr">
        <is>
          <t>Approved</t>
        </is>
      </c>
      <c r="U63" s="7" t="inlineStr">
        <is>
          <t>UNV-NOV11; approved 2026-10-29.</t>
        </is>
      </c>
      <c r="V63" s="7" t="inlineStr">
        <is>
          <t>tell-a-worthy-story.md</t>
        </is>
      </c>
    </row>
    <row r="64" ht="54" customHeight="1">
      <c r="A64" s="9" t="inlineStr">
        <is>
          <t>A Sign against Harm</t>
        </is>
      </c>
      <c r="B64" s="9" t="inlineStr">
        <is>
          <t>a-sign-against-harm</t>
        </is>
      </c>
      <c r="C64" s="9" t="inlineStr">
        <is>
          <t>Level 1</t>
        </is>
      </c>
      <c r="D64" s="9" t="inlineStr">
        <is>
          <t>2</t>
        </is>
      </c>
      <c r="E64" s="9" t="inlineStr">
        <is>
          <t>Magic</t>
        </is>
      </c>
      <c r="F64" s="9" t="inlineStr">
        <is>
          <t>—</t>
        </is>
      </c>
      <c r="G64" s="9" t="inlineStr">
        <is>
          <t>Reaction</t>
        </is>
      </c>
      <c r="H64" s="9" t="inlineStr">
        <is>
          <t>None — no roll</t>
        </is>
      </c>
      <c r="I64" s="9" t="inlineStr">
        <is>
          <t>Self or one adjacent willing ally before an attack that will give the target a defense roll.</t>
        </is>
      </c>
      <c r="J64" s="9" t="inlineStr">
        <is>
          <t>Resolve once at the stated trigger; applied conditions follow normal decay.</t>
        </is>
      </c>
      <c r="K64" s="9" t="inlineStr">
        <is>
          <t>Guard 1</t>
        </is>
      </c>
      <c r="L64" s="9" t="inlineStr">
        <is>
          <t>Repeatable; pay the action and any stated costs each use.</t>
        </is>
      </c>
      <c r="M64" s="9" t="inlineStr">
        <is>
          <t>Give an ally a Boon to one defense.</t>
        </is>
      </c>
      <c r="N64" s="9" t="inlineStr">
        <is>
          <t>Trace a ward against this blow. Grant 1 Boon to the defense; no damage or resistance bonus is added.</t>
        </is>
      </c>
      <c r="O64" s="9" t="inlineStr">
        <is>
          <t>—</t>
        </is>
      </c>
      <c r="P64" s="9" t="inlineStr">
        <is>
          <t>—</t>
        </is>
      </c>
      <c r="Q64" s="9" t="inlineStr">
        <is>
          <t>—</t>
        </is>
      </c>
      <c r="R64" s="9" t="inlineStr">
        <is>
          <t>—</t>
        </is>
      </c>
      <c r="S64" s="9" t="inlineStr">
        <is>
          <t>—</t>
        </is>
      </c>
      <c r="T64" s="9" t="inlineStr"/>
      <c r="U64" s="9" t="inlineStr"/>
      <c r="V64" s="9" t="inlineStr">
        <is>
          <t>a-sign-against-harm.md</t>
        </is>
      </c>
    </row>
    <row r="65" ht="91.5" customHeight="1">
      <c r="A65" s="7" t="inlineStr">
        <is>
          <t>Rim Strike</t>
        </is>
      </c>
      <c r="B65" s="7" t="inlineStr">
        <is>
          <t>rim-strike</t>
        </is>
      </c>
      <c r="C65" s="7" t="inlineStr">
        <is>
          <t>Level 1</t>
        </is>
      </c>
      <c r="D65" s="7" t="inlineStr">
        <is>
          <t>2</t>
        </is>
      </c>
      <c r="E65" s="7" t="inlineStr">
        <is>
          <t>Skill / Attack / Control</t>
        </is>
      </c>
      <c r="F65" s="7" t="inlineStr">
        <is>
          <t>—</t>
        </is>
      </c>
      <c r="G65" s="7" t="inlineStr">
        <is>
          <t>Main Action</t>
        </is>
      </c>
      <c r="H65" s="7" t="inlineStr">
        <is>
          <t>Brawn</t>
        </is>
      </c>
      <c r="I65" s="7" t="inlineStr">
        <is>
          <t>One adjacent creature.</t>
        </is>
      </c>
      <c r="J65" s="7" t="inlineStr">
        <is>
          <t>Instant.</t>
        </is>
      </c>
      <c r="K65" s="7" t="inlineStr">
        <is>
          <t>Guard 1</t>
        </is>
      </c>
      <c r="L65" s="7" t="inlineStr">
        <is>
          <t>Repeatable; pay the action and any stated costs each use.</t>
        </is>
      </c>
      <c r="M65" s="7" t="inlineStr">
        <is>
          <t>Strike and shove with the shield itself.</t>
        </is>
      </c>
      <c r="N65" s="7" t="inlineStr">
        <is>
          <t>NPC defense: Brawn.
• Weak: 3 physical damage.
• Standard: 3 physical damage; push 1 square directly away.
• Strong: 5 physical damage; push 2 squares directly away.
Apply Stability to the push.</t>
        </is>
      </c>
      <c r="O65" s="7" t="inlineStr">
        <is>
          <t>—</t>
        </is>
      </c>
      <c r="P65" s="7" t="inlineStr">
        <is>
          <t>—</t>
        </is>
      </c>
      <c r="Q65" s="7" t="inlineStr">
        <is>
          <t>—</t>
        </is>
      </c>
      <c r="R65" s="7" t="inlineStr">
        <is>
          <t>—</t>
        </is>
      </c>
      <c r="S65" s="7" t="inlineStr">
        <is>
          <t>—</t>
        </is>
      </c>
      <c r="T65" s="7" t="inlineStr"/>
      <c r="U65" s="7" t="inlineStr"/>
      <c r="V65" s="7" t="inlineStr">
        <is>
          <t>rim-strike.md</t>
        </is>
      </c>
    </row>
    <row r="66" ht="54" customHeight="1">
      <c r="A66" s="9" t="inlineStr">
        <is>
          <t>Shielded Advance</t>
        </is>
      </c>
      <c r="B66" s="9" t="inlineStr">
        <is>
          <t>shielded-advance</t>
        </is>
      </c>
      <c r="C66" s="9" t="inlineStr">
        <is>
          <t>Level 1</t>
        </is>
      </c>
      <c r="D66" s="9" t="inlineStr">
        <is>
          <t>2</t>
        </is>
      </c>
      <c r="E66" s="9" t="inlineStr">
        <is>
          <t>Skill / Movement / Defense</t>
        </is>
      </c>
      <c r="F66" s="9" t="inlineStr">
        <is>
          <t>—</t>
        </is>
      </c>
      <c r="G66" s="9" t="inlineStr">
        <is>
          <t>Maneuver</t>
        </is>
      </c>
      <c r="H66" s="9" t="inlineStr">
        <is>
          <t>None — no roll</t>
        </is>
      </c>
      <c r="I66" s="9" t="inlineStr">
        <is>
          <t>Self, then one adjacent willing ally at your destination.</t>
        </is>
      </c>
      <c r="J66" s="9" t="inlineStr">
        <is>
          <t>Until used or the start of your next turn.</t>
        </is>
      </c>
      <c r="K66" s="9" t="inlineStr">
        <is>
          <t>Guard 1</t>
        </is>
      </c>
      <c r="L66" s="9" t="inlineStr">
        <is>
          <t>Repeated uses do not multiply this card’s benefit on the same ally.</t>
        </is>
      </c>
      <c r="M66" s="9" t="inlineStr">
        <is>
          <t>Advance two squares and cover an ally’s next defense.</t>
        </is>
      </c>
      <c r="N66" s="9" t="inlineStr">
        <is>
          <t>Move up to 2 squares using normal movement and opportunity rules. Choose the ally after moving. While you remain adjacent and hold the shield, that ally gains 1 Boon to its next defense against an attack the DA judges shield-blockable. This grants neither Shield Block nor an attack.</t>
        </is>
      </c>
      <c r="O66" s="9" t="inlineStr">
        <is>
          <t>—</t>
        </is>
      </c>
      <c r="P66" s="9" t="inlineStr">
        <is>
          <t>—</t>
        </is>
      </c>
      <c r="Q66" s="9" t="inlineStr">
        <is>
          <t>—</t>
        </is>
      </c>
      <c r="R66" s="9" t="inlineStr">
        <is>
          <t>—</t>
        </is>
      </c>
      <c r="S66" s="9" t="inlineStr">
        <is>
          <t>—</t>
        </is>
      </c>
      <c r="T66" s="9" t="inlineStr"/>
      <c r="U66" s="9" t="inlineStr"/>
      <c r="V66" s="9" t="inlineStr">
        <is>
          <t>shielded-advance.md</t>
        </is>
      </c>
    </row>
    <row r="67" ht="54" customHeight="1">
      <c r="A67" s="7" t="inlineStr">
        <is>
          <t>Shielding Step</t>
        </is>
      </c>
      <c r="B67" s="7" t="inlineStr">
        <is>
          <t>shielding-step</t>
        </is>
      </c>
      <c r="C67" s="7" t="inlineStr">
        <is>
          <t>Level 1</t>
        </is>
      </c>
      <c r="D67" s="7" t="inlineStr">
        <is>
          <t>2</t>
        </is>
      </c>
      <c r="E67" s="7" t="inlineStr">
        <is>
          <t>Skill / Defense</t>
        </is>
      </c>
      <c r="F67" s="7" t="inlineStr">
        <is>
          <t>—</t>
        </is>
      </c>
      <c r="G67" s="7" t="inlineStr">
        <is>
          <t>Reaction</t>
        </is>
      </c>
      <c r="H67" s="7" t="inlineStr">
        <is>
          <t>None — no roll</t>
        </is>
      </c>
      <c r="I67" s="7" t="inlineStr">
        <is>
          <t>One adjacent willing ally, after a single-target attack is declared but before its roll.</t>
        </is>
      </c>
      <c r="J67" s="7" t="inlineStr">
        <is>
          <t>Instant</t>
        </is>
      </c>
      <c r="K67" s="7" t="inlineStr">
        <is>
          <t>Guard 1</t>
        </is>
      </c>
      <c r="L67" s="7" t="inlineStr">
        <is>
          <t>Repeatable; pay the action and any stated costs each use.</t>
        </is>
      </c>
      <c r="M67" s="7" t="inlineStr">
        <is>
          <t>Take a single attack meant for an ally.</t>
        </is>
      </c>
      <c r="N67" s="7" t="inlineStr">
        <is>
          <t>While holding a shield, replace the ally as the target if you meet the attack’s range and targeting requirements. Resolve that attack against you once, using your defense if one is called for. The ally takes none of this attack’s effects. You do not move; this cannot redirect an area attack.</t>
        </is>
      </c>
      <c r="O67" s="7" t="inlineStr">
        <is>
          <t>—</t>
        </is>
      </c>
      <c r="P67" s="7" t="inlineStr">
        <is>
          <t>—</t>
        </is>
      </c>
      <c r="Q67" s="7" t="inlineStr">
        <is>
          <t>—</t>
        </is>
      </c>
      <c r="R67" s="7" t="inlineStr">
        <is>
          <t>—</t>
        </is>
      </c>
      <c r="S67" s="7" t="inlineStr">
        <is>
          <t>—</t>
        </is>
      </c>
      <c r="T67" s="7" t="inlineStr"/>
      <c r="U67" s="7" t="inlineStr"/>
      <c r="V67" s="7" t="inlineStr">
        <is>
          <t>shielding-step.md</t>
        </is>
      </c>
    </row>
    <row r="68" ht="104" customHeight="1">
      <c r="A68" s="9" t="inlineStr">
        <is>
          <t>A Place at Any Fire</t>
        </is>
      </c>
      <c r="B68" s="9" t="inlineStr">
        <is>
          <t>a-place-at-any-fire</t>
        </is>
      </c>
      <c r="C68" s="9" t="inlineStr">
        <is>
          <t>Level 1</t>
        </is>
      </c>
      <c r="D68" s="9" t="inlineStr">
        <is>
          <t>2</t>
        </is>
      </c>
      <c r="E68" s="9" t="inlineStr">
        <is>
          <t>Skill / Utility</t>
        </is>
      </c>
      <c r="F68" s="9" t="inlineStr">
        <is>
          <t>—</t>
        </is>
      </c>
      <c r="G68" s="9" t="inlineStr">
        <is>
          <t>Main Action</t>
        </is>
      </c>
      <c r="H68" s="9" t="inlineStr">
        <is>
          <t>Guile</t>
        </is>
      </c>
      <c r="I68" s="9" t="inlineStr">
        <is>
          <t>A nonhostile gathering that can understand you; a short conversation</t>
        </is>
      </c>
      <c r="J68" s="9" t="inlineStr">
        <is>
          <t>Information and earned progress persist for the stated task; completed changes remain until circumstances alter them.</t>
        </is>
      </c>
      <c r="K68" s="9" t="inlineStr">
        <is>
          <t>Influence 1</t>
        </is>
      </c>
      <c r="L68" s="9" t="inlineStr">
        <is>
          <t>Repeatable; pay the action and any stated costs each use.</t>
        </is>
      </c>
      <c r="M68" s="9" t="inlineStr">
        <is>
          <t>Seek hospitality and local connections.</t>
        </is>
      </c>
      <c r="N68" s="9" t="inlineStr">
        <is>
          <t>No forced friendship or compelled service. If ordinary hospitality is freely offered, take it without a roll. DA names the objective before a consequential attempt.
• Weak: Make 1 progress toward acceptance.
• Standard: Make 2 progress and learn a useful local custom.
• Strong: Make 3 progress and gain an introduction to a willing local contact.</t>
        </is>
      </c>
      <c r="O68" s="9" t="inlineStr">
        <is>
          <t>—</t>
        </is>
      </c>
      <c r="P68" s="9" t="inlineStr">
        <is>
          <t>—</t>
        </is>
      </c>
      <c r="Q68" s="9" t="inlineStr">
        <is>
          <t>—</t>
        </is>
      </c>
      <c r="R68" s="9" t="inlineStr">
        <is>
          <t>—</t>
        </is>
      </c>
      <c r="S68" s="9" t="inlineStr">
        <is>
          <t>—</t>
        </is>
      </c>
      <c r="T68" s="9" t="inlineStr"/>
      <c r="U68" s="9" t="inlineStr"/>
      <c r="V68" s="9" t="inlineStr">
        <is>
          <t>a-place-at-any-fire.md</t>
        </is>
      </c>
    </row>
    <row r="69" ht="54" customHeight="1">
      <c r="A69" s="7" t="inlineStr">
        <is>
          <t>A Verse for Courage</t>
        </is>
      </c>
      <c r="B69" s="7" t="inlineStr">
        <is>
          <t>a-verse-for-courage</t>
        </is>
      </c>
      <c r="C69" s="7" t="inlineStr">
        <is>
          <t>Level 1</t>
        </is>
      </c>
      <c r="D69" s="7" t="inlineStr">
        <is>
          <t>2</t>
        </is>
      </c>
      <c r="E69" s="7" t="inlineStr">
        <is>
          <t>Skill</t>
        </is>
      </c>
      <c r="F69" s="7" t="inlineStr">
        <is>
          <t>—</t>
        </is>
      </c>
      <c r="G69" s="7" t="inlineStr">
        <is>
          <t>Maneuver</t>
        </is>
      </c>
      <c r="H69" s="7" t="inlineStr">
        <is>
          <t>None — no roll</t>
        </is>
      </c>
      <c r="I69" s="7" t="inlineStr">
        <is>
          <t>One ally within 3 squares who hears you.</t>
        </is>
      </c>
      <c r="J69" s="7" t="inlineStr">
        <is>
          <t>Until the start of your next turn; a next-roll benefit ends when used.</t>
        </is>
      </c>
      <c r="K69" s="7" t="inlineStr">
        <is>
          <t>Influence 1</t>
        </is>
      </c>
      <c r="L69" s="7" t="inlineStr">
        <is>
          <t>Repeatable; pay the action and any stated costs each use.</t>
        </is>
      </c>
      <c r="M69" s="7" t="inlineStr">
        <is>
          <t>Inspire an ally’s next roll.</t>
        </is>
      </c>
      <c r="N69" s="7" t="inlineStr">
        <is>
          <t>Give the ally a line worth living up to. It gains 1 Boon to its next roll before the start of your next turn; not inventory or wound dice. The same verse does not multiply through repeated uses.</t>
        </is>
      </c>
      <c r="O69" s="7" t="inlineStr">
        <is>
          <t>—</t>
        </is>
      </c>
      <c r="P69" s="7" t="inlineStr">
        <is>
          <t>—</t>
        </is>
      </c>
      <c r="Q69" s="7" t="inlineStr">
        <is>
          <t>—</t>
        </is>
      </c>
      <c r="R69" s="7" t="inlineStr">
        <is>
          <t>—</t>
        </is>
      </c>
      <c r="S69" s="7" t="inlineStr">
        <is>
          <t>—</t>
        </is>
      </c>
      <c r="T69" s="7" t="inlineStr"/>
      <c r="U69" s="7" t="inlineStr"/>
      <c r="V69" s="7" t="inlineStr">
        <is>
          <t>a-verse-for-courage.md</t>
        </is>
      </c>
    </row>
    <row r="70" ht="54" customHeight="1">
      <c r="A70" s="9" t="inlineStr">
        <is>
          <t>Call Their Name</t>
        </is>
      </c>
      <c r="B70" s="9" t="inlineStr">
        <is>
          <t>call-their-name</t>
        </is>
      </c>
      <c r="C70" s="9" t="inlineStr">
        <is>
          <t>Level 1</t>
        </is>
      </c>
      <c r="D70" s="9" t="inlineStr">
        <is>
          <t>2</t>
        </is>
      </c>
      <c r="E70" s="9" t="inlineStr">
        <is>
          <t>Skill / Recovery</t>
        </is>
      </c>
      <c r="F70" s="9" t="inlineStr">
        <is>
          <t>—</t>
        </is>
      </c>
      <c r="G70" s="9" t="inlineStr">
        <is>
          <t>Reaction</t>
        </is>
      </c>
      <c r="H70" s="9" t="inlineStr">
        <is>
          <t>None — no roll</t>
        </is>
      </c>
      <c r="I70" s="9" t="inlineStr">
        <is>
          <t>One willing ally within 3 squares who hears you, before an attribute roll penalized by Frightened.</t>
        </is>
      </c>
      <c r="J70" s="9" t="inlineStr">
        <is>
          <t>Instant.</t>
        </is>
      </c>
      <c r="K70" s="9" t="inlineStr">
        <is>
          <t>Influence 1</t>
        </is>
      </c>
      <c r="L70" s="9" t="inlineStr">
        <is>
          <t>Repeatable; pay the action and any stated costs each use.</t>
        </is>
      </c>
      <c r="M70" s="9" t="inlineStr">
        <is>
          <t>Rally a frightened companion before a roll.</t>
        </is>
      </c>
      <c r="N70" s="9" t="inlineStr">
        <is>
          <t>Reduce the ally’s temporary Frightened by 1, minimum 0, before applying its Banes to this roll. Starred contributions remain. This restores no HP and does not change the creature causing the fear.</t>
        </is>
      </c>
      <c r="O70" s="9" t="inlineStr">
        <is>
          <t>—</t>
        </is>
      </c>
      <c r="P70" s="9" t="inlineStr">
        <is>
          <t>—</t>
        </is>
      </c>
      <c r="Q70" s="9" t="inlineStr">
        <is>
          <t>—</t>
        </is>
      </c>
      <c r="R70" s="9" t="inlineStr">
        <is>
          <t>—</t>
        </is>
      </c>
      <c r="S70" s="9" t="inlineStr">
        <is>
          <t>—</t>
        </is>
      </c>
      <c r="T70" s="9" t="inlineStr"/>
      <c r="U70" s="9" t="inlineStr"/>
      <c r="V70" s="9" t="inlineStr">
        <is>
          <t>call-their-name.md</t>
        </is>
      </c>
    </row>
    <row r="71" ht="104" customHeight="1">
      <c r="A71" s="7" t="inlineStr">
        <is>
          <t>Keep Time with Steel</t>
        </is>
      </c>
      <c r="B71" s="7" t="inlineStr">
        <is>
          <t>keep-time-with-steel</t>
        </is>
      </c>
      <c r="C71" s="7" t="inlineStr">
        <is>
          <t>Level 1</t>
        </is>
      </c>
      <c r="D71" s="7" t="inlineStr">
        <is>
          <t>2</t>
        </is>
      </c>
      <c r="E71" s="7" t="inlineStr">
        <is>
          <t>Skill / Attack</t>
        </is>
      </c>
      <c r="F71" s="7" t="inlineStr">
        <is>
          <t>—</t>
        </is>
      </c>
      <c r="G71" s="7" t="inlineStr">
        <is>
          <t>Main Action</t>
        </is>
      </c>
      <c r="H71" s="7" t="inlineStr">
        <is>
          <t>Guile</t>
        </is>
      </c>
      <c r="I71" s="7" t="inlineStr">
        <is>
          <t>One adjacent creature.</t>
        </is>
      </c>
      <c r="J71" s="7" t="inlineStr">
        <is>
          <t>Instant. Applied conditions follow their normal duration and decay.</t>
        </is>
      </c>
      <c r="K71" s="7" t="inlineStr">
        <is>
          <t>Influence 1</t>
        </is>
      </c>
      <c r="L71" s="7" t="inlineStr">
        <is>
          <t>Repeatable; pay the action and any stated costs each use.</t>
        </is>
      </c>
      <c r="M71" s="7" t="inlineStr">
        <is>
          <t>Strike and help an ally move safely.</t>
        </is>
      </c>
      <c r="N71" s="7" t="inlineStr">
        <is>
          <t>Strike in the rhythm that carries your companions forward. Requires melee weapon.
• Weak: 3 physical damage.
• Standard: 3 physical damage; one ally adjacent to you may move 1 square without provoking.
• Strong: 5 physical damage; that ally may move 2 squares without provoking.</t>
        </is>
      </c>
      <c r="O71" s="7" t="inlineStr">
        <is>
          <t>—</t>
        </is>
      </c>
      <c r="P71" s="7" t="inlineStr">
        <is>
          <t>—</t>
        </is>
      </c>
      <c r="Q71" s="7" t="inlineStr">
        <is>
          <t>—</t>
        </is>
      </c>
      <c r="R71" s="7" t="inlineStr">
        <is>
          <t>—</t>
        </is>
      </c>
      <c r="S71" s="7" t="inlineStr">
        <is>
          <t>—</t>
        </is>
      </c>
      <c r="T71" s="7" t="inlineStr"/>
      <c r="U71" s="7" t="inlineStr"/>
      <c r="V71" s="7" t="inlineStr">
        <is>
          <t>keep-time-with-steel.md</t>
        </is>
      </c>
    </row>
    <row r="72" ht="154" customHeight="1">
      <c r="A72" s="9" t="inlineStr">
        <is>
          <t>Measured Appeal</t>
        </is>
      </c>
      <c r="B72" s="9" t="inlineStr">
        <is>
          <t>measured-appeal</t>
        </is>
      </c>
      <c r="C72" s="9" t="inlineStr">
        <is>
          <t>Level 1</t>
        </is>
      </c>
      <c r="D72" s="9" t="inlineStr">
        <is>
          <t>2</t>
        </is>
      </c>
      <c r="E72" s="9" t="inlineStr">
        <is>
          <t>Skill</t>
        </is>
      </c>
      <c r="F72" s="9" t="inlineStr">
        <is>
          <t>—</t>
        </is>
      </c>
      <c r="G72" s="9" t="inlineStr">
        <is>
          <t>Main Action</t>
        </is>
      </c>
      <c r="H72" s="9" t="inlineStr">
        <is>
          <t>Guile</t>
        </is>
      </c>
      <c r="I72" s="9" t="inlineStr">
        <is>
          <t>One willing listener; one minute of conversation</t>
        </is>
      </c>
      <c r="J72" s="9" t="inlineStr">
        <is>
          <t>Information and earned progress persist for the stated task; completed changes remain until circumstances alter them.</t>
        </is>
      </c>
      <c r="K72" s="9" t="inlineStr">
        <is>
          <t>Influence 1</t>
        </is>
      </c>
      <c r="L72" s="9" t="inlineStr">
        <is>
          <t>Repeatable; pay the action and any stated costs each use.</t>
        </is>
      </c>
      <c r="M72" s="9" t="inlineStr">
        <is>
          <t>Seek a concession through reasoned argument.</t>
        </is>
      </c>
      <c r="N72" s="9" t="inlineStr">
        <is>
          <t>Before rolling, agree with the DA on what you are trying to accomplish and what is at risk. The DA states how much progress completes the task and whether progress carries over between attempts. Add the progress shown by your result. If the action has no uncertain consequence, resolve it without a roll.
• Weak: 1 progress toward a plausible stated concession; learn one objection the listener openly raises.
• Standard: 2 progress; learn that objection and one stated condition that might address it.
• Strong: 3 progress, both details above, and a related concern the listener volunteers.</t>
        </is>
      </c>
      <c r="O72" s="9" t="inlineStr">
        <is>
          <t>—</t>
        </is>
      </c>
      <c r="P72" s="9" t="inlineStr">
        <is>
          <t>—</t>
        </is>
      </c>
      <c r="Q72" s="9" t="inlineStr">
        <is>
          <t>—</t>
        </is>
      </c>
      <c r="R72" s="9" t="inlineStr">
        <is>
          <t>—</t>
        </is>
      </c>
      <c r="S72" s="9" t="inlineStr">
        <is>
          <t>—</t>
        </is>
      </c>
      <c r="T72" s="9" t="inlineStr"/>
      <c r="U72" s="9" t="inlineStr"/>
      <c r="V72" s="9" t="inlineStr">
        <is>
          <t>measured-appeal.md</t>
        </is>
      </c>
    </row>
    <row r="73" ht="104" customHeight="1">
      <c r="A73" s="7" t="inlineStr">
        <is>
          <t>Name the Reckoning</t>
        </is>
      </c>
      <c r="B73" s="7" t="inlineStr">
        <is>
          <t>name-the-reckoning</t>
        </is>
      </c>
      <c r="C73" s="7" t="inlineStr">
        <is>
          <t>Level 1</t>
        </is>
      </c>
      <c r="D73" s="7" t="inlineStr">
        <is>
          <t>2</t>
        </is>
      </c>
      <c r="E73" s="7" t="inlineStr">
        <is>
          <t>Skill / Attack</t>
        </is>
      </c>
      <c r="F73" s="7" t="inlineStr">
        <is>
          <t>—</t>
        </is>
      </c>
      <c r="G73" s="7" t="inlineStr">
        <is>
          <t>Main Action</t>
        </is>
      </c>
      <c r="H73" s="7" t="inlineStr">
        <is>
          <t>Guile</t>
        </is>
      </c>
      <c r="I73" s="7" t="inlineStr">
        <is>
          <t>One adjacent creature.</t>
        </is>
      </c>
      <c r="J73" s="7" t="inlineStr">
        <is>
          <t>Damage and movement are immediate; the quarry mark lasts until the end of your next turn.</t>
        </is>
      </c>
      <c r="K73" s="7" t="inlineStr">
        <is>
          <t>Influence 1</t>
        </is>
      </c>
      <c r="L73" s="7" t="inlineStr">
        <is>
          <t>Repeatable; pay the action and any stated costs each use.</t>
        </is>
      </c>
      <c r="M73" s="7" t="inlineStr">
        <is>
          <t>Strike with Reason and mark a quarry.</t>
        </is>
      </c>
      <c r="N73" s="7" t="inlineStr">
        <is>
          <t>Tell them why you came as you make a melee attack. Your certainty, not your strength, guides the strike.
• Weak: 3 physical damage.
• Standard: 3 physical damage; mark it as your quarry until the end of your next turn.
• Strong: 5 physical damage; mark it and move 1 square toward it without provoking.</t>
        </is>
      </c>
      <c r="O73" s="7" t="inlineStr">
        <is>
          <t>—</t>
        </is>
      </c>
      <c r="P73" s="7" t="inlineStr">
        <is>
          <t>—</t>
        </is>
      </c>
      <c r="Q73" s="7" t="inlineStr">
        <is>
          <t>—</t>
        </is>
      </c>
      <c r="R73" s="7" t="inlineStr">
        <is>
          <t>—</t>
        </is>
      </c>
      <c r="S73" s="7" t="inlineStr">
        <is>
          <t>—</t>
        </is>
      </c>
      <c r="T73" s="7" t="inlineStr"/>
      <c r="U73" s="7" t="inlineStr"/>
      <c r="V73" s="7" t="inlineStr">
        <is>
          <t>name-the-reckoning.md</t>
        </is>
      </c>
    </row>
    <row r="74" ht="66.5" customHeight="1">
      <c r="A74" s="9" t="inlineStr">
        <is>
          <t>The Right Small Courtesy</t>
        </is>
      </c>
      <c r="B74" s="9" t="inlineStr">
        <is>
          <t>the-right-small-courtesy</t>
        </is>
      </c>
      <c r="C74" s="9" t="inlineStr">
        <is>
          <t>Level 1</t>
        </is>
      </c>
      <c r="D74" s="9" t="inlineStr">
        <is>
          <t>2</t>
        </is>
      </c>
      <c r="E74" s="9" t="inlineStr">
        <is>
          <t>Skill / Utility</t>
        </is>
      </c>
      <c r="F74" s="9" t="inlineStr">
        <is>
          <t>—</t>
        </is>
      </c>
      <c r="G74" s="9" t="inlineStr">
        <is>
          <t>Passive</t>
        </is>
      </c>
      <c r="H74" s="9" t="inlineStr">
        <is>
          <t>None — no roll</t>
        </is>
      </c>
      <c r="I74" s="9" t="inlineStr">
        <is>
          <t>A gathering you can observe for ten minutes.</t>
        </is>
      </c>
      <c r="J74" s="9" t="inlineStr">
        <is>
          <t>Information remains known; the Boon is available until you leave the gathering.</t>
        </is>
      </c>
      <c r="K74" s="9" t="inlineStr">
        <is>
          <t>Influence 1</t>
        </is>
      </c>
      <c r="L74" s="9" t="inlineStr">
        <is>
          <t>One Boon use per gathering per scene; further observation does not refresh it.</t>
        </is>
      </c>
      <c r="M74" s="9" t="inlineStr">
        <is>
          <t>Learn a local courtesy for an introduction.</t>
        </is>
      </c>
      <c r="N74" s="9" t="inlineStr">
        <is>
          <t>Learn one local courtesy actually demonstrated during your observation and whom it is appropriate to address first, if evident. No roll. Once in this gathering, gain 1 Boon to a Guile roll seeking hospitality or an introduction when you use that courtesy. You need a way to communicate; this grants neither a language nor friendship.</t>
        </is>
      </c>
      <c r="O74" s="9" t="inlineStr">
        <is>
          <t>—</t>
        </is>
      </c>
      <c r="P74" s="9" t="inlineStr">
        <is>
          <t>—</t>
        </is>
      </c>
      <c r="Q74" s="9" t="inlineStr">
        <is>
          <t>—</t>
        </is>
      </c>
      <c r="R74" s="9" t="inlineStr">
        <is>
          <t>—</t>
        </is>
      </c>
      <c r="S74" s="9" t="inlineStr">
        <is>
          <t>—</t>
        </is>
      </c>
      <c r="T74" s="9" t="inlineStr"/>
      <c r="U74" s="9" t="inlineStr"/>
      <c r="V74" s="9" t="inlineStr">
        <is>
          <t>the-right-small-courtesy.md</t>
        </is>
      </c>
    </row>
    <row r="75" ht="104" customHeight="1">
      <c r="A75" s="7" t="inlineStr">
        <is>
          <t>Drain Warmth</t>
        </is>
      </c>
      <c r="B75" s="7" t="inlineStr">
        <is>
          <t>drain-warmth</t>
        </is>
      </c>
      <c r="C75" s="7" t="inlineStr">
        <is>
          <t>Level 1</t>
        </is>
      </c>
      <c r="D75" s="7" t="inlineStr">
        <is>
          <t>2</t>
        </is>
      </c>
      <c r="E75" s="7" t="inlineStr">
        <is>
          <t>Magic / Attack</t>
        </is>
      </c>
      <c r="F75" s="7" t="inlineStr">
        <is>
          <t>—</t>
        </is>
      </c>
      <c r="G75" s="7" t="inlineStr">
        <is>
          <t>Main Action</t>
        </is>
      </c>
      <c r="H75" s="7" t="inlineStr">
        <is>
          <t>Guile</t>
        </is>
      </c>
      <c r="I75" s="7" t="inlineStr">
        <is>
          <t>One visible creature within 4 squares</t>
        </is>
      </c>
      <c r="J75" s="7" t="inlineStr">
        <is>
          <t>Instant. Applied conditions follow their normal duration and decay.</t>
        </is>
      </c>
      <c r="K75" s="7" t="inlineStr">
        <is>
          <t>Life 1</t>
        </is>
      </c>
      <c r="L75" s="7" t="inlineStr">
        <is>
          <t>Pay the printed action and any full activity time for each use.</t>
        </is>
      </c>
      <c r="M75" s="7" t="inlineStr">
        <is>
          <t>Deal Life damage without healing yourself.</t>
        </is>
      </c>
      <c r="N75" s="7" t="inlineStr">
        <is>
          <t>Choose one creature you can see within 4 squares and make an attack using Guile. Deal Life damage as shown below; Life resistance applies. This attack does not heal you. When an NPC uses it against a player character, that character defends with Fortitude.
• Weak: 2 Life damage.
• Standard: 3 Life damage.
• Strong: 5 Life damage.</t>
        </is>
      </c>
      <c r="O75" s="7" t="inlineStr">
        <is>
          <t>—</t>
        </is>
      </c>
      <c r="P75" s="7" t="inlineStr">
        <is>
          <t>—</t>
        </is>
      </c>
      <c r="Q75" s="7" t="inlineStr">
        <is>
          <t>—</t>
        </is>
      </c>
      <c r="R75" s="7" t="inlineStr">
        <is>
          <t>—</t>
        </is>
      </c>
      <c r="S75" s="7" t="inlineStr">
        <is>
          <t>—</t>
        </is>
      </c>
      <c r="T75" s="7" t="inlineStr"/>
      <c r="U75" s="7" t="inlineStr"/>
      <c r="V75" s="7" t="inlineStr">
        <is>
          <t>drain-warmth.md</t>
        </is>
      </c>
    </row>
    <row r="76" ht="41.5" customHeight="1">
      <c r="A76" s="9" t="inlineStr">
        <is>
          <t>Ease the Spasm</t>
        </is>
      </c>
      <c r="B76" s="9" t="inlineStr">
        <is>
          <t>ease-the-spasm</t>
        </is>
      </c>
      <c r="C76" s="9" t="inlineStr">
        <is>
          <t>Level 1</t>
        </is>
      </c>
      <c r="D76" s="9" t="inlineStr">
        <is>
          <t>2</t>
        </is>
      </c>
      <c r="E76" s="9" t="inlineStr">
        <is>
          <t>Magic / Recovery</t>
        </is>
      </c>
      <c r="F76" s="9" t="inlineStr">
        <is>
          <t>—</t>
        </is>
      </c>
      <c r="G76" s="9" t="inlineStr">
        <is>
          <t>Maneuver</t>
        </is>
      </c>
      <c r="H76" s="9" t="inlineStr">
        <is>
          <t>None — no roll</t>
        </is>
      </c>
      <c r="I76" s="9" t="inlineStr">
        <is>
          <t>Self or one adjacent willing living creature.</t>
        </is>
      </c>
      <c r="J76" s="9" t="inlineStr">
        <is>
          <t>Instant.</t>
        </is>
      </c>
      <c r="K76" s="9" t="inlineStr">
        <is>
          <t>Life 1</t>
        </is>
      </c>
      <c r="L76" s="9" t="inlineStr">
        <is>
          <t>Repeatable; pay the action and any stated costs each use.</t>
        </is>
      </c>
      <c r="M76" s="9" t="inlineStr">
        <is>
          <t>Ease temporary Slowed with a touch.</t>
        </is>
      </c>
      <c r="N76" s="9" t="inlineStr">
        <is>
          <t>Reduce temporary Slowed by 1, minimum 0. This restores no HP and does not repair a wound, replace a limb or remove a starred condition.</t>
        </is>
      </c>
      <c r="O76" s="9" t="inlineStr">
        <is>
          <t>—</t>
        </is>
      </c>
      <c r="P76" s="9" t="inlineStr">
        <is>
          <t>—</t>
        </is>
      </c>
      <c r="Q76" s="9" t="inlineStr">
        <is>
          <t>—</t>
        </is>
      </c>
      <c r="R76" s="9" t="inlineStr">
        <is>
          <t>—</t>
        </is>
      </c>
      <c r="S76" s="9" t="inlineStr">
        <is>
          <t>—</t>
        </is>
      </c>
      <c r="T76" s="9" t="inlineStr"/>
      <c r="U76" s="9" t="inlineStr"/>
      <c r="V76" s="9" t="inlineStr">
        <is>
          <t>ease-the-spasm.md</t>
        </is>
      </c>
    </row>
    <row r="77" ht="54" customHeight="1">
      <c r="A77" s="7" t="inlineStr">
        <is>
          <t>Keep the Door Closed</t>
        </is>
      </c>
      <c r="B77" s="7" t="inlineStr">
        <is>
          <t>keep-the-door-closed</t>
        </is>
      </c>
      <c r="C77" s="7" t="inlineStr">
        <is>
          <t>Level 1</t>
        </is>
      </c>
      <c r="D77" s="7" t="inlineStr">
        <is>
          <t>2</t>
        </is>
      </c>
      <c r="E77" s="7" t="inlineStr">
        <is>
          <t>Magic / Recovery</t>
        </is>
      </c>
      <c r="F77" s="7" t="inlineStr">
        <is>
          <t>—</t>
        </is>
      </c>
      <c r="G77" s="7" t="inlineStr">
        <is>
          <t>Reaction</t>
        </is>
      </c>
      <c r="H77" s="7" t="inlineStr">
        <is>
          <t>None — no roll</t>
        </is>
      </c>
      <c r="I77" s="7" t="inlineStr">
        <is>
          <t>One adjacent Dying player character, immediately before a death mark would be added.</t>
        </is>
      </c>
      <c r="J77" s="7" t="inlineStr">
        <is>
          <t>Resolve once at the stated trigger; applied conditions follow normal decay.</t>
        </is>
      </c>
      <c r="K77" s="7" t="inlineStr">
        <is>
          <t>Life 1</t>
        </is>
      </c>
      <c r="L77" s="7" t="inlineStr">
        <is>
          <t>Repeatable; pay the action and any stated costs each use.</t>
        </is>
      </c>
      <c r="M77" s="7" t="inlineStr">
        <is>
          <t>Clear an existing death mark before another.</t>
        </is>
      </c>
      <c r="N77" s="7" t="inlineStr">
        <is>
          <t>Before the new mark is added, clear one existing death mark from the target, then add the triggering mark normally. This restores no HP and does not stabilize. If the target has no marks to clear, this card has no benefit. It cannot interrupt Last Words; the wound remains.</t>
        </is>
      </c>
      <c r="O77" s="7" t="inlineStr">
        <is>
          <t>—</t>
        </is>
      </c>
      <c r="P77" s="7" t="inlineStr">
        <is>
          <t>—</t>
        </is>
      </c>
      <c r="Q77" s="7" t="inlineStr">
        <is>
          <t>—</t>
        </is>
      </c>
      <c r="R77" s="7" t="inlineStr">
        <is>
          <t>—</t>
        </is>
      </c>
      <c r="S77" s="7" t="inlineStr">
        <is>
          <t>—</t>
        </is>
      </c>
      <c r="T77" s="7" t="inlineStr"/>
      <c r="U77" s="7" t="inlineStr"/>
      <c r="V77" s="7" t="inlineStr">
        <is>
          <t>keep-the-door-closed.md</t>
        </is>
      </c>
    </row>
    <row r="78" ht="91.5" customHeight="1">
      <c r="A78" s="9" t="inlineStr">
        <is>
          <t>Sap and Breath</t>
        </is>
      </c>
      <c r="B78" s="9" t="inlineStr">
        <is>
          <t>sap-and-breath</t>
        </is>
      </c>
      <c r="C78" s="9" t="inlineStr">
        <is>
          <t>Level 1</t>
        </is>
      </c>
      <c r="D78" s="9" t="inlineStr">
        <is>
          <t>2</t>
        </is>
      </c>
      <c r="E78" s="9" t="inlineStr">
        <is>
          <t>Magic / Recovery</t>
        </is>
      </c>
      <c r="F78" s="9" t="inlineStr">
        <is>
          <t>—</t>
        </is>
      </c>
      <c r="G78" s="9" t="inlineStr">
        <is>
          <t>Main Action</t>
        </is>
      </c>
      <c r="H78" s="9" t="inlineStr">
        <is>
          <t>Reason</t>
        </is>
      </c>
      <c r="I78" s="9" t="inlineStr">
        <is>
          <t>One willing creature within 2 squares.</t>
        </is>
      </c>
      <c r="J78" s="9" t="inlineStr">
        <is>
          <t>Instant. Applied conditions follow their normal duration and decay.</t>
        </is>
      </c>
      <c r="K78" s="9" t="inlineStr">
        <is>
          <t>Life 1</t>
        </is>
      </c>
      <c r="L78" s="9" t="inlineStr">
        <is>
          <t>Repeatable; pay the action and any stated costs each use.</t>
        </is>
      </c>
      <c r="M78" s="9" t="inlineStr">
        <is>
          <t>Heal an ally and reduce temporary Bleeding.</t>
        </is>
      </c>
      <c r="N78" s="9" t="inlineStr">
        <is>
          <t>A green warmth passes from your palm into their hurt. Pay 1 HP first, leaving yourself above 0; ignore resistance for the cost. Requires a free hand. Apply Life resistance to healing, minimum 1, capped by missing HP.
• Weak: Restore 3 HP.
• Standard: Restore 5 HP and reduce temporary Bleeding by 1.
• Strong: Restore 7 HP and reduce temporary Bleeding by 2.</t>
        </is>
      </c>
      <c r="O78" s="9" t="inlineStr">
        <is>
          <t>—</t>
        </is>
      </c>
      <c r="P78" s="11" t="inlineStr">
        <is>
          <t>Low</t>
        </is>
      </c>
      <c r="Q78" s="9" t="inlineStr">
        <is>
          <t>Footnote placement</t>
        </is>
      </c>
      <c r="R78" s="9" t="inlineStr">
        <is>
          <t>Offensive healing exception is outside Rules.</t>
        </is>
      </c>
      <c r="S78" s="9" t="inlineStr">
        <is>
          <t>Move it into Rules or tag it.</t>
        </is>
      </c>
      <c r="T78" s="9" t="inlineStr"/>
      <c r="U78" s="9" t="inlineStr"/>
      <c r="V78" s="9" t="inlineStr">
        <is>
          <t>sap-and-breath.md</t>
        </is>
      </c>
    </row>
    <row r="79" ht="116.5" customHeight="1">
      <c r="A79" s="7" t="inlineStr">
        <is>
          <t>Shared Breath</t>
        </is>
      </c>
      <c r="B79" s="7" t="inlineStr">
        <is>
          <t>shared-breath</t>
        </is>
      </c>
      <c r="C79" s="7" t="inlineStr">
        <is>
          <t>Level 1</t>
        </is>
      </c>
      <c r="D79" s="7" t="inlineStr">
        <is>
          <t>2</t>
        </is>
      </c>
      <c r="E79" s="7" t="inlineStr">
        <is>
          <t>Magic / Recovery</t>
        </is>
      </c>
      <c r="F79" s="7" t="inlineStr">
        <is>
          <t>—</t>
        </is>
      </c>
      <c r="G79" s="7" t="inlineStr">
        <is>
          <t>Main Action</t>
        </is>
      </c>
      <c r="H79" s="7" t="inlineStr">
        <is>
          <t>Reason</t>
        </is>
      </c>
      <c r="I79" s="7" t="inlineStr">
        <is>
          <t>One willing creature within 3 squares, including self</t>
        </is>
      </c>
      <c r="J79" s="7" t="inlineStr">
        <is>
          <t>Instant</t>
        </is>
      </c>
      <c r="K79" s="7" t="inlineStr">
        <is>
          <t>Life 1</t>
        </is>
      </c>
      <c r="L79" s="7" t="inlineStr">
        <is>
          <t>Repeatable; pay the action and any stated costs each use.</t>
        </is>
      </c>
      <c r="M79" s="7" t="inlineStr">
        <is>
          <t>Pay 1 HP to heal another creature.</t>
        </is>
      </c>
      <c r="N79" s="7" t="inlineStr">
        <is>
          <t>Moser’s law of conservation of Life energy: pay 1 HP before rolling; bypass resistance and remain above 0 HP. Requires a free hand. Life resistance reduces restoration, minimum 1 where HP is missing. Healing-harmed creatures take the rolled result as Life damage. No resurrection or removal of wounds/Grit loss.
• Weak: Restore 3 HP.
• Standard: Restore 6 HP.
• Strong: Restore 9 HP.</t>
        </is>
      </c>
      <c r="O79" s="7" t="inlineStr">
        <is>
          <t>—</t>
        </is>
      </c>
      <c r="P79" s="11" t="inlineStr">
        <is>
          <t>Low</t>
        </is>
      </c>
      <c r="Q79" s="7" t="inlineStr">
        <is>
          <t>Footnote placement</t>
        </is>
      </c>
      <c r="R79" s="7" t="inlineStr">
        <is>
          <t>Offensive healing exception is outside Rules.</t>
        </is>
      </c>
      <c r="S79" s="7" t="inlineStr">
        <is>
          <t>Move it into Rules or tag it.</t>
        </is>
      </c>
      <c r="T79" s="7" t="inlineStr"/>
      <c r="U79" s="7" t="inlineStr"/>
      <c r="V79" s="7" t="inlineStr">
        <is>
          <t>shared-breath.md</t>
        </is>
      </c>
    </row>
    <row r="80" ht="54" customHeight="1">
      <c r="A80" s="9" t="inlineStr">
        <is>
          <t>Close Shot</t>
        </is>
      </c>
      <c r="B80" s="9" t="inlineStr">
        <is>
          <t>close-shot</t>
        </is>
      </c>
      <c r="C80" s="9" t="inlineStr">
        <is>
          <t>Level 1</t>
        </is>
      </c>
      <c r="D80" s="9" t="inlineStr">
        <is>
          <t>2</t>
        </is>
      </c>
      <c r="E80" s="9" t="inlineStr">
        <is>
          <t>Skill / Attack</t>
        </is>
      </c>
      <c r="F80" s="9" t="inlineStr">
        <is>
          <t>—</t>
        </is>
      </c>
      <c r="G80" s="9" t="inlineStr">
        <is>
          <t>Reaction</t>
        </is>
      </c>
      <c r="H80" s="9" t="inlineStr">
        <is>
          <t>None — no roll</t>
        </is>
      </c>
      <c r="I80" s="9" t="inlineStr">
        <is>
          <t>One visible enemy immediately after it ends voluntary movement adjacent to you.</t>
        </is>
      </c>
      <c r="J80" s="9" t="inlineStr">
        <is>
          <t>Instant.</t>
        </is>
      </c>
      <c r="K80" s="9" t="inlineStr">
        <is>
          <t>Marksmanship 1</t>
        </is>
      </c>
      <c r="L80" s="9" t="inlineStr">
        <is>
          <t>Repeatable; pay the action and any stated costs each use.</t>
        </is>
      </c>
      <c r="M80" s="9" t="inlineStr">
        <is>
          <t>Release a basic shot at an enemy closing on you.</t>
        </is>
      </c>
      <c r="N80" s="9" t="inlineStr">
        <is>
          <t>Make one free Basic Ranged attack against that enemy, using that card’s attribute, damage, range and ammunition check. Forced movement cannot trigger this card. A free attack or movement granted by a free attack cannot trigger it, and this attack cannot trigger further free attacks.</t>
        </is>
      </c>
      <c r="O80" s="9" t="inlineStr">
        <is>
          <t>—</t>
        </is>
      </c>
      <c r="P80" s="11" t="inlineStr">
        <is>
          <t>Low</t>
        </is>
      </c>
      <c r="Q80" s="9" t="inlineStr">
        <is>
          <t>Attack tag</t>
        </is>
      </c>
      <c r="R80" s="9" t="inlineStr">
        <is>
          <t>Type Skill / Attack but makes no attack roll.</t>
        </is>
      </c>
      <c r="S80" s="9" t="inlineStr">
        <is>
          <t>Add a Setup tag or document that Attack includes attack support.</t>
        </is>
      </c>
      <c r="T80" s="9" t="inlineStr"/>
      <c r="U80" s="9" t="inlineStr"/>
      <c r="V80" s="9" t="inlineStr">
        <is>
          <t>close-shot.md</t>
        </is>
      </c>
    </row>
    <row r="81" ht="66.5" customHeight="1">
      <c r="A81" s="7" t="inlineStr">
        <is>
          <t>Pinning Shot</t>
        </is>
      </c>
      <c r="B81" s="7" t="inlineStr">
        <is>
          <t>pinning-shot</t>
        </is>
      </c>
      <c r="C81" s="7" t="inlineStr">
        <is>
          <t>Level 1</t>
        </is>
      </c>
      <c r="D81" s="7" t="inlineStr">
        <is>
          <t>2</t>
        </is>
      </c>
      <c r="E81" s="7" t="inlineStr">
        <is>
          <t>Skill / Attack</t>
        </is>
      </c>
      <c r="F81" s="7" t="inlineStr">
        <is>
          <t>—</t>
        </is>
      </c>
      <c r="G81" s="7" t="inlineStr">
        <is>
          <t>Main Action</t>
        </is>
      </c>
      <c r="H81" s="7" t="inlineStr">
        <is>
          <t>Agility</t>
        </is>
      </c>
      <c r="I81" s="7" t="inlineStr">
        <is>
          <t>One visible creature within 8 squares</t>
        </is>
      </c>
      <c r="J81" s="7" t="inlineStr">
        <is>
          <t>Instant</t>
        </is>
      </c>
      <c r="K81" s="7" t="inlineStr">
        <is>
          <t>Marksmanship 1</t>
        </is>
      </c>
      <c r="L81" s="7" t="inlineStr">
        <is>
          <t>Repeatable; pay the action and any stated costs each use.</t>
        </is>
      </c>
      <c r="M81" s="7" t="inlineStr">
        <is>
          <t>Shoot a foe to slow its movement.</t>
        </is>
      </c>
      <c r="N81" s="7" t="inlineStr">
        <is>
          <t>Choose your target and make the attack.
• Weak: 3 physical damage.
• Standard: 3 physical damage; Slowed 1.
• Strong: 5 physical damage; Slowed 2.</t>
        </is>
      </c>
      <c r="O81" s="7" t="inlineStr">
        <is>
          <t>—</t>
        </is>
      </c>
      <c r="P81" s="7" t="inlineStr">
        <is>
          <t>—</t>
        </is>
      </c>
      <c r="Q81" s="7" t="inlineStr">
        <is>
          <t>—</t>
        </is>
      </c>
      <c r="R81" s="7" t="inlineStr">
        <is>
          <t>—</t>
        </is>
      </c>
      <c r="S81" s="7" t="inlineStr">
        <is>
          <t>—</t>
        </is>
      </c>
      <c r="T81" s="7" t="inlineStr"/>
      <c r="U81" s="7" t="inlineStr"/>
      <c r="V81" s="7" t="inlineStr">
        <is>
          <t>pinning-shot.md</t>
        </is>
      </c>
    </row>
    <row r="82" ht="91.5" customHeight="1">
      <c r="A82" s="9" t="inlineStr">
        <is>
          <t>Read the Quarry</t>
        </is>
      </c>
      <c r="B82" s="9" t="inlineStr">
        <is>
          <t>read-the-quarry</t>
        </is>
      </c>
      <c r="C82" s="9" t="inlineStr">
        <is>
          <t>Level 1</t>
        </is>
      </c>
      <c r="D82" s="9" t="inlineStr">
        <is>
          <t>2</t>
        </is>
      </c>
      <c r="E82" s="9" t="inlineStr">
        <is>
          <t>Skill / Attack</t>
        </is>
      </c>
      <c r="F82" s="9" t="inlineStr">
        <is>
          <t>—</t>
        </is>
      </c>
      <c r="G82" s="9" t="inlineStr">
        <is>
          <t>Main Action</t>
        </is>
      </c>
      <c r="H82" s="9" t="inlineStr">
        <is>
          <t>Knowledge</t>
        </is>
      </c>
      <c r="I82" s="9" t="inlineStr">
        <is>
          <t>One visible creature within 8 squares.</t>
        </is>
      </c>
      <c r="J82" s="9" t="inlineStr">
        <is>
          <t>Instant. Applied conditions follow their normal duration and decay.</t>
        </is>
      </c>
      <c r="K82" s="9" t="inlineStr">
        <is>
          <t>Marksmanship 1</t>
        </is>
      </c>
      <c r="L82" s="9" t="inlineStr">
        <is>
          <t>Repeatable; pay the action and any stated costs each use.</t>
        </is>
      </c>
      <c r="M82" s="9" t="inlineStr">
        <is>
          <t>Shoot with Reason and read a foe’s trail.</t>
        </is>
      </c>
      <c r="N82" s="9" t="inlineStr">
        <is>
          <t>Study how it moves and place a ranged shot where it will be. Requires ranged weapon and ammunition; check supply after use.
• Weak: 3 physical damage.
• Standard: 3 physical damage; learn one visible sign useful for following its trail.
• Strong: 5 physical damage; gain the sign and apply Slowed 1.</t>
        </is>
      </c>
      <c r="O82" s="9" t="inlineStr">
        <is>
          <t>—</t>
        </is>
      </c>
      <c r="P82" s="9" t="inlineStr">
        <is>
          <t>—</t>
        </is>
      </c>
      <c r="Q82" s="9" t="inlineStr">
        <is>
          <t>—</t>
        </is>
      </c>
      <c r="R82" s="9" t="inlineStr">
        <is>
          <t>—</t>
        </is>
      </c>
      <c r="S82" s="9" t="inlineStr">
        <is>
          <t>—</t>
        </is>
      </c>
      <c r="T82" s="9" t="inlineStr"/>
      <c r="U82" s="9" t="inlineStr"/>
      <c r="V82" s="9" t="inlineStr">
        <is>
          <t>read-the-quarry.md</t>
        </is>
      </c>
    </row>
    <row r="83" ht="66.5" customHeight="1">
      <c r="A83" s="7" t="inlineStr">
        <is>
          <t>Take the Measure</t>
        </is>
      </c>
      <c r="B83" s="7" t="inlineStr">
        <is>
          <t>take-the-measure</t>
        </is>
      </c>
      <c r="C83" s="7" t="inlineStr">
        <is>
          <t>Level 1</t>
        </is>
      </c>
      <c r="D83" s="7" t="inlineStr">
        <is>
          <t>2</t>
        </is>
      </c>
      <c r="E83" s="7" t="inlineStr">
        <is>
          <t>Skill / Attack</t>
        </is>
      </c>
      <c r="F83" s="7" t="inlineStr">
        <is>
          <t>—</t>
        </is>
      </c>
      <c r="G83" s="7" t="inlineStr">
        <is>
          <t>Maneuver</t>
        </is>
      </c>
      <c r="H83" s="7" t="inlineStr">
        <is>
          <t>None — no roll</t>
        </is>
      </c>
      <c r="I83" s="7" t="inlineStr">
        <is>
          <t>One visible creature within your ranged attack’s range.</t>
        </is>
      </c>
      <c r="J83" s="7" t="inlineStr">
        <is>
          <t>Until used or the end of this turn.</t>
        </is>
      </c>
      <c r="K83" s="7" t="inlineStr">
        <is>
          <t>Marksmanship 1</t>
        </is>
      </c>
      <c r="L83" s="7" t="inlineStr">
        <is>
          <t>Repeated uses do not multiply this card’s benefit on the same recipient or prepared attack. Pay a Maneuver for each use.</t>
        </is>
      </c>
      <c r="M83" s="7" t="inlineStr">
        <is>
          <t>Aim for a Boon to your next ranged attack.</t>
        </is>
      </c>
      <c r="N83" s="7" t="inlineStr">
        <is>
          <t>Choose the creature. Gain 1 Boon to your next ranged attack against it this turn. If you move or are moved before that attack, lose this benefit. This grants no attack and does not extend the attack’s range.</t>
        </is>
      </c>
      <c r="O83" s="7" t="inlineStr">
        <is>
          <t>—</t>
        </is>
      </c>
      <c r="P83" s="11" t="inlineStr">
        <is>
          <t>Low</t>
        </is>
      </c>
      <c r="Q83" s="7" t="inlineStr">
        <is>
          <t>Attack tag</t>
        </is>
      </c>
      <c r="R83" s="7" t="inlineStr">
        <is>
          <t>Type Skill / Attack but makes no attack roll.</t>
        </is>
      </c>
      <c r="S83" s="7" t="inlineStr">
        <is>
          <t>Add a Setup tag.</t>
        </is>
      </c>
      <c r="T83" s="7" t="inlineStr"/>
      <c r="U83" s="7" t="inlineStr"/>
      <c r="V83" s="7" t="inlineStr">
        <is>
          <t>take-the-measure.md</t>
        </is>
      </c>
    </row>
    <row r="84" ht="41.5" customHeight="1">
      <c r="A84" s="9" t="inlineStr">
        <is>
          <t>Keep Pressure</t>
        </is>
      </c>
      <c r="B84" s="9" t="inlineStr">
        <is>
          <t>keep-pressure</t>
        </is>
      </c>
      <c r="C84" s="9" t="inlineStr">
        <is>
          <t>Level 1</t>
        </is>
      </c>
      <c r="D84" s="9" t="inlineStr">
        <is>
          <t>2</t>
        </is>
      </c>
      <c r="E84" s="9" t="inlineStr">
        <is>
          <t>Skill / Recovery</t>
        </is>
      </c>
      <c r="F84" s="9" t="inlineStr">
        <is>
          <t>—</t>
        </is>
      </c>
      <c r="G84" s="9" t="inlineStr">
        <is>
          <t>Reaction</t>
        </is>
      </c>
      <c r="H84" s="9" t="inlineStr">
        <is>
          <t>None — no roll</t>
        </is>
      </c>
      <c r="I84" s="9" t="inlineStr">
        <is>
          <t>Self or one adjacent willing creature, before its Bleeding damage at turn end.</t>
        </is>
      </c>
      <c r="J84" s="9" t="inlineStr">
        <is>
          <t>Instant.</t>
        </is>
      </c>
      <c r="K84" s="9" t="inlineStr">
        <is>
          <t>Medicine 1</t>
        </is>
      </c>
      <c r="L84" s="9" t="inlineStr">
        <is>
          <t>Repeatable; pay the action and any stated costs each use.</t>
        </is>
      </c>
      <c r="M84" s="9" t="inlineStr">
        <is>
          <t>Staunch temporary Bleeding just before it deals damage.</t>
        </is>
      </c>
      <c r="N84" s="9" t="inlineStr">
        <is>
          <t>Reduce temporary Bleeding by 1, minimum 0, then resolve remaining Bleeding and its normal decay. This does not remove a starred contribution, heal a wound or restore HP.</t>
        </is>
      </c>
      <c r="O84" s="9" t="inlineStr">
        <is>
          <t>—</t>
        </is>
      </c>
      <c r="P84" s="9" t="inlineStr">
        <is>
          <t>—</t>
        </is>
      </c>
      <c r="Q84" s="9" t="inlineStr">
        <is>
          <t>—</t>
        </is>
      </c>
      <c r="R84" s="9" t="inlineStr">
        <is>
          <t>—</t>
        </is>
      </c>
      <c r="S84" s="9" t="inlineStr">
        <is>
          <t>—</t>
        </is>
      </c>
      <c r="T84" s="9" t="inlineStr"/>
      <c r="U84" s="9" t="inlineStr"/>
      <c r="V84" s="9" t="inlineStr">
        <is>
          <t>keep-pressure.md</t>
        </is>
      </c>
    </row>
    <row r="85" ht="41.5" customHeight="1">
      <c r="A85" s="7" t="inlineStr">
        <is>
          <t>Press and Bind</t>
        </is>
      </c>
      <c r="B85" s="7" t="inlineStr">
        <is>
          <t>press-and-bind</t>
        </is>
      </c>
      <c r="C85" s="7" t="inlineStr">
        <is>
          <t>Level 1</t>
        </is>
      </c>
      <c r="D85" s="7" t="inlineStr">
        <is>
          <t>2</t>
        </is>
      </c>
      <c r="E85" s="7" t="inlineStr">
        <is>
          <t>Skill / Recovery</t>
        </is>
      </c>
      <c r="F85" s="7" t="inlineStr">
        <is>
          <t>—</t>
        </is>
      </c>
      <c r="G85" s="7" t="inlineStr">
        <is>
          <t>Maneuver</t>
        </is>
      </c>
      <c r="H85" s="7" t="inlineStr">
        <is>
          <t>None — no roll</t>
        </is>
      </c>
      <c r="I85" s="7" t="inlineStr">
        <is>
          <t>Self or one adjacent willing creature.</t>
        </is>
      </c>
      <c r="J85" s="7" t="inlineStr">
        <is>
          <t>Instant.</t>
        </is>
      </c>
      <c r="K85" s="7" t="inlineStr">
        <is>
          <t>Medicine 1</t>
        </is>
      </c>
      <c r="L85" s="7" t="inlineStr">
        <is>
          <t>Repeatable; pay the action and any stated costs each use.</t>
        </is>
      </c>
      <c r="M85" s="7" t="inlineStr">
        <is>
          <t>Quickly staunch one level of temporary Bleeding.</t>
        </is>
      </c>
      <c r="N85" s="7" t="inlineStr">
        <is>
          <t>Reduce temporary Bleeding by 1, minimum 0. This does not treat the underlying wound or remove a starred contribution. It restores no HP.</t>
        </is>
      </c>
      <c r="O85" s="7" t="inlineStr">
        <is>
          <t>—</t>
        </is>
      </c>
      <c r="P85" s="7" t="inlineStr">
        <is>
          <t>—</t>
        </is>
      </c>
      <c r="Q85" s="7" t="inlineStr">
        <is>
          <t>—</t>
        </is>
      </c>
      <c r="R85" s="7" t="inlineStr">
        <is>
          <t>—</t>
        </is>
      </c>
      <c r="S85" s="7" t="inlineStr">
        <is>
          <t>—</t>
        </is>
      </c>
      <c r="T85" s="7" t="inlineStr"/>
      <c r="U85" s="7" t="inlineStr"/>
      <c r="V85" s="7" t="inlineStr">
        <is>
          <t>press-and-bind.md</t>
        </is>
      </c>
    </row>
    <row r="86" ht="104" customHeight="1">
      <c r="A86" s="9" t="inlineStr">
        <is>
          <t>Relieve Poison</t>
        </is>
      </c>
      <c r="B86" s="9" t="inlineStr">
        <is>
          <t>relieve-poison</t>
        </is>
      </c>
      <c r="C86" s="9" t="inlineStr">
        <is>
          <t>Level 1</t>
        </is>
      </c>
      <c r="D86" s="9" t="inlineStr">
        <is>
          <t>2</t>
        </is>
      </c>
      <c r="E86" s="9" t="inlineStr">
        <is>
          <t>Recovery</t>
        </is>
      </c>
      <c r="F86" s="9" t="inlineStr">
        <is>
          <t>—</t>
        </is>
      </c>
      <c r="G86" s="9" t="inlineStr">
        <is>
          <t>Main Action</t>
        </is>
      </c>
      <c r="H86" s="9" t="inlineStr">
        <is>
          <t>Knowledge</t>
        </is>
      </c>
      <c r="I86" s="9" t="inlineStr">
        <is>
          <t>Self or one adjacent willing creature</t>
        </is>
      </c>
      <c r="J86" s="9" t="inlineStr">
        <is>
          <t>Instant. Applied conditions follow their normal duration and decay.</t>
        </is>
      </c>
      <c r="K86" s="9" t="inlineStr">
        <is>
          <t>Medicine 1</t>
        </is>
      </c>
      <c r="L86" s="9" t="inlineStr">
        <is>
          <t>Pay the printed action and any full activity time for each use.</t>
        </is>
      </c>
      <c r="M86" s="9" t="inlineStr">
        <is>
          <t>Reduce an ally’s temporary Poisoned rating.</t>
        </is>
      </c>
      <c r="N86" s="9" t="inlineStr">
        <is>
          <t>Choose an eligible willing creature and roll Knowledge. Reduce its temporary Poisoned by the amount below, to a minimum of 0. This restores no HP. A persistent condition marked with an asterisk requires the treatment or remedy stated by its source.
• Weak: Reduce Poisoned by 1.
• Standard: Reduce Poisoned by 2.
• Strong: Reduce Poisoned by 3.</t>
        </is>
      </c>
      <c r="O86" s="9" t="inlineStr">
        <is>
          <t>—</t>
        </is>
      </c>
      <c r="P86" s="9" t="inlineStr">
        <is>
          <t>—</t>
        </is>
      </c>
      <c r="Q86" s="9" t="inlineStr">
        <is>
          <t>—</t>
        </is>
      </c>
      <c r="R86" s="9" t="inlineStr">
        <is>
          <t>—</t>
        </is>
      </c>
      <c r="S86" s="9" t="inlineStr">
        <is>
          <t>—</t>
        </is>
      </c>
      <c r="T86" s="9" t="inlineStr"/>
      <c r="U86" s="9" t="inlineStr"/>
      <c r="V86" s="9" t="inlineStr">
        <is>
          <t>relieve-poison.md</t>
        </is>
      </c>
    </row>
    <row r="87" ht="104" customHeight="1">
      <c r="A87" s="7" t="inlineStr">
        <is>
          <t>Rouse the Senses</t>
        </is>
      </c>
      <c r="B87" s="7" t="inlineStr">
        <is>
          <t>rouse-the-senses</t>
        </is>
      </c>
      <c r="C87" s="7" t="inlineStr">
        <is>
          <t>Level 1</t>
        </is>
      </c>
      <c r="D87" s="7" t="inlineStr">
        <is>
          <t>2</t>
        </is>
      </c>
      <c r="E87" s="7" t="inlineStr">
        <is>
          <t>Recovery</t>
        </is>
      </c>
      <c r="F87" s="7" t="inlineStr">
        <is>
          <t>—</t>
        </is>
      </c>
      <c r="G87" s="7" t="inlineStr">
        <is>
          <t>Main Action</t>
        </is>
      </c>
      <c r="H87" s="7" t="inlineStr">
        <is>
          <t>Reason</t>
        </is>
      </c>
      <c r="I87" s="7" t="inlineStr">
        <is>
          <t>One adjacent willing creature</t>
        </is>
      </c>
      <c r="J87" s="7" t="inlineStr">
        <is>
          <t>Instant. Applied conditions follow their normal duration and decay.</t>
        </is>
      </c>
      <c r="K87" s="7" t="inlineStr">
        <is>
          <t>Medicine 1</t>
        </is>
      </c>
      <c r="L87" s="7" t="inlineStr">
        <is>
          <t>Pay the printed action and any full activity time for each use.</t>
        </is>
      </c>
      <c r="M87" s="7" t="inlineStr">
        <is>
          <t>Reduce an ally’s temporary Dazed rating.</t>
        </is>
      </c>
      <c r="N87" s="7" t="inlineStr">
        <is>
          <t>Choose an eligible willing creature and roll Reason. Reduce its temporary Dazed by the amount below, to a minimum of 0. This restores no HP. A persistent condition marked with an asterisk requires the treatment or remedy stated by its source.
• Weak: Reduce Dazed by 1.
• Standard: Reduce Dazed by 2.
• Strong: Reduce Dazed by 3.</t>
        </is>
      </c>
      <c r="O87" s="7" t="inlineStr">
        <is>
          <t>—</t>
        </is>
      </c>
      <c r="P87" s="7" t="inlineStr">
        <is>
          <t>—</t>
        </is>
      </c>
      <c r="Q87" s="7" t="inlineStr">
        <is>
          <t>—</t>
        </is>
      </c>
      <c r="R87" s="7" t="inlineStr">
        <is>
          <t>—</t>
        </is>
      </c>
      <c r="S87" s="7" t="inlineStr">
        <is>
          <t>—</t>
        </is>
      </c>
      <c r="T87" s="7" t="inlineStr"/>
      <c r="U87" s="7" t="inlineStr"/>
      <c r="V87" s="7" t="inlineStr">
        <is>
          <t>rouse-the-senses.md</t>
        </is>
      </c>
    </row>
    <row r="88" ht="154" customHeight="1">
      <c r="A88" s="9" t="inlineStr">
        <is>
          <t>Treat Bone</t>
        </is>
      </c>
      <c r="B88" s="9" t="inlineStr">
        <is>
          <t>treat-bone</t>
        </is>
      </c>
      <c r="C88" s="9" t="inlineStr">
        <is>
          <t>Level 1</t>
        </is>
      </c>
      <c r="D88" s="9" t="inlineStr">
        <is>
          <t>2</t>
        </is>
      </c>
      <c r="E88" s="9" t="inlineStr">
        <is>
          <t>Recovery</t>
        </is>
      </c>
      <c r="F88" s="9" t="inlineStr">
        <is>
          <t>—</t>
        </is>
      </c>
      <c r="G88" s="9" t="inlineStr">
        <is>
          <t>Main Action</t>
        </is>
      </c>
      <c r="H88" s="9" t="inlineStr">
        <is>
          <t>Knowledge</t>
        </is>
      </c>
      <c r="I88" s="9" t="inlineStr">
        <is>
          <t>One wound listing Bone; one hour</t>
        </is>
      </c>
      <c r="J88" s="9" t="inlineStr">
        <is>
          <t>Recovery progress persists for that wound; completed treatment removes only its listed treatable penalties.</t>
        </is>
      </c>
      <c r="K88" s="9" t="inlineStr">
        <is>
          <t>Medicine 1</t>
        </is>
      </c>
      <c r="L88" s="9" t="inlineStr">
        <is>
          <t>Each wound can be treated only once per day across all healers.</t>
        </is>
      </c>
      <c r="M88" s="9" t="inlineStr">
        <is>
          <t>Add recovery progress to a Bone wound.</t>
        </is>
      </c>
      <c r="N88" s="9" t="inlineStr">
        <is>
          <t>Choose one wound that lists Bone treatment. Spend one hour treating it, then roll Knowledge and add recovery progress:
• Weak: Add 1 recovery progress.
• Standard: Add 2 recovery progress.
• Strong: Add 3 recovery progress.
Keep a running total for that wound. When the total reaches its recovery value, remove only the penalties it lists as treatable by this method. The scar and accumulated wound count remain. This restores no HP, regrows no missing body part and replaces no lost equipment. The same wound may be treated only once per day, even by different healers.</t>
        </is>
      </c>
      <c r="O88" s="9" t="inlineStr">
        <is>
          <t>Wound treatment</t>
        </is>
      </c>
      <c r="P88" s="11" t="inlineStr">
        <is>
          <t>Low</t>
        </is>
      </c>
      <c r="Q88" s="9" t="inlineStr">
        <is>
          <t>Template family</t>
        </is>
      </c>
      <c r="R88" s="9" t="inlineStr">
        <is>
          <t>One of six near-identical treatment cards.</t>
        </is>
      </c>
      <c r="S88" s="9" t="inlineStr">
        <is>
          <t>Standardize the template; consider one Treat Wound card with a wound-type choice.</t>
        </is>
      </c>
      <c r="T88" s="9" t="inlineStr"/>
      <c r="U88" s="9" t="inlineStr"/>
      <c r="V88" s="9" t="inlineStr">
        <is>
          <t>treat-bone.md</t>
        </is>
      </c>
    </row>
    <row r="89" ht="154" customHeight="1">
      <c r="A89" s="7" t="inlineStr">
        <is>
          <t>Treat Elemental Injury</t>
        </is>
      </c>
      <c r="B89" s="7" t="inlineStr">
        <is>
          <t>treat-elemental-injury</t>
        </is>
      </c>
      <c r="C89" s="7" t="inlineStr">
        <is>
          <t>Level 1</t>
        </is>
      </c>
      <c r="D89" s="7" t="inlineStr">
        <is>
          <t>2</t>
        </is>
      </c>
      <c r="E89" s="7" t="inlineStr">
        <is>
          <t>Recovery</t>
        </is>
      </c>
      <c r="F89" s="7" t="inlineStr">
        <is>
          <t>—</t>
        </is>
      </c>
      <c r="G89" s="7" t="inlineStr">
        <is>
          <t>Main Action</t>
        </is>
      </c>
      <c r="H89" s="7" t="inlineStr">
        <is>
          <t>Knowledge</t>
        </is>
      </c>
      <c r="I89" s="7" t="inlineStr">
        <is>
          <t>One wound listing Elemental treatment; one hour</t>
        </is>
      </c>
      <c r="J89" s="7" t="inlineStr">
        <is>
          <t>Recovery progress persists for that wound; completed treatment removes only its listed treatable penalties.</t>
        </is>
      </c>
      <c r="K89" s="7" t="inlineStr">
        <is>
          <t>Medicine 1</t>
        </is>
      </c>
      <c r="L89" s="7" t="inlineStr">
        <is>
          <t>Each wound can be treated only once per day across all healers.</t>
        </is>
      </c>
      <c r="M89" s="7" t="inlineStr">
        <is>
          <t>Treat an Elemental wound’s listed penalties.</t>
        </is>
      </c>
      <c r="N89" s="7" t="inlineStr">
        <is>
          <t>Choose one wound that lists Elemental treatment. Spend one hour treating it, then roll Knowledge and add recovery progress:
• Weak: Add 1 recovery progress.
• Standard: Add 2 recovery progress.
• Strong: Add 3 recovery progress.
Keep a running total for that wound. When the total reaches its recovery value, remove only the penalties it lists as treatable by this method. The scar and accumulated wound count remain. This restores no HP, regrows no missing body part and replaces no lost equipment. The same wound may be treated only once per day, even by different healers.</t>
        </is>
      </c>
      <c r="O89" s="7" t="inlineStr">
        <is>
          <t>Wound treatment</t>
        </is>
      </c>
      <c r="P89" s="11" t="inlineStr">
        <is>
          <t>Low</t>
        </is>
      </c>
      <c r="Q89" s="7" t="inlineStr">
        <is>
          <t>Template family</t>
        </is>
      </c>
      <c r="R89" s="7" t="inlineStr">
        <is>
          <t>One of six near-identical treatment cards.</t>
        </is>
      </c>
      <c r="S89" s="7" t="inlineStr">
        <is>
          <t>Standardize the template.</t>
        </is>
      </c>
      <c r="T89" s="7" t="inlineStr"/>
      <c r="U89" s="7" t="inlineStr"/>
      <c r="V89" s="7" t="inlineStr">
        <is>
          <t>treat-elemental-injury.md</t>
        </is>
      </c>
    </row>
    <row r="90" ht="154" customHeight="1">
      <c r="A90" s="9" t="inlineStr">
        <is>
          <t>Treat Life Injury</t>
        </is>
      </c>
      <c r="B90" s="9" t="inlineStr">
        <is>
          <t>treat-life-injury</t>
        </is>
      </c>
      <c r="C90" s="9" t="inlineStr">
        <is>
          <t>Level 1</t>
        </is>
      </c>
      <c r="D90" s="9" t="inlineStr">
        <is>
          <t>2</t>
        </is>
      </c>
      <c r="E90" s="9" t="inlineStr">
        <is>
          <t>Recovery</t>
        </is>
      </c>
      <c r="F90" s="9" t="inlineStr">
        <is>
          <t>—</t>
        </is>
      </c>
      <c r="G90" s="9" t="inlineStr">
        <is>
          <t>Main Action</t>
        </is>
      </c>
      <c r="H90" s="9" t="inlineStr">
        <is>
          <t>Reason</t>
        </is>
      </c>
      <c r="I90" s="9" t="inlineStr">
        <is>
          <t>One wound listing Life treatment; one hour</t>
        </is>
      </c>
      <c r="J90" s="9" t="inlineStr">
        <is>
          <t>Recovery progress persists for that wound; completed treatment removes only its listed treatable penalties.</t>
        </is>
      </c>
      <c r="K90" s="9" t="inlineStr">
        <is>
          <t>Medicine 1</t>
        </is>
      </c>
      <c r="L90" s="9" t="inlineStr">
        <is>
          <t>Each wound can be treated only once per day across all healers.</t>
        </is>
      </c>
      <c r="M90" s="9" t="inlineStr">
        <is>
          <t>Treat a Life wound’s listed penalties.</t>
        </is>
      </c>
      <c r="N90" s="9" t="inlineStr">
        <is>
          <t>Choose one wound that lists Life treatment. Spend one hour treating it, then roll Reason and add recovery progress:
• Weak: Add 1 recovery progress.
• Standard: Add 2 recovery progress.
• Strong: Add 3 recovery progress.
Keep a running total for that wound. When the total reaches its recovery value, remove only the penalties it lists as treatable by this method. The scar and accumulated wound count remain. This restores no HP, regrows no missing body part and replaces no lost equipment. The same wound may be treated only once per day, even by different healers.</t>
        </is>
      </c>
      <c r="O90" s="9" t="inlineStr">
        <is>
          <t>Wound treatment</t>
        </is>
      </c>
      <c r="P90" s="11" t="inlineStr">
        <is>
          <t>Low</t>
        </is>
      </c>
      <c r="Q90" s="9" t="inlineStr">
        <is>
          <t>Template family</t>
        </is>
      </c>
      <c r="R90" s="9" t="inlineStr">
        <is>
          <t>One of six near-identical treatment cards.</t>
        </is>
      </c>
      <c r="S90" s="9" t="inlineStr">
        <is>
          <t>Standardize the template.</t>
        </is>
      </c>
      <c r="T90" s="9" t="inlineStr"/>
      <c r="U90" s="9" t="inlineStr"/>
      <c r="V90" s="9" t="inlineStr">
        <is>
          <t>treat-life-injury.md</t>
        </is>
      </c>
    </row>
    <row r="91" ht="154" customHeight="1">
      <c r="A91" s="7" t="inlineStr">
        <is>
          <t>Treat Mental Trauma</t>
        </is>
      </c>
      <c r="B91" s="7" t="inlineStr">
        <is>
          <t>treat-mental-trauma</t>
        </is>
      </c>
      <c r="C91" s="7" t="inlineStr">
        <is>
          <t>Level 1</t>
        </is>
      </c>
      <c r="D91" s="7" t="inlineStr">
        <is>
          <t>2</t>
        </is>
      </c>
      <c r="E91" s="7" t="inlineStr">
        <is>
          <t>Recovery</t>
        </is>
      </c>
      <c r="F91" s="7" t="inlineStr">
        <is>
          <t>—</t>
        </is>
      </c>
      <c r="G91" s="7" t="inlineStr">
        <is>
          <t>Main Action</t>
        </is>
      </c>
      <c r="H91" s="7" t="inlineStr">
        <is>
          <t>Reason</t>
        </is>
      </c>
      <c r="I91" s="7" t="inlineStr">
        <is>
          <t>One willing patient’s Mental wound; one hour</t>
        </is>
      </c>
      <c r="J91" s="7" t="inlineStr">
        <is>
          <t>Recovery progress persists for that wound; completed treatment removes only its listed treatable penalties.</t>
        </is>
      </c>
      <c r="K91" s="7" t="inlineStr">
        <is>
          <t>Medicine 1</t>
        </is>
      </c>
      <c r="L91" s="7" t="inlineStr">
        <is>
          <t>Each wound can be treated only once per day across all healers.</t>
        </is>
      </c>
      <c r="M91" s="7" t="inlineStr">
        <is>
          <t>Treat a Mental wound’s listed penalties.</t>
        </is>
      </c>
      <c r="N91" s="7" t="inlineStr">
        <is>
          <t>Choose one wound that lists Mental treatment. Spend one hour treating it, then roll Reason and add recovery progress:
• Weak: Add 1 recovery progress.
• Standard: Add 2 recovery progress.
• Strong: Add 3 recovery progress.
Keep a running total for that wound. When the total reaches its recovery value, remove only the penalties it lists as treatable by this method. The scar and accumulated wound count remain. This restores no HP, regrows no missing body part and replaces no lost equipment. The same wound may be treated only once per day, even by different healers.</t>
        </is>
      </c>
      <c r="O91" s="7" t="inlineStr">
        <is>
          <t>Wound treatment</t>
        </is>
      </c>
      <c r="P91" s="11" t="inlineStr">
        <is>
          <t>Low</t>
        </is>
      </c>
      <c r="Q91" s="7" t="inlineStr">
        <is>
          <t>Template family</t>
        </is>
      </c>
      <c r="R91" s="7" t="inlineStr">
        <is>
          <t>One of six near-identical treatment cards; target wording differs.</t>
        </is>
      </c>
      <c r="S91" s="7" t="inlineStr">
        <is>
          <t>Standardize the template and target line.</t>
        </is>
      </c>
      <c r="T91" s="7" t="inlineStr"/>
      <c r="U91" s="7" t="inlineStr"/>
      <c r="V91" s="7" t="inlineStr">
        <is>
          <t>treat-mental-trauma.md</t>
        </is>
      </c>
    </row>
    <row r="92" ht="154" customHeight="1">
      <c r="A92" s="9" t="inlineStr">
        <is>
          <t>Treat Radiant Injury</t>
        </is>
      </c>
      <c r="B92" s="9" t="inlineStr">
        <is>
          <t>treat-radiant-injury</t>
        </is>
      </c>
      <c r="C92" s="9" t="inlineStr">
        <is>
          <t>Level 1</t>
        </is>
      </c>
      <c r="D92" s="9" t="inlineStr">
        <is>
          <t>2</t>
        </is>
      </c>
      <c r="E92" s="9" t="inlineStr">
        <is>
          <t>Recovery</t>
        </is>
      </c>
      <c r="F92" s="9" t="inlineStr">
        <is>
          <t>—</t>
        </is>
      </c>
      <c r="G92" s="9" t="inlineStr">
        <is>
          <t>Main Action</t>
        </is>
      </c>
      <c r="H92" s="9" t="inlineStr">
        <is>
          <t>Reason</t>
        </is>
      </c>
      <c r="I92" s="9" t="inlineStr">
        <is>
          <t>One wound listing Radiant treatment; one hour</t>
        </is>
      </c>
      <c r="J92" s="9" t="inlineStr">
        <is>
          <t>Recovery progress persists for that wound; completed treatment removes only its listed treatable penalties.</t>
        </is>
      </c>
      <c r="K92" s="9" t="inlineStr">
        <is>
          <t>Medicine 1</t>
        </is>
      </c>
      <c r="L92" s="9" t="inlineStr">
        <is>
          <t>Each wound can be treated only once per day across all healers.</t>
        </is>
      </c>
      <c r="M92" s="9" t="inlineStr">
        <is>
          <t>Treat a Radiant wound’s listed penalties.</t>
        </is>
      </c>
      <c r="N92" s="9" t="inlineStr">
        <is>
          <t>Choose one wound that lists Radiant treatment. Spend one hour treating it, then roll Reason and add recovery progress:
• Weak: Add 1 recovery progress.
• Standard: Add 2 recovery progress.
• Strong: Add 3 recovery progress.
Keep a running total for that wound. When the total reaches its recovery value, remove only the penalties it lists as treatable by this method. The scar and accumulated wound count remain. This restores no HP, regrows no missing body part and replaces no lost equipment. The same wound may be treated only once per day, even by different healers.</t>
        </is>
      </c>
      <c r="O92" s="9" t="inlineStr">
        <is>
          <t>Wound treatment</t>
        </is>
      </c>
      <c r="P92" s="11" t="inlineStr">
        <is>
          <t>Low</t>
        </is>
      </c>
      <c r="Q92" s="9" t="inlineStr">
        <is>
          <t>Template family</t>
        </is>
      </c>
      <c r="R92" s="9" t="inlineStr">
        <is>
          <t>One of six near-identical treatment cards.</t>
        </is>
      </c>
      <c r="S92" s="9" t="inlineStr">
        <is>
          <t>Standardize the template.</t>
        </is>
      </c>
      <c r="T92" s="9" t="inlineStr"/>
      <c r="U92" s="9" t="inlineStr"/>
      <c r="V92" s="9" t="inlineStr">
        <is>
          <t>treat-radiant-injury.md</t>
        </is>
      </c>
    </row>
    <row r="93" ht="91.5" customHeight="1">
      <c r="A93" s="7" t="inlineStr">
        <is>
          <t>Treat Soft Tissue</t>
        </is>
      </c>
      <c r="B93" s="7" t="inlineStr">
        <is>
          <t>treat-soft-tissue</t>
        </is>
      </c>
      <c r="C93" s="7" t="inlineStr">
        <is>
          <t>Level 1</t>
        </is>
      </c>
      <c r="D93" s="7" t="inlineStr">
        <is>
          <t>2</t>
        </is>
      </c>
      <c r="E93" s="7" t="inlineStr">
        <is>
          <t>Skill</t>
        </is>
      </c>
      <c r="F93" s="7" t="inlineStr">
        <is>
          <t>—</t>
        </is>
      </c>
      <c r="G93" s="7" t="inlineStr">
        <is>
          <t>Main Action</t>
        </is>
      </c>
      <c r="H93" s="7" t="inlineStr">
        <is>
          <t>Knowledge</t>
        </is>
      </c>
      <c r="I93" s="7" t="inlineStr">
        <is>
          <t>Self or one willing patient; one hour</t>
        </is>
      </c>
      <c r="J93" s="7" t="inlineStr">
        <is>
          <t>Recovery progress persists for that wound; completed treatment removes only its listed treatable penalties.</t>
        </is>
      </c>
      <c r="K93" s="7" t="inlineStr">
        <is>
          <t>Medicine 1</t>
        </is>
      </c>
      <c r="L93" s="7" t="inlineStr">
        <is>
          <t>Repeatable; pay the action and any stated costs each use.</t>
        </is>
      </c>
      <c r="M93" s="7" t="inlineStr">
        <is>
          <t>Add recovery progress to a Soft Tissue wound.</t>
        </is>
      </c>
      <c r="N93" s="7" t="inlineStr">
        <is>
          <t>Requires a wound listing Soft Tissue treatment; once per wound per day across all healers. Meet its recovery value to remove only its listed treatable penalties. The scar and accumulated wound count remain.
• Weak: 1 recovery progress.
• Standard: 2 recovery progress.
• Strong: 3 recovery progress.</t>
        </is>
      </c>
      <c r="O93" s="7" t="inlineStr">
        <is>
          <t>Wound treatment</t>
        </is>
      </c>
      <c r="P93" s="10" t="inlineStr">
        <is>
          <t>Medium</t>
        </is>
      </c>
      <c r="Q93" s="7" t="inlineStr">
        <is>
          <t>Family inconsistency</t>
        </is>
      </c>
      <c r="R93" s="7" t="inlineStr">
        <is>
          <t>Type Skill instead of Recovery; target 'Self or one willing patient'; 97 words vs 145-146.</t>
        </is>
      </c>
      <c r="S93" s="7" t="inlineStr">
        <is>
          <t>Standardize to Recovery and 'One wound listing Soft Tissue'.</t>
        </is>
      </c>
      <c r="T93" s="7" t="inlineStr"/>
      <c r="U93" s="7" t="inlineStr"/>
      <c r="V93" s="7" t="inlineStr">
        <is>
          <t>treat-soft-tissue.md</t>
        </is>
      </c>
    </row>
    <row r="94" ht="104" customHeight="1">
      <c r="A94" s="9" t="inlineStr">
        <is>
          <t>A Door That Is Not There</t>
        </is>
      </c>
      <c r="B94" s="9" t="inlineStr">
        <is>
          <t>a-door-that-is-not-there</t>
        </is>
      </c>
      <c r="C94" s="9" t="inlineStr">
        <is>
          <t>Level 1</t>
        </is>
      </c>
      <c r="D94" s="9" t="inlineStr">
        <is>
          <t>2</t>
        </is>
      </c>
      <c r="E94" s="9" t="inlineStr">
        <is>
          <t>Magic</t>
        </is>
      </c>
      <c r="F94" s="9" t="inlineStr">
        <is>
          <t>—</t>
        </is>
      </c>
      <c r="G94" s="9" t="inlineStr">
        <is>
          <t>Main Action</t>
        </is>
      </c>
      <c r="H94" s="9" t="inlineStr">
        <is>
          <t>Guile</t>
        </is>
      </c>
      <c r="I94" s="9" t="inlineStr">
        <is>
          <t>A visible unoccupied square within 4 squares.</t>
        </is>
      </c>
      <c r="J94" s="9" t="inlineStr">
        <is>
          <t>Ten minutes, unless ended earlier as stated above.</t>
        </is>
      </c>
      <c r="K94" s="9" t="inlineStr">
        <is>
          <t>Mind 1</t>
        </is>
      </c>
      <c r="L94" s="9" t="inlineStr">
        <is>
          <t>Repeatable; pay the action and any stated costs each use.</t>
        </is>
      </c>
      <c r="M94" s="9" t="inlineStr">
        <is>
          <t>Create an illusory door or scene feature.</t>
        </is>
      </c>
      <c r="N94" s="9" t="inlineStr">
        <is>
          <t>Place a silent, flat illusion of a door, window, screen or similar scene feature. It lasts 10 minutes; touch reveals it, and it blocks neither attacks nor movement.
• Weak: The image holds while you remain still.
• Standard: The image holds while you move.
• Strong: It also includes small natural movement, such as a shifting curtain.</t>
        </is>
      </c>
      <c r="O94" s="9" t="inlineStr">
        <is>
          <t>—</t>
        </is>
      </c>
      <c r="P94" s="9" t="inlineStr">
        <is>
          <t>—</t>
        </is>
      </c>
      <c r="Q94" s="9" t="inlineStr">
        <is>
          <t>—</t>
        </is>
      </c>
      <c r="R94" s="9" t="inlineStr">
        <is>
          <t>—</t>
        </is>
      </c>
      <c r="S94" s="9" t="inlineStr">
        <is>
          <t>—</t>
        </is>
      </c>
      <c r="T94" s="9" t="inlineStr"/>
      <c r="U94" s="9" t="inlineStr"/>
      <c r="V94" s="9" t="inlineStr">
        <is>
          <t>a-door-that-is-not-there.md</t>
        </is>
      </c>
    </row>
    <row r="95" ht="66.5" customHeight="1">
      <c r="A95" s="7" t="inlineStr">
        <is>
          <t>A Thought That Is Not Yours</t>
        </is>
      </c>
      <c r="B95" s="7" t="inlineStr">
        <is>
          <t>a-thought-that-is-not-yours</t>
        </is>
      </c>
      <c r="C95" s="7" t="inlineStr">
        <is>
          <t>Level 1</t>
        </is>
      </c>
      <c r="D95" s="7" t="inlineStr">
        <is>
          <t>2</t>
        </is>
      </c>
      <c r="E95" s="7" t="inlineStr">
        <is>
          <t>Magic / Attack</t>
        </is>
      </c>
      <c r="F95" s="7" t="inlineStr">
        <is>
          <t>—</t>
        </is>
      </c>
      <c r="G95" s="7" t="inlineStr">
        <is>
          <t>Main Action</t>
        </is>
      </c>
      <c r="H95" s="7" t="inlineStr">
        <is>
          <t>Reason</t>
        </is>
      </c>
      <c r="I95" s="7" t="inlineStr">
        <is>
          <t>One visible creature within 4 squares.</t>
        </is>
      </c>
      <c r="J95" s="7" t="inlineStr">
        <is>
          <t>Instant. Applied conditions follow their normal duration and decay.</t>
        </is>
      </c>
      <c r="K95" s="7" t="inlineStr">
        <is>
          <t>Mind 1</t>
        </is>
      </c>
      <c r="L95" s="7" t="inlineStr">
        <is>
          <t>Repeatable; pay the action and any stated costs each use.</t>
        </is>
      </c>
      <c r="M95" s="7" t="inlineStr">
        <is>
          <t>Deal mental damage and daze a foe.</t>
        </is>
      </c>
      <c r="N95" s="7" t="inlineStr">
        <is>
          <t>Let a fragment of an impossible thought pass between you.
• Weak: 2 mental damage.
• Standard: 3 mental damage and Dazed 1.
• Strong: 5 mental damage and Dazed 1.</t>
        </is>
      </c>
      <c r="O95" s="7" t="inlineStr">
        <is>
          <t>—</t>
        </is>
      </c>
      <c r="P95" s="7" t="inlineStr">
        <is>
          <t>—</t>
        </is>
      </c>
      <c r="Q95" s="7" t="inlineStr">
        <is>
          <t>—</t>
        </is>
      </c>
      <c r="R95" s="7" t="inlineStr">
        <is>
          <t>—</t>
        </is>
      </c>
      <c r="S95" s="7" t="inlineStr">
        <is>
          <t>—</t>
        </is>
      </c>
      <c r="T95" s="7" t="inlineStr"/>
      <c r="U95" s="7" t="inlineStr"/>
      <c r="V95" s="7" t="inlineStr">
        <is>
          <t>a-thought-that-is-not-yours.md</t>
        </is>
      </c>
    </row>
    <row r="96" ht="91.5" customHeight="1">
      <c r="A96" s="9" t="inlineStr">
        <is>
          <t>An Invitation Elsewhere</t>
        </is>
      </c>
      <c r="B96" s="9" t="inlineStr">
        <is>
          <t>an-invitation-elsewhere</t>
        </is>
      </c>
      <c r="C96" s="9" t="inlineStr">
        <is>
          <t>Level 1</t>
        </is>
      </c>
      <c r="D96" s="9" t="inlineStr">
        <is>
          <t>2</t>
        </is>
      </c>
      <c r="E96" s="9" t="inlineStr">
        <is>
          <t>Magic</t>
        </is>
      </c>
      <c r="F96" s="9" t="inlineStr">
        <is>
          <t>—</t>
        </is>
      </c>
      <c r="G96" s="9" t="inlineStr">
        <is>
          <t>Main Action</t>
        </is>
      </c>
      <c r="H96" s="9" t="inlineStr">
        <is>
          <t>Guile</t>
        </is>
      </c>
      <c r="I96" s="9" t="inlineStr">
        <is>
          <t>One visible creature within 4 squares.</t>
        </is>
      </c>
      <c r="J96" s="9" t="inlineStr">
        <is>
          <t>Instant. Applied conditions follow their normal duration and decay.</t>
        </is>
      </c>
      <c r="K96" s="9" t="inlineStr">
        <is>
          <t>Mind 1</t>
        </is>
      </c>
      <c r="L96" s="9" t="inlineStr">
        <is>
          <t>Repeatable; pay the action and any stated costs each use.</t>
        </is>
      </c>
      <c r="M96" s="9" t="inlineStr">
        <is>
          <t>Pull a creature with fey magic.</t>
        </is>
      </c>
      <c r="N96" s="9" t="inlineStr">
        <is>
          <t>Offer the impossible courtesy of a dance-step somewhere else. Magical force moves the target; it does not compel agreement or belief.
• Weak: Pull it 1 square toward you.
• Standard: Pull it 2 squares.
• Strong: Pull it 2 squares; you may move 1 square without provoking afterward.</t>
        </is>
      </c>
      <c r="O96" s="9" t="inlineStr">
        <is>
          <t>—</t>
        </is>
      </c>
      <c r="P96" s="9" t="inlineStr">
        <is>
          <t>—</t>
        </is>
      </c>
      <c r="Q96" s="9" t="inlineStr">
        <is>
          <t>—</t>
        </is>
      </c>
      <c r="R96" s="9" t="inlineStr">
        <is>
          <t>—</t>
        </is>
      </c>
      <c r="S96" s="9" t="inlineStr">
        <is>
          <t>—</t>
        </is>
      </c>
      <c r="T96" s="9" t="inlineStr"/>
      <c r="U96" s="9" t="inlineStr"/>
      <c r="V96" s="9" t="inlineStr">
        <is>
          <t>an-invitation-elsewhere.md</t>
        </is>
      </c>
    </row>
    <row r="97" ht="91.5" customHeight="1">
      <c r="A97" s="7" t="inlineStr">
        <is>
          <t>Borrow a Voice</t>
        </is>
      </c>
      <c r="B97" s="7" t="inlineStr">
        <is>
          <t>borrow-a-voice</t>
        </is>
      </c>
      <c r="C97" s="7" t="inlineStr">
        <is>
          <t>Level 1</t>
        </is>
      </c>
      <c r="D97" s="7" t="inlineStr">
        <is>
          <t>2</t>
        </is>
      </c>
      <c r="E97" s="7" t="inlineStr">
        <is>
          <t>Magic / Utility</t>
        </is>
      </c>
      <c r="F97" s="7" t="inlineStr">
        <is>
          <t>—</t>
        </is>
      </c>
      <c r="G97" s="7" t="inlineStr">
        <is>
          <t>Main Action</t>
        </is>
      </c>
      <c r="H97" s="7" t="inlineStr">
        <is>
          <t>Guile</t>
        </is>
      </c>
      <c r="I97" s="7" t="inlineStr">
        <is>
          <t>An audible point within 4 squares</t>
        </is>
      </c>
      <c r="J97" s="7" t="inlineStr">
        <is>
          <t>One brief sound or short phrase, then the effect ends.</t>
        </is>
      </c>
      <c r="K97" s="7" t="inlineStr">
        <is>
          <t>Mind 1</t>
        </is>
      </c>
      <c r="L97" s="7" t="inlineStr">
        <is>
          <t>Repeatable; pay the action and any stated costs each use.</t>
        </is>
      </c>
      <c r="M97" s="7" t="inlineStr">
        <is>
          <t>Create a sound or imitate a voice.</t>
        </is>
      </c>
      <c r="N97" s="7" t="inlineStr">
        <is>
          <t>Lasts only long enough to deliver the sound. No mind control or automatic deception. The listener responds to the fiction; DA calls further rolls only when consequences require them.
• Weak: Create a brief nonverbal sound.
• Standard: Create one short phrase in your own voice.
• Strong: Create one short phrase in a voice you have heard.</t>
        </is>
      </c>
      <c r="O97" s="7" t="inlineStr">
        <is>
          <t>—</t>
        </is>
      </c>
      <c r="P97" s="7" t="inlineStr">
        <is>
          <t>—</t>
        </is>
      </c>
      <c r="Q97" s="7" t="inlineStr">
        <is>
          <t>—</t>
        </is>
      </c>
      <c r="R97" s="7" t="inlineStr">
        <is>
          <t>—</t>
        </is>
      </c>
      <c r="S97" s="7" t="inlineStr">
        <is>
          <t>—</t>
        </is>
      </c>
      <c r="T97" s="7" t="inlineStr"/>
      <c r="U97" s="7" t="inlineStr"/>
      <c r="V97" s="7" t="inlineStr">
        <is>
          <t>borrow-a-voice.md</t>
        </is>
      </c>
    </row>
    <row r="98" ht="66.5" customHeight="1">
      <c r="A98" s="9" t="inlineStr">
        <is>
          <t>Intrusive Echo</t>
        </is>
      </c>
      <c r="B98" s="9" t="inlineStr">
        <is>
          <t>intrusive-echo</t>
        </is>
      </c>
      <c r="C98" s="9" t="inlineStr">
        <is>
          <t>Level 1</t>
        </is>
      </c>
      <c r="D98" s="9" t="inlineStr">
        <is>
          <t>2</t>
        </is>
      </c>
      <c r="E98" s="9" t="inlineStr">
        <is>
          <t>Magic / Attack</t>
        </is>
      </c>
      <c r="F98" s="9" t="inlineStr">
        <is>
          <t>—</t>
        </is>
      </c>
      <c r="G98" s="9" t="inlineStr">
        <is>
          <t>Main Action</t>
        </is>
      </c>
      <c r="H98" s="9" t="inlineStr">
        <is>
          <t>Guile</t>
        </is>
      </c>
      <c r="I98" s="9" t="inlineStr">
        <is>
          <t>One visible creature within 4 squares</t>
        </is>
      </c>
      <c r="J98" s="9" t="inlineStr">
        <is>
          <t>Instant</t>
        </is>
      </c>
      <c r="K98" s="9" t="inlineStr">
        <is>
          <t>Mind 1</t>
        </is>
      </c>
      <c r="L98" s="9" t="inlineStr">
        <is>
          <t>Repeatable; pay the action and any stated costs each use.</t>
        </is>
      </c>
      <c r="M98" s="9" t="inlineStr">
        <is>
          <t>Deal mental damage, daze and deafen.</t>
        </is>
      </c>
      <c r="N98" s="9" t="inlineStr">
        <is>
          <t>Proposed NPC defense attribute: Reason.
• Weak: 2 mental damage.
• Standard: 2 mental damage; Dazed 1.
• Strong: 4 mental damage; Dazed 1 and Deafened 1.</t>
        </is>
      </c>
      <c r="O98" s="9" t="inlineStr">
        <is>
          <t>—</t>
        </is>
      </c>
      <c r="P98" s="10" t="inlineStr">
        <is>
          <t>Medium</t>
        </is>
      </c>
      <c r="Q98" s="9" t="inlineStr">
        <is>
          <t>Draft language</t>
        </is>
      </c>
      <c r="R98" s="9" t="inlineStr">
        <is>
          <t>Contains 'Proposed NPC defense attribute: ...'.</t>
        </is>
      </c>
      <c r="S98" s="9" t="inlineStr">
        <is>
          <t>Replace with 'NPC defense attribute: ...'.</t>
        </is>
      </c>
      <c r="T98" s="9" t="inlineStr"/>
      <c r="U98" s="9" t="inlineStr"/>
      <c r="V98" s="9" t="inlineStr">
        <is>
          <t>intrusive-echo.md</t>
        </is>
      </c>
    </row>
    <row r="99" ht="54" customHeight="1">
      <c r="A99" s="7" t="inlineStr">
        <is>
          <t>Name What Is Real</t>
        </is>
      </c>
      <c r="B99" s="7" t="inlineStr">
        <is>
          <t>name-what-is-real</t>
        </is>
      </c>
      <c r="C99" s="7" t="inlineStr">
        <is>
          <t>Level 1</t>
        </is>
      </c>
      <c r="D99" s="7" t="inlineStr">
        <is>
          <t>2</t>
        </is>
      </c>
      <c r="E99" s="7" t="inlineStr">
        <is>
          <t>Magic / Recovery</t>
        </is>
      </c>
      <c r="F99" s="7" t="inlineStr">
        <is>
          <t>—</t>
        </is>
      </c>
      <c r="G99" s="7" t="inlineStr">
        <is>
          <t>Reaction</t>
        </is>
      </c>
      <c r="H99" s="7" t="inlineStr">
        <is>
          <t>None — no roll</t>
        </is>
      </c>
      <c r="I99" s="7" t="inlineStr">
        <is>
          <t>Self or one visible willing ally within 3 squares, immediately after temporary Dazed is applied.</t>
        </is>
      </c>
      <c r="J99" s="7" t="inlineStr">
        <is>
          <t>Instant.</t>
        </is>
      </c>
      <c r="K99" s="7" t="inlineStr">
        <is>
          <t>Mind 1</t>
        </is>
      </c>
      <c r="L99" s="7" t="inlineStr">
        <is>
          <t>Repeatable; pay the action and any stated costs each use.</t>
        </is>
      </c>
      <c r="M99" s="7" t="inlineStr">
        <is>
          <t>Steady a mind against a new bout of Dazed.</t>
        </is>
      </c>
      <c r="N99" s="7" t="inlineStr">
        <is>
          <t>Reduce the newly applied Dazed by 1, minimum 0. Existing and starred contributions remain. This does not recalculate action categories already chosen for the current turn.</t>
        </is>
      </c>
      <c r="O99" s="7" t="inlineStr">
        <is>
          <t>—</t>
        </is>
      </c>
      <c r="P99" s="7" t="inlineStr">
        <is>
          <t>—</t>
        </is>
      </c>
      <c r="Q99" s="7" t="inlineStr">
        <is>
          <t>—</t>
        </is>
      </c>
      <c r="R99" s="7" t="inlineStr">
        <is>
          <t>—</t>
        </is>
      </c>
      <c r="S99" s="7" t="inlineStr">
        <is>
          <t>—</t>
        </is>
      </c>
      <c r="T99" s="7" t="inlineStr"/>
      <c r="U99" s="7" t="inlineStr"/>
      <c r="V99" s="7" t="inlineStr">
        <is>
          <t>name-what-is-real.md</t>
        </is>
      </c>
    </row>
    <row r="100" ht="41.5" customHeight="1">
      <c r="A100" s="9" t="inlineStr">
        <is>
          <t>Silent Cue</t>
        </is>
      </c>
      <c r="B100" s="9" t="inlineStr">
        <is>
          <t>silent-cue</t>
        </is>
      </c>
      <c r="C100" s="9" t="inlineStr">
        <is>
          <t>Level 1</t>
        </is>
      </c>
      <c r="D100" s="9" t="inlineStr">
        <is>
          <t>2</t>
        </is>
      </c>
      <c r="E100" s="9" t="inlineStr">
        <is>
          <t>Magic / Utility</t>
        </is>
      </c>
      <c r="F100" s="9" t="inlineStr">
        <is>
          <t>—</t>
        </is>
      </c>
      <c r="G100" s="9" t="inlineStr">
        <is>
          <t>Maneuver</t>
        </is>
      </c>
      <c r="H100" s="9" t="inlineStr">
        <is>
          <t>None — no roll</t>
        </is>
      </c>
      <c r="I100" s="9" t="inlineStr">
        <is>
          <t>One visible willing creature within 3 squares.</t>
        </is>
      </c>
      <c r="J100" s="9" t="inlineStr">
        <is>
          <t>Instant.</t>
        </is>
      </c>
      <c r="K100" s="9" t="inlineStr">
        <is>
          <t>Mind 1</t>
        </is>
      </c>
      <c r="L100" s="9" t="inlineStr">
        <is>
          <t>Repeatable; pay the action and any stated costs each use.</t>
        </is>
      </c>
      <c r="M100" s="9" t="inlineStr">
        <is>
          <t>Send a short, silent message to a companion.</t>
        </is>
      </c>
      <c r="N100" s="9" t="inlineStr">
        <is>
          <t>Send one sentence of up to 20 words to the target without speaking aloud. It must understand the language used. This is one-way communication, not mind reading, a command or a Boon.</t>
        </is>
      </c>
      <c r="O100" s="9" t="inlineStr">
        <is>
          <t>—</t>
        </is>
      </c>
      <c r="P100" s="9" t="inlineStr">
        <is>
          <t>—</t>
        </is>
      </c>
      <c r="Q100" s="9" t="inlineStr">
        <is>
          <t>—</t>
        </is>
      </c>
      <c r="R100" s="9" t="inlineStr">
        <is>
          <t>—</t>
        </is>
      </c>
      <c r="S100" s="9" t="inlineStr">
        <is>
          <t>—</t>
        </is>
      </c>
      <c r="T100" s="9" t="inlineStr"/>
      <c r="U100" s="9" t="inlineStr"/>
      <c r="V100" s="9" t="inlineStr">
        <is>
          <t>silent-cue.md</t>
        </is>
      </c>
    </row>
    <row r="101" ht="91.5" customHeight="1">
      <c r="A101" s="7" t="inlineStr">
        <is>
          <t>Dawn Shard</t>
        </is>
      </c>
      <c r="B101" s="7" t="inlineStr">
        <is>
          <t>dawn-shard</t>
        </is>
      </c>
      <c r="C101" s="7" t="inlineStr">
        <is>
          <t>Level 1</t>
        </is>
      </c>
      <c r="D101" s="7" t="inlineStr">
        <is>
          <t>2</t>
        </is>
      </c>
      <c r="E101" s="7" t="inlineStr">
        <is>
          <t>Magic / Attack</t>
        </is>
      </c>
      <c r="F101" s="7" t="inlineStr">
        <is>
          <t>—</t>
        </is>
      </c>
      <c r="G101" s="7" t="inlineStr">
        <is>
          <t>Main Action</t>
        </is>
      </c>
      <c r="H101" s="7" t="inlineStr">
        <is>
          <t>Reason</t>
        </is>
      </c>
      <c r="I101" s="7" t="inlineStr">
        <is>
          <t>One visible creature within 5 squares</t>
        </is>
      </c>
      <c r="J101" s="7" t="inlineStr">
        <is>
          <t>Damage is immediate; light lasts until the start of your next turn. Blinded decays normally.</t>
        </is>
      </c>
      <c r="K101" s="7" t="inlineStr">
        <is>
          <t>Radiance 1</t>
        </is>
      </c>
      <c r="L101" s="7" t="inlineStr">
        <is>
          <t>Repeatable; pay the action and any stated costs each use.</t>
        </is>
      </c>
      <c r="M101" s="7" t="inlineStr">
        <is>
          <t>Strike with radiant light and blind a foe.</t>
        </is>
      </c>
      <c r="N101" s="7" t="inlineStr">
        <is>
          <t>The light lasts until the start of your next turn; it does not reveal a target through opaque cover or override magical invisibility. Proposed NPC defense attribute: Agility.
• Weak: 3 radiant damage.
• Standard: 3 radiant damage; mark it with visible light.
• Strong: 5 radiant damage; mark it and apply Blinded 1.</t>
        </is>
      </c>
      <c r="O101" s="7" t="inlineStr">
        <is>
          <t>—</t>
        </is>
      </c>
      <c r="P101" s="10" t="inlineStr">
        <is>
          <t>Medium</t>
        </is>
      </c>
      <c r="Q101" s="7" t="inlineStr">
        <is>
          <t>Draft language</t>
        </is>
      </c>
      <c r="R101" s="7" t="inlineStr">
        <is>
          <t>Contains 'Proposal: target 12'.</t>
        </is>
      </c>
      <c r="S101" s="7" t="inlineStr">
        <is>
          <t>Replace with 'Typical target 12' or a definite target.</t>
        </is>
      </c>
      <c r="T101" s="7" t="inlineStr"/>
      <c r="U101" s="7" t="inlineStr"/>
      <c r="V101" s="7" t="inlineStr">
        <is>
          <t>dawn-shard.md</t>
        </is>
      </c>
    </row>
    <row r="102" ht="66.5" customHeight="1">
      <c r="A102" s="9" t="inlineStr">
        <is>
          <t>Lantern in the Palm</t>
        </is>
      </c>
      <c r="B102" s="9" t="inlineStr">
        <is>
          <t>lantern-in-the-palm</t>
        </is>
      </c>
      <c r="C102" s="9" t="inlineStr">
        <is>
          <t>Level 1</t>
        </is>
      </c>
      <c r="D102" s="9" t="inlineStr">
        <is>
          <t>2</t>
        </is>
      </c>
      <c r="E102" s="9" t="inlineStr">
        <is>
          <t>Magic / Utility</t>
        </is>
      </c>
      <c r="F102" s="9" t="inlineStr">
        <is>
          <t>—</t>
        </is>
      </c>
      <c r="G102" s="9" t="inlineStr">
        <is>
          <t>Maneuver</t>
        </is>
      </c>
      <c r="H102" s="9" t="inlineStr">
        <is>
          <t>None — no roll</t>
        </is>
      </c>
      <c r="I102" s="9" t="inlineStr">
        <is>
          <t>Self and squares within 3 squares of you.</t>
        </is>
      </c>
      <c r="J102" s="9" t="inlineStr">
        <is>
          <t>One scene or until ended; only one light from this card per user.</t>
        </is>
      </c>
      <c r="K102" s="9" t="inlineStr">
        <is>
          <t>Radiance 1</t>
        </is>
      </c>
      <c r="L102" s="9" t="inlineStr">
        <is>
          <t>One active light per user. Recasting replaces it; lights grant no stacking bonus.</t>
        </is>
      </c>
      <c r="M102" s="9" t="inlineStr">
        <is>
          <t>Carry a magical light in your hand.</t>
        </is>
      </c>
      <c r="N102" s="9" t="inlineStr">
        <is>
          <t>Create a light that moves with you and illuminates squares within 3 squares along unobstructed paths. Ordinary darkness does not conceal creatures or objects in that light. Solid obstructions, smoke and magical darkness remain. The light is visible to enemies too. You may end it without an action. It grants no attack bonus or special detection.</t>
        </is>
      </c>
      <c r="O102" s="9" t="inlineStr">
        <is>
          <t>—</t>
        </is>
      </c>
      <c r="P102" s="9" t="inlineStr">
        <is>
          <t>—</t>
        </is>
      </c>
      <c r="Q102" s="9" t="inlineStr">
        <is>
          <t>—</t>
        </is>
      </c>
      <c r="R102" s="9" t="inlineStr">
        <is>
          <t>—</t>
        </is>
      </c>
      <c r="S102" s="9" t="inlineStr">
        <is>
          <t>—</t>
        </is>
      </c>
      <c r="T102" s="9" t="inlineStr"/>
      <c r="U102" s="9" t="inlineStr"/>
      <c r="V102" s="9" t="inlineStr">
        <is>
          <t>lantern-in-the-palm.md</t>
        </is>
      </c>
    </row>
    <row r="103" ht="54" customHeight="1">
      <c r="A103" s="7" t="inlineStr">
        <is>
          <t>Lantern Moths</t>
        </is>
      </c>
      <c r="B103" s="7" t="inlineStr">
        <is>
          <t>lantern-moths</t>
        </is>
      </c>
      <c r="C103" s="7" t="inlineStr">
        <is>
          <t>Level 1</t>
        </is>
      </c>
      <c r="D103" s="7" t="inlineStr">
        <is>
          <t>2</t>
        </is>
      </c>
      <c r="E103" s="7" t="inlineStr">
        <is>
          <t>Magic / Utility</t>
        </is>
      </c>
      <c r="F103" s="7" t="inlineStr">
        <is>
          <t>—</t>
        </is>
      </c>
      <c r="G103" s="7" t="inlineStr">
        <is>
          <t>Main Action</t>
        </is>
      </c>
      <c r="H103" s="7" t="inlineStr">
        <is>
          <t>None — no roll</t>
        </is>
      </c>
      <c r="I103" s="7" t="inlineStr">
        <is>
          <t>Up to three visible unoccupied squares within 4 squares</t>
        </is>
      </c>
      <c r="J103" s="7" t="inlineStr">
        <is>
          <t>Until the scene ends, unless ended earlier as stated above.</t>
        </is>
      </c>
      <c r="K103" s="7" t="inlineStr">
        <is>
          <t>Radiance 1</t>
        </is>
      </c>
      <c r="L103" s="7" t="inlineStr">
        <is>
          <t>Repeatable; pay the action and any stated costs each use.</t>
        </is>
      </c>
      <c r="M103" s="7" t="inlineStr">
        <is>
          <t>Create small lights you can move.</t>
        </is>
      </c>
      <c r="N103" s="7" t="inlineStr">
        <is>
          <t>Lights last one scene, illuminate their square and adjacent squares, and cannot blind or deal damage. With one Maneuver you may move each light up to 2 squares; they vanish beyond 6 squares from you. They are effects, not summons or blockers.</t>
        </is>
      </c>
      <c r="O103" s="7" t="inlineStr">
        <is>
          <t>—</t>
        </is>
      </c>
      <c r="P103" s="7" t="inlineStr">
        <is>
          <t>—</t>
        </is>
      </c>
      <c r="Q103" s="7" t="inlineStr">
        <is>
          <t>—</t>
        </is>
      </c>
      <c r="R103" s="7" t="inlineStr">
        <is>
          <t>—</t>
        </is>
      </c>
      <c r="S103" s="7" t="inlineStr">
        <is>
          <t>—</t>
        </is>
      </c>
      <c r="T103" s="7" t="inlineStr"/>
      <c r="U103" s="7" t="inlineStr"/>
      <c r="V103" s="7" t="inlineStr">
        <is>
          <t>lantern-moths.md</t>
        </is>
      </c>
    </row>
    <row r="104" ht="191.5" customHeight="1">
      <c r="A104" s="9" t="inlineStr">
        <is>
          <t>Mercy in the Light</t>
        </is>
      </c>
      <c r="B104" s="9" t="inlineStr">
        <is>
          <t>mercy-in-the-light</t>
        </is>
      </c>
      <c r="C104" s="9" t="inlineStr">
        <is>
          <t>Level 1</t>
        </is>
      </c>
      <c r="D104" s="9" t="inlineStr">
        <is>
          <t>2</t>
        </is>
      </c>
      <c r="E104" s="9" t="inlineStr">
        <is>
          <t>Magic / Recovery</t>
        </is>
      </c>
      <c r="F104" s="9" t="inlineStr">
        <is>
          <t>—</t>
        </is>
      </c>
      <c r="G104" s="9" t="inlineStr">
        <is>
          <t>Main Action</t>
        </is>
      </c>
      <c r="H104" s="9" t="inlineStr">
        <is>
          <t>Reason</t>
        </is>
      </c>
      <c r="I104" s="9" t="inlineStr">
        <is>
          <t>One visible willing creature within 3 squares, including self.</t>
        </is>
      </c>
      <c r="J104" s="9" t="inlineStr">
        <is>
          <t>Healing and condition reduction are immediate.</t>
        </is>
      </c>
      <c r="K104" s="9" t="inlineStr">
        <is>
          <t>Radiance 1</t>
        </is>
      </c>
      <c r="L104" s="9" t="inlineStr">
        <is>
          <t>Repeatable; pay the action and HP cost each time.</t>
        </is>
      </c>
      <c r="M104" s="9" t="inlineStr">
        <is>
          <t>Heal an ally and ease temporary fear.</t>
        </is>
      </c>
      <c r="N104" s="9" t="inlineStr">
        <is>
          <t>Pay 1 HP before rolling, ignoring resistance; you must remain above 0 HP. Requires a free hand. Life resistance reduces HP restored, to a minimum of 1 where HP is missing, capped by missing HP. A willing creature harmed by healing instead takes the printed HP amount as Life damage, with normal resistance and minimum damage, and gains no beneficial rider. This card does not permit targeting an unwilling creature. No resurrection, wound removal or Grit restoration.
• Weak: Restore 3 HP.
• Standard: Restore 5 HP and reduce temporary Frightened by 1.
• Strong: Restore 7 HP and reduce temporary Frightened by 2.
Reduce the condition no lower than 0; starred conditions require their stated remedy. This blessing can express a deity, a sacred oath or a personal faith; it requires no additional religious prerequisite.</t>
        </is>
      </c>
      <c r="O104" s="9" t="inlineStr">
        <is>
          <t>—</t>
        </is>
      </c>
      <c r="P104" s="11" t="inlineStr">
        <is>
          <t>Low</t>
        </is>
      </c>
      <c r="Q104" s="9" t="inlineStr">
        <is>
          <t>Footnote placement</t>
        </is>
      </c>
      <c r="R104" s="9" t="inlineStr">
        <is>
          <t>Offensive healing exception is outside Rules.</t>
        </is>
      </c>
      <c r="S104" s="9" t="inlineStr">
        <is>
          <t>Move it into Rules or tag it.</t>
        </is>
      </c>
      <c r="T104" s="9" t="inlineStr"/>
      <c r="U104" s="9" t="inlineStr"/>
      <c r="V104" s="9" t="inlineStr">
        <is>
          <t>mercy-in-the-light.md</t>
        </is>
      </c>
    </row>
    <row r="105" ht="104" customHeight="1">
      <c r="A105" s="7" t="inlineStr">
        <is>
          <t>Oathlight Strike</t>
        </is>
      </c>
      <c r="B105" s="7" t="inlineStr">
        <is>
          <t>oathlight-strike</t>
        </is>
      </c>
      <c r="C105" s="7" t="inlineStr">
        <is>
          <t>Level 1</t>
        </is>
      </c>
      <c r="D105" s="7" t="inlineStr">
        <is>
          <t>2</t>
        </is>
      </c>
      <c r="E105" s="7" t="inlineStr">
        <is>
          <t>Magic / Attack</t>
        </is>
      </c>
      <c r="F105" s="7" t="inlineStr">
        <is>
          <t>—</t>
        </is>
      </c>
      <c r="G105" s="7" t="inlineStr">
        <is>
          <t>Main Action</t>
        </is>
      </c>
      <c r="H105" s="7" t="inlineStr">
        <is>
          <t>Reason</t>
        </is>
      </c>
      <c r="I105" s="7" t="inlineStr">
        <is>
          <t>One adjacent creature.</t>
        </is>
      </c>
      <c r="J105" s="7" t="inlineStr">
        <is>
          <t>Until the start of your next turn; a next-roll benefit ends when used.</t>
        </is>
      </c>
      <c r="K105" s="7" t="inlineStr">
        <is>
          <t>Radiance 1</t>
        </is>
      </c>
      <c r="L105" s="7" t="inlineStr">
        <is>
          <t>Repeatable; pay the action and any stated costs each use.</t>
        </is>
      </c>
      <c r="M105" s="7" t="inlineStr">
        <is>
          <t>Strike with radiant steel and support an ally.</t>
        </is>
      </c>
      <c r="N105" s="7" t="inlineStr">
        <is>
          <t>Speak the promise that guides your hand and strike with a melee weapon.
• Weak: 2 physical and 1 radiant damage.
• Standard: 2 physical and 1 radiant damage; one ally adjacent to you gains 1 Boon to its next defense before the start of your next turn.
• Strong: 3 physical and 2 radiant damage; one ally adjacent to you gains 1 Boon to its next defense before the start of your next turn and may move 1 square without provoking.</t>
        </is>
      </c>
      <c r="O105" s="7" t="inlineStr">
        <is>
          <t>—</t>
        </is>
      </c>
      <c r="P105" s="7" t="inlineStr">
        <is>
          <t>—</t>
        </is>
      </c>
      <c r="Q105" s="7" t="inlineStr">
        <is>
          <t>—</t>
        </is>
      </c>
      <c r="R105" s="7" t="inlineStr">
        <is>
          <t>—</t>
        </is>
      </c>
      <c r="S105" s="7" t="inlineStr">
        <is>
          <t>—</t>
        </is>
      </c>
      <c r="T105" s="7" t="inlineStr"/>
      <c r="U105" s="7" t="inlineStr"/>
      <c r="V105" s="7" t="inlineStr">
        <is>
          <t>oathlight-strike.md</t>
        </is>
      </c>
    </row>
    <row r="106" ht="54" customHeight="1">
      <c r="A106" s="9" t="inlineStr">
        <is>
          <t>Shade the Eyes</t>
        </is>
      </c>
      <c r="B106" s="9" t="inlineStr">
        <is>
          <t>shade-the-eyes</t>
        </is>
      </c>
      <c r="C106" s="9" t="inlineStr">
        <is>
          <t>Level 1</t>
        </is>
      </c>
      <c r="D106" s="9" t="inlineStr">
        <is>
          <t>2</t>
        </is>
      </c>
      <c r="E106" s="9" t="inlineStr">
        <is>
          <t>Magic / Defense</t>
        </is>
      </c>
      <c r="F106" s="9" t="inlineStr">
        <is>
          <t>—</t>
        </is>
      </c>
      <c r="G106" s="9" t="inlineStr">
        <is>
          <t>Reaction</t>
        </is>
      </c>
      <c r="H106" s="9" t="inlineStr">
        <is>
          <t>None — no roll</t>
        </is>
      </c>
      <c r="I106" s="9" t="inlineStr">
        <is>
          <t>Self or one visible willing ally within 3 squares, before one event deals radiant damage.</t>
        </is>
      </c>
      <c r="J106" s="9" t="inlineStr">
        <is>
          <t>Instant.</t>
        </is>
      </c>
      <c r="K106" s="9" t="inlineStr">
        <is>
          <t>Radiance 1</t>
        </is>
      </c>
      <c r="L106" s="9" t="inlineStr">
        <is>
          <t>Repeatable; pay the action and any stated costs each use.</t>
        </is>
      </c>
      <c r="M106" s="9" t="inlineStr">
        <is>
          <t>Soften a burst of radiant damage.</t>
        </is>
      </c>
      <c r="N106" s="9" t="inlineStr">
        <is>
          <t>Grant radiant resistance 2 against that event. Use the highest matching resistance, not their sum. This does not prevent a separate condition imposed by the event.</t>
        </is>
      </c>
      <c r="O106" s="9" t="inlineStr">
        <is>
          <t>—</t>
        </is>
      </c>
      <c r="P106" s="9" t="inlineStr">
        <is>
          <t>—</t>
        </is>
      </c>
      <c r="Q106" s="9" t="inlineStr">
        <is>
          <t>—</t>
        </is>
      </c>
      <c r="R106" s="9" t="inlineStr">
        <is>
          <t>—</t>
        </is>
      </c>
      <c r="S106" s="9" t="inlineStr">
        <is>
          <t>—</t>
        </is>
      </c>
      <c r="T106" s="9" t="inlineStr"/>
      <c r="U106" s="9" t="inlineStr"/>
      <c r="V106" s="9" t="inlineStr">
        <is>
          <t>shade-the-eyes.md</t>
        </is>
      </c>
    </row>
    <row r="107" ht="91.5" customHeight="1">
      <c r="A107" s="7" t="inlineStr">
        <is>
          <t>Anatomy of an Opening</t>
        </is>
      </c>
      <c r="B107" s="7" t="inlineStr">
        <is>
          <t>anatomy-of-an-opening</t>
        </is>
      </c>
      <c r="C107" s="7" t="inlineStr">
        <is>
          <t>Level 1</t>
        </is>
      </c>
      <c r="D107" s="7" t="inlineStr">
        <is>
          <t>2</t>
        </is>
      </c>
      <c r="E107" s="7" t="inlineStr">
        <is>
          <t>Skill / Attack</t>
        </is>
      </c>
      <c r="F107" s="7" t="inlineStr">
        <is>
          <t>—</t>
        </is>
      </c>
      <c r="G107" s="7" t="inlineStr">
        <is>
          <t>Main Action</t>
        </is>
      </c>
      <c r="H107" s="7" t="inlineStr">
        <is>
          <t>Knowledge</t>
        </is>
      </c>
      <c r="I107" s="7" t="inlineStr">
        <is>
          <t>One adjacent creature.</t>
        </is>
      </c>
      <c r="J107" s="7" t="inlineStr">
        <is>
          <t>Instant. Applied conditions follow their normal duration and decay.</t>
        </is>
      </c>
      <c r="K107" s="7" t="inlineStr">
        <is>
          <t>Scholarship 1</t>
        </is>
      </c>
      <c r="L107" s="7" t="inlineStr">
        <is>
          <t>Repeatable; pay the action and any stated costs each use.</t>
        </is>
      </c>
      <c r="M107" s="7" t="inlineStr">
        <is>
          <t>Strike with Knowledge and read resistance.</t>
        </is>
      </c>
      <c r="N107" s="7" t="inlineStr">
        <is>
          <t>A limp, a lifted elbow, the way the armor closes: attack what you understand. Use a melee weapon or your empty hand; this card supplies the damage.
• Weak: 3 physical damage.
• Standard: 3 physical damage; learn whether it has physical resistance.
• Strong: 5 physical damage; learn the physical resistance value and move 1 square without provoking.</t>
        </is>
      </c>
      <c r="O107" s="7" t="inlineStr">
        <is>
          <t>—</t>
        </is>
      </c>
      <c r="P107" s="7" t="inlineStr">
        <is>
          <t>—</t>
        </is>
      </c>
      <c r="Q107" s="7" t="inlineStr">
        <is>
          <t>—</t>
        </is>
      </c>
      <c r="R107" s="7" t="inlineStr">
        <is>
          <t>—</t>
        </is>
      </c>
      <c r="S107" s="7" t="inlineStr">
        <is>
          <t>—</t>
        </is>
      </c>
      <c r="T107" s="7" t="inlineStr"/>
      <c r="U107" s="7" t="inlineStr"/>
      <c r="V107" s="7" t="inlineStr">
        <is>
          <t>anatomy-of-an-opening.md</t>
        </is>
      </c>
    </row>
    <row r="108" ht="54" customHeight="1">
      <c r="A108" s="9" t="inlineStr">
        <is>
          <t>I Have Seen This Step</t>
        </is>
      </c>
      <c r="B108" s="9" t="inlineStr">
        <is>
          <t>i-have-seen-this-step</t>
        </is>
      </c>
      <c r="C108" s="9" t="inlineStr">
        <is>
          <t>Level 1</t>
        </is>
      </c>
      <c r="D108" s="9" t="inlineStr">
        <is>
          <t>2</t>
        </is>
      </c>
      <c r="E108" s="9" t="inlineStr">
        <is>
          <t>Skill</t>
        </is>
      </c>
      <c r="F108" s="9" t="inlineStr">
        <is>
          <t>—</t>
        </is>
      </c>
      <c r="G108" s="9" t="inlineStr">
        <is>
          <t>Reaction</t>
        </is>
      </c>
      <c r="H108" s="9" t="inlineStr">
        <is>
          <t>None — no roll</t>
        </is>
      </c>
      <c r="I108" s="9" t="inlineStr">
        <is>
          <t>An ally within 3 squares before a visible physical attack.</t>
        </is>
      </c>
      <c r="J108" s="9" t="inlineStr">
        <is>
          <t>Resolve once at the stated trigger; applied conditions follow normal decay.</t>
        </is>
      </c>
      <c r="K108" s="9" t="inlineStr">
        <is>
          <t>Scholarship 1</t>
        </is>
      </c>
      <c r="L108" s="9" t="inlineStr">
        <is>
          <t>Repeatable; pay the action and any stated costs each use.</t>
        </is>
      </c>
      <c r="M108" s="9" t="inlineStr">
        <is>
          <t>Warn an ally of an incoming blow.</t>
        </is>
      </c>
      <c r="N108" s="9" t="inlineStr">
        <is>
          <t>Call the warning you remember. If the ally hears you, it gains 1 Boon to this defense. No reroll after seeing dice.</t>
        </is>
      </c>
      <c r="O108" s="9" t="inlineStr">
        <is>
          <t>—</t>
        </is>
      </c>
      <c r="P108" s="9" t="inlineStr">
        <is>
          <t>—</t>
        </is>
      </c>
      <c r="Q108" s="9" t="inlineStr">
        <is>
          <t>—</t>
        </is>
      </c>
      <c r="R108" s="9" t="inlineStr">
        <is>
          <t>—</t>
        </is>
      </c>
      <c r="S108" s="9" t="inlineStr">
        <is>
          <t>—</t>
        </is>
      </c>
      <c r="T108" s="9" t="inlineStr"/>
      <c r="U108" s="9" t="inlineStr"/>
      <c r="V108" s="9" t="inlineStr">
        <is>
          <t>i-have-seen-this-step.md</t>
        </is>
      </c>
    </row>
    <row r="109" ht="66.5" customHeight="1">
      <c r="A109" s="7" t="inlineStr">
        <is>
          <t>Identify a Mixture</t>
        </is>
      </c>
      <c r="B109" s="7" t="inlineStr">
        <is>
          <t>identify-a-mixture</t>
        </is>
      </c>
      <c r="C109" s="7" t="inlineStr">
        <is>
          <t>Level 1</t>
        </is>
      </c>
      <c r="D109" s="7" t="inlineStr">
        <is>
          <t>2</t>
        </is>
      </c>
      <c r="E109" s="7" t="inlineStr">
        <is>
          <t>Skill / Utility</t>
        </is>
      </c>
      <c r="F109" s="7" t="inlineStr">
        <is>
          <t>—</t>
        </is>
      </c>
      <c r="G109" s="7" t="inlineStr">
        <is>
          <t>Main Action</t>
        </is>
      </c>
      <c r="H109" s="7" t="inlineStr">
        <is>
          <t>Reason</t>
        </is>
      </c>
      <c r="I109" s="7" t="inlineStr">
        <is>
          <t>One accessible potion or mixture; 10 minutes</t>
        </is>
      </c>
      <c r="J109" s="7" t="inlineStr">
        <is>
          <t>The result applies when the stated activity is complete; information and earned progress persist.</t>
        </is>
      </c>
      <c r="K109" s="7" t="inlineStr">
        <is>
          <t>Scholarship 1</t>
        </is>
      </c>
      <c r="L109" s="7" t="inlineStr">
        <is>
          <t>Pay the printed action and any full activity time for each use.</t>
        </is>
      </c>
      <c r="M109" s="7" t="inlineStr">
        <is>
          <t>Discover a mixture’s purpose and hazards.</t>
        </is>
      </c>
      <c r="N109" s="7" t="inlineStr">
        <is>
          <t>Weak: learn broad purpose. Standard: learn its use and effects. Strong: also reveal contamination or a harmful additive. Does not consume the mixture.</t>
        </is>
      </c>
      <c r="O109" s="7" t="inlineStr">
        <is>
          <t>—</t>
        </is>
      </c>
      <c r="P109" s="7" t="inlineStr">
        <is>
          <t>—</t>
        </is>
      </c>
      <c r="Q109" s="7" t="inlineStr">
        <is>
          <t>—</t>
        </is>
      </c>
      <c r="R109" s="7" t="inlineStr">
        <is>
          <t>—</t>
        </is>
      </c>
      <c r="S109" s="7" t="inlineStr">
        <is>
          <t>—</t>
        </is>
      </c>
      <c r="T109" s="7" t="inlineStr"/>
      <c r="U109" s="7" t="inlineStr"/>
      <c r="V109" s="7" t="inlineStr">
        <is>
          <t>identify-a-mixture.md</t>
        </is>
      </c>
    </row>
    <row r="110" ht="66.5" customHeight="1">
      <c r="A110" s="9" t="inlineStr">
        <is>
          <t>Identify an Enchantment</t>
        </is>
      </c>
      <c r="B110" s="9" t="inlineStr">
        <is>
          <t>identify-an-enchantment</t>
        </is>
      </c>
      <c r="C110" s="9" t="inlineStr">
        <is>
          <t>Level 1</t>
        </is>
      </c>
      <c r="D110" s="9" t="inlineStr">
        <is>
          <t>2</t>
        </is>
      </c>
      <c r="E110" s="9" t="inlineStr">
        <is>
          <t>Skill / Utility</t>
        </is>
      </c>
      <c r="F110" s="9" t="inlineStr">
        <is>
          <t>—</t>
        </is>
      </c>
      <c r="G110" s="9" t="inlineStr">
        <is>
          <t>Main Action</t>
        </is>
      </c>
      <c r="H110" s="9" t="inlineStr">
        <is>
          <t>Knowledge</t>
        </is>
      </c>
      <c r="I110" s="9" t="inlineStr">
        <is>
          <t>One accessible magical item; 10 minutes</t>
        </is>
      </c>
      <c r="J110" s="9" t="inlineStr">
        <is>
          <t>The result applies when the stated activity is complete; information and earned progress persist.</t>
        </is>
      </c>
      <c r="K110" s="9" t="inlineStr">
        <is>
          <t>Scholarship 1</t>
        </is>
      </c>
      <c r="L110" s="9" t="inlineStr">
        <is>
          <t>Pay the printed action and any full activity time for each use.</t>
        </is>
      </c>
      <c r="M110" s="9" t="inlineStr">
        <is>
          <t>Discover an item’s magic and any curse.</t>
        </is>
      </c>
      <c r="N110" s="9" t="inlineStr">
        <is>
          <t>Weak: learn broad purpose. Standard: learn function and activation requirements. Strong: also reveal any curse and its activation. No recipe or waived prerequisites.</t>
        </is>
      </c>
      <c r="O110" s="9" t="inlineStr">
        <is>
          <t>—</t>
        </is>
      </c>
      <c r="P110" s="9" t="inlineStr">
        <is>
          <t>—</t>
        </is>
      </c>
      <c r="Q110" s="9" t="inlineStr">
        <is>
          <t>—</t>
        </is>
      </c>
      <c r="R110" s="9" t="inlineStr">
        <is>
          <t>—</t>
        </is>
      </c>
      <c r="S110" s="9" t="inlineStr">
        <is>
          <t>—</t>
        </is>
      </c>
      <c r="T110" s="9" t="inlineStr"/>
      <c r="U110" s="9" t="inlineStr"/>
      <c r="V110" s="9" t="inlineStr">
        <is>
          <t>identify-an-enchantment.md</t>
        </is>
      </c>
    </row>
    <row r="111" ht="91.5" customHeight="1">
      <c r="A111" s="7" t="inlineStr">
        <is>
          <t>Read the Remains</t>
        </is>
      </c>
      <c r="B111" s="7" t="inlineStr">
        <is>
          <t>read-the-remains</t>
        </is>
      </c>
      <c r="C111" s="7" t="inlineStr">
        <is>
          <t>Level 1</t>
        </is>
      </c>
      <c r="D111" s="7" t="inlineStr">
        <is>
          <t>2</t>
        </is>
      </c>
      <c r="E111" s="7" t="inlineStr">
        <is>
          <t>Skill</t>
        </is>
      </c>
      <c r="F111" s="7" t="inlineStr">
        <is>
          <t>—</t>
        </is>
      </c>
      <c r="G111" s="7" t="inlineStr">
        <is>
          <t>Main Action</t>
        </is>
      </c>
      <c r="H111" s="7" t="inlineStr">
        <is>
          <t>Reason</t>
        </is>
      </c>
      <c r="I111" s="7" t="inlineStr">
        <is>
          <t>One accessible scene or object; 10 minutes</t>
        </is>
      </c>
      <c r="J111" s="7" t="inlineStr">
        <is>
          <t>Information and earned progress persist for the stated task; completed changes remain until circumstances alter them.</t>
        </is>
      </c>
      <c r="K111" s="7" t="inlineStr">
        <is>
          <t>Scholarship 1</t>
        </is>
      </c>
      <c r="L111" s="7" t="inlineStr">
        <is>
          <t>Repeatable; pay the action and any stated costs each use.</t>
        </is>
      </c>
      <c r="M111" s="7" t="inlineStr">
        <is>
          <t>Learn supported facts from evidence.</t>
        </is>
      </c>
      <c r="N111" s="7" t="inlineStr">
        <is>
          <t>Facts must be available from the evidence, never invented by the card. Correct examination reveals obvious clues without a roll; only consequential uncertainty calls for this card.
• Weak: Learn one supported fact.
• Standard: Learn two supported facts.
• Strong: Learn three supported facts.</t>
        </is>
      </c>
      <c r="O111" s="7" t="inlineStr">
        <is>
          <t>—</t>
        </is>
      </c>
      <c r="P111" s="7" t="inlineStr">
        <is>
          <t>—</t>
        </is>
      </c>
      <c r="Q111" s="7" t="inlineStr">
        <is>
          <t>—</t>
        </is>
      </c>
      <c r="R111" s="7" t="inlineStr">
        <is>
          <t>—</t>
        </is>
      </c>
      <c r="S111" s="7" t="inlineStr">
        <is>
          <t>—</t>
        </is>
      </c>
      <c r="T111" s="7" t="inlineStr"/>
      <c r="U111" s="7" t="inlineStr"/>
      <c r="V111" s="7" t="inlineStr">
        <is>
          <t>read-the-remains.md</t>
        </is>
      </c>
    </row>
    <row r="112" ht="54" customHeight="1">
      <c r="A112" s="9" t="inlineStr">
        <is>
          <t>Spot the Tell</t>
        </is>
      </c>
      <c r="B112" s="9" t="inlineStr">
        <is>
          <t>spot-the-tell</t>
        </is>
      </c>
      <c r="C112" s="9" t="inlineStr">
        <is>
          <t>Level 1</t>
        </is>
      </c>
      <c r="D112" s="9" t="inlineStr">
        <is>
          <t>2</t>
        </is>
      </c>
      <c r="E112" s="9" t="inlineStr">
        <is>
          <t>Skill / Utility</t>
        </is>
      </c>
      <c r="F112" s="9" t="inlineStr">
        <is>
          <t>—</t>
        </is>
      </c>
      <c r="G112" s="9" t="inlineStr">
        <is>
          <t>Maneuver</t>
        </is>
      </c>
      <c r="H112" s="9" t="inlineStr">
        <is>
          <t>None — no roll</t>
        </is>
      </c>
      <c r="I112" s="9" t="inlineStr">
        <is>
          <t>One visible creature within 6 squares that has already used an attack you witnessed this scene.</t>
        </is>
      </c>
      <c r="J112" s="9" t="inlineStr">
        <is>
          <t>Instant.</t>
        </is>
      </c>
      <c r="K112" s="9" t="inlineStr">
        <is>
          <t>Scholarship 1</t>
        </is>
      </c>
      <c r="L112" s="9" t="inlineStr">
        <is>
          <t>Repeatable; pay the action and any stated costs each use.</t>
        </is>
      </c>
      <c r="M112" s="9" t="inlineStr">
        <is>
          <t>Recognize how to defend against an observed attack.</t>
        </is>
      </c>
      <c r="N112" s="9" t="inlineStr">
        <is>
          <t>Choose that attack. The DA tells you which attribute defends against it and its range. You may share this observation aloud. This reveals no hidden attacks, resistances or other statistics and grants no Boon.</t>
        </is>
      </c>
      <c r="O112" s="9" t="inlineStr">
        <is>
          <t>—</t>
        </is>
      </c>
      <c r="P112" s="9" t="inlineStr">
        <is>
          <t>—</t>
        </is>
      </c>
      <c r="Q112" s="9" t="inlineStr">
        <is>
          <t>—</t>
        </is>
      </c>
      <c r="R112" s="9" t="inlineStr">
        <is>
          <t>—</t>
        </is>
      </c>
      <c r="S112" s="9" t="inlineStr">
        <is>
          <t>—</t>
        </is>
      </c>
      <c r="T112" s="9" t="inlineStr"/>
      <c r="U112" s="9" t="inlineStr"/>
      <c r="V112" s="9" t="inlineStr">
        <is>
          <t>spot-the-tell.md</t>
        </is>
      </c>
    </row>
    <row r="113" ht="204" customHeight="1">
      <c r="A113" s="7" t="inlineStr">
        <is>
          <t>Stitch the Living Pattern</t>
        </is>
      </c>
      <c r="B113" s="7" t="inlineStr">
        <is>
          <t>stitch-the-living-pattern</t>
        </is>
      </c>
      <c r="C113" s="7" t="inlineStr">
        <is>
          <t>Level 1</t>
        </is>
      </c>
      <c r="D113" s="7" t="inlineStr">
        <is>
          <t>2</t>
        </is>
      </c>
      <c r="E113" s="7" t="inlineStr">
        <is>
          <t>Magic / Recovery</t>
        </is>
      </c>
      <c r="F113" s="7" t="inlineStr">
        <is>
          <t>—</t>
        </is>
      </c>
      <c r="G113" s="7" t="inlineStr">
        <is>
          <t>Main Action</t>
        </is>
      </c>
      <c r="H113" s="7" t="inlineStr">
        <is>
          <t>Knowledge</t>
        </is>
      </c>
      <c r="I113" s="7" t="inlineStr">
        <is>
          <t>One visible willing creature within 3 squares, including self.</t>
        </is>
      </c>
      <c r="J113" s="7" t="inlineStr">
        <is>
          <t>Healing is immediate; the Strong Boon ends when used or at the end of the recipient’s next turn.</t>
        </is>
      </c>
      <c r="K113" s="7" t="inlineStr">
        <is>
          <t>Scholarship 1</t>
        </is>
      </c>
      <c r="L113" s="7" t="inlineStr">
        <is>
          <t>Repeatable; pay the action and HP cost each time.</t>
        </is>
      </c>
      <c r="M113" s="7" t="inlineStr">
        <is>
          <t>Heal an ally and support their next spell.</t>
        </is>
      </c>
      <c r="N113" s="7" t="inlineStr">
        <is>
          <t>Pay 1 HP before rolling, ignoring resistance; you must remain above 0 HP. Requires a free hand. Life resistance reduces HP restored, to a minimum of 1 where HP is missing, capped by missing HP. A willing creature harmed by healing instead takes the printed HP amount as Life damage, with normal resistance and minimum damage, and gains no beneficial rider. This card does not permit targeting an unwilling creature. No resurrection, wound removal or Grit restoration.
• Weak: Restore 3 HP.
• Standard: Restore 5 HP.
• Strong: Restore 7 HP. If HP was restored, the recipient also gains 1 Boon to its next spell roll before the end of its next turn.
The Boon modifies an ordinary spell roll, not the spell’s HP cost or an inventory check. Repeated applications replace the unused benefit rather than multiply it.</t>
        </is>
      </c>
      <c r="O113" s="7" t="inlineStr">
        <is>
          <t>—</t>
        </is>
      </c>
      <c r="P113" s="11" t="inlineStr">
        <is>
          <t>Low</t>
        </is>
      </c>
      <c r="Q113" s="7" t="inlineStr">
        <is>
          <t>Footnote placement</t>
        </is>
      </c>
      <c r="R113" s="7" t="inlineStr">
        <is>
          <t>Offensive healing exception is outside Rules.</t>
        </is>
      </c>
      <c r="S113" s="7" t="inlineStr">
        <is>
          <t>Move it into Rules or tag it.</t>
        </is>
      </c>
      <c r="T113" s="7" t="inlineStr"/>
      <c r="U113" s="7" t="inlineStr"/>
      <c r="V113" s="7" t="inlineStr">
        <is>
          <t>stitch-the-living-pattern.md</t>
        </is>
      </c>
    </row>
    <row r="114" ht="91.5" customHeight="1">
      <c r="A114" s="9" t="inlineStr">
        <is>
          <t>The Patient Metal</t>
        </is>
      </c>
      <c r="B114" s="9" t="inlineStr">
        <is>
          <t>the-patient-metal</t>
        </is>
      </c>
      <c r="C114" s="9" t="inlineStr">
        <is>
          <t>Level 1</t>
        </is>
      </c>
      <c r="D114" s="9" t="inlineStr">
        <is>
          <t>2</t>
        </is>
      </c>
      <c r="E114" s="9" t="inlineStr">
        <is>
          <t>Magic</t>
        </is>
      </c>
      <c r="F114" s="9" t="inlineStr">
        <is>
          <t>—</t>
        </is>
      </c>
      <c r="G114" s="9" t="inlineStr">
        <is>
          <t>Main Action</t>
        </is>
      </c>
      <c r="H114" s="9" t="inlineStr">
        <is>
          <t>Knowledge</t>
        </is>
      </c>
      <c r="I114" s="9" t="inlineStr">
        <is>
          <t>An accessible ordinary metal item; one minute.</t>
        </is>
      </c>
      <c r="J114" s="9" t="inlineStr">
        <is>
          <t>Information and earned progress persist for the stated task; completed changes remain until circumstances alter them.</t>
        </is>
      </c>
      <c r="K114" s="9" t="inlineStr">
        <is>
          <t>Scholarship 1</t>
        </is>
      </c>
      <c r="L114" s="9" t="inlineStr">
        <is>
          <t>Repeatable; pay the action and any stated costs each use.</t>
        </is>
      </c>
      <c r="M114" s="9" t="inlineStr">
        <is>
          <t>Repair a small damaged metal fitting.</t>
        </is>
      </c>
      <c r="N114" s="9" t="inlineStr">
        <is>
          <t>Warm and bend a small damaged fitting, fastener or edge with your fingers. You do not create valuables or open an intact lock.
• Weak: 1 repair progress toward a DA-declared target.
• Standard: 2 repair progress.
• Strong: 3 repair progress; leave no visible rough edge.</t>
        </is>
      </c>
      <c r="O114" s="9" t="inlineStr">
        <is>
          <t>—</t>
        </is>
      </c>
      <c r="P114" s="9" t="inlineStr">
        <is>
          <t>—</t>
        </is>
      </c>
      <c r="Q114" s="9" t="inlineStr">
        <is>
          <t>—</t>
        </is>
      </c>
      <c r="R114" s="9" t="inlineStr">
        <is>
          <t>—</t>
        </is>
      </c>
      <c r="S114" s="9" t="inlineStr">
        <is>
          <t>—</t>
        </is>
      </c>
      <c r="T114" s="9" t="inlineStr"/>
      <c r="U114" s="9" t="inlineStr"/>
      <c r="V114" s="9" t="inlineStr">
        <is>
          <t>the-patient-metal.md</t>
        </is>
      </c>
    </row>
    <row r="115" ht="54" customHeight="1">
      <c r="A115" s="7" t="inlineStr">
        <is>
          <t>Clear the Smoke</t>
        </is>
      </c>
      <c r="B115" s="7" t="inlineStr">
        <is>
          <t>clear-the-smoke</t>
        </is>
      </c>
      <c r="C115" s="7" t="inlineStr">
        <is>
          <t>Level 1</t>
        </is>
      </c>
      <c r="D115" s="7" t="inlineStr">
        <is>
          <t>2</t>
        </is>
      </c>
      <c r="E115" s="7" t="inlineStr">
        <is>
          <t>Magic / Utility / Control</t>
        </is>
      </c>
      <c r="F115" s="7" t="inlineStr">
        <is>
          <t>—</t>
        </is>
      </c>
      <c r="G115" s="7" t="inlineStr">
        <is>
          <t>Maneuver</t>
        </is>
      </c>
      <c r="H115" s="7" t="inlineStr">
        <is>
          <t>None — no roll</t>
        </is>
      </c>
      <c r="I115" s="7" t="inlineStr">
        <is>
          <t>Up to 3 connected squares within 3 squares.</t>
        </is>
      </c>
      <c r="J115" s="7" t="inlineStr">
        <is>
          <t>Until the start of your next turn.</t>
        </is>
      </c>
      <c r="K115" s="7" t="inlineStr">
        <is>
          <t>Storm 1</t>
        </is>
      </c>
      <c r="L115" s="7" t="inlineStr">
        <is>
          <t>Repeatable; pay the action and any stated costs each use.</t>
        </is>
      </c>
      <c r="M115" s="7" t="inlineStr">
        <is>
          <t>Open a short sightline through ordinary smoke or fog.</t>
        </is>
      </c>
      <c r="N115" s="7" t="inlineStr">
        <is>
          <t>Disperse ordinary smoke or fog in the chosen squares. For the duration it supplies no cover there. This does not disperse a magical area, neutralize poison or extinguish fire; smoke may flow back afterward. Visibility and Hidden follow the changed circumstances normally.</t>
        </is>
      </c>
      <c r="O115" s="7" t="inlineStr">
        <is>
          <t>—</t>
        </is>
      </c>
      <c r="P115" s="7" t="inlineStr">
        <is>
          <t>—</t>
        </is>
      </c>
      <c r="Q115" s="7" t="inlineStr">
        <is>
          <t>—</t>
        </is>
      </c>
      <c r="R115" s="7" t="inlineStr">
        <is>
          <t>—</t>
        </is>
      </c>
      <c r="S115" s="7" t="inlineStr">
        <is>
          <t>—</t>
        </is>
      </c>
      <c r="T115" s="7" t="inlineStr"/>
      <c r="U115" s="7" t="inlineStr"/>
      <c r="V115" s="7" t="inlineStr">
        <is>
          <t>clear-the-smoke.md</t>
        </is>
      </c>
    </row>
    <row r="116" ht="54" customHeight="1">
      <c r="A116" s="9" t="inlineStr">
        <is>
          <t>Crosswind</t>
        </is>
      </c>
      <c r="B116" s="9" t="inlineStr">
        <is>
          <t>crosswind</t>
        </is>
      </c>
      <c r="C116" s="9" t="inlineStr">
        <is>
          <t>Level 1</t>
        </is>
      </c>
      <c r="D116" s="9" t="inlineStr">
        <is>
          <t>2</t>
        </is>
      </c>
      <c r="E116" s="9" t="inlineStr">
        <is>
          <t>Magic / Defense</t>
        </is>
      </c>
      <c r="F116" s="9" t="inlineStr">
        <is>
          <t>—</t>
        </is>
      </c>
      <c r="G116" s="9" t="inlineStr">
        <is>
          <t>Reaction</t>
        </is>
      </c>
      <c r="H116" s="9" t="inlineStr">
        <is>
          <t>None — no roll</t>
        </is>
      </c>
      <c r="I116" s="9" t="inlineStr">
        <is>
          <t>Self or one visible willing ally within 3 squares, before a defense roll against a physical projectile attack.</t>
        </is>
      </c>
      <c r="J116" s="9" t="inlineStr">
        <is>
          <t>Instant.</t>
        </is>
      </c>
      <c r="K116" s="9" t="inlineStr">
        <is>
          <t>Storm 1</t>
        </is>
      </c>
      <c r="L116" s="9" t="inlineStr">
        <is>
          <t>Repeatable; pay the action and any stated costs each use.</t>
        </is>
      </c>
      <c r="M116" s="9" t="inlineStr">
        <is>
          <t>Deflect a physical projectile with a sudden crosswind.</t>
        </is>
      </c>
      <c r="N116" s="9" t="inlineStr">
        <is>
          <t>Grant 1 Boon to this defense. This cannot affect an area attack or a projectile larger than the target’s footprint. Use the existing defense roll.</t>
        </is>
      </c>
      <c r="O116" s="9" t="inlineStr">
        <is>
          <t>—</t>
        </is>
      </c>
      <c r="P116" s="9" t="inlineStr">
        <is>
          <t>—</t>
        </is>
      </c>
      <c r="Q116" s="9" t="inlineStr">
        <is>
          <t>—</t>
        </is>
      </c>
      <c r="R116" s="9" t="inlineStr">
        <is>
          <t>—</t>
        </is>
      </c>
      <c r="S116" s="9" t="inlineStr">
        <is>
          <t>—</t>
        </is>
      </c>
      <c r="T116" s="9" t="inlineStr"/>
      <c r="U116" s="9" t="inlineStr"/>
      <c r="V116" s="9" t="inlineStr">
        <is>
          <t>crosswind.md</t>
        </is>
      </c>
    </row>
    <row r="117" ht="66.5" customHeight="1">
      <c r="A117" s="7" t="inlineStr">
        <is>
          <t>Gust Hammer</t>
        </is>
      </c>
      <c r="B117" s="7" t="inlineStr">
        <is>
          <t>gust-hammer</t>
        </is>
      </c>
      <c r="C117" s="7" t="inlineStr">
        <is>
          <t>Level 1</t>
        </is>
      </c>
      <c r="D117" s="7" t="inlineStr">
        <is>
          <t>2</t>
        </is>
      </c>
      <c r="E117" s="7" t="inlineStr">
        <is>
          <t>Magic / Attack</t>
        </is>
      </c>
      <c r="F117" s="7" t="inlineStr">
        <is>
          <t>—</t>
        </is>
      </c>
      <c r="G117" s="7" t="inlineStr">
        <is>
          <t>Main Action</t>
        </is>
      </c>
      <c r="H117" s="7" t="inlineStr">
        <is>
          <t>Reason</t>
        </is>
      </c>
      <c r="I117" s="7" t="inlineStr">
        <is>
          <t>One visible creature within 4 squares</t>
        </is>
      </c>
      <c r="J117" s="7" t="inlineStr">
        <is>
          <t>Instant</t>
        </is>
      </c>
      <c r="K117" s="7" t="inlineStr">
        <is>
          <t>Storm 1</t>
        </is>
      </c>
      <c r="L117" s="7" t="inlineStr">
        <is>
          <t>Repeatable; pay the action and any stated costs each use.</t>
        </is>
      </c>
      <c r="M117" s="7" t="inlineStr">
        <is>
          <t>Batter and push a foe with wind.</t>
        </is>
      </c>
      <c r="N117" s="7" t="inlineStr">
        <is>
          <t>Proposed NPC defense attribute: Fortitude.
• Weak: 2 physical damage; push 1.
• Standard: 2 physical damage; push 2.
• Strong: 4 physical damage; push 3.</t>
        </is>
      </c>
      <c r="O117" s="7" t="inlineStr">
        <is>
          <t>—</t>
        </is>
      </c>
      <c r="P117" s="10" t="inlineStr">
        <is>
          <t>Medium</t>
        </is>
      </c>
      <c r="Q117" s="7" t="inlineStr">
        <is>
          <t>Draft language</t>
        </is>
      </c>
      <c r="R117" s="7" t="inlineStr">
        <is>
          <t>Contains 'Proposed NPC defense attribute: ...'.</t>
        </is>
      </c>
      <c r="S117" s="7" t="inlineStr">
        <is>
          <t>Replace with 'NPC defense attribute: ...'.</t>
        </is>
      </c>
      <c r="T117" s="7" t="inlineStr"/>
      <c r="U117" s="7" t="inlineStr"/>
      <c r="V117" s="7" t="inlineStr">
        <is>
          <t>gust-hammer.md</t>
        </is>
      </c>
    </row>
    <row r="118" ht="79" customHeight="1">
      <c r="A118" s="9" t="inlineStr">
        <is>
          <t>Palm of the Gale</t>
        </is>
      </c>
      <c r="B118" s="9" t="inlineStr">
        <is>
          <t>palm-of-the-gale</t>
        </is>
      </c>
      <c r="C118" s="9" t="inlineStr">
        <is>
          <t>Level 1</t>
        </is>
      </c>
      <c r="D118" s="9" t="inlineStr">
        <is>
          <t>2</t>
        </is>
      </c>
      <c r="E118" s="9" t="inlineStr">
        <is>
          <t>Magic / Attack</t>
        </is>
      </c>
      <c r="F118" s="9" t="inlineStr">
        <is>
          <t>—</t>
        </is>
      </c>
      <c r="G118" s="9" t="inlineStr">
        <is>
          <t>Main Action</t>
        </is>
      </c>
      <c r="H118" s="9" t="inlineStr">
        <is>
          <t>Fortitude</t>
        </is>
      </c>
      <c r="I118" s="9" t="inlineStr">
        <is>
          <t>One adjacent creature.</t>
        </is>
      </c>
      <c r="J118" s="9" t="inlineStr">
        <is>
          <t>Instant. Applied conditions follow their normal duration and decay.</t>
        </is>
      </c>
      <c r="K118" s="9" t="inlineStr">
        <is>
          <t>Storm 1</t>
        </is>
      </c>
      <c r="L118" s="9" t="inlineStr">
        <is>
          <t>Repeatable; pay the action and any stated costs each use.</t>
        </is>
      </c>
      <c r="M118" s="9" t="inlineStr">
        <is>
          <t>Strike and push with an open-hand gust.</t>
        </is>
      </c>
      <c r="N118" s="9" t="inlineStr">
        <is>
          <t>Release the breath you have been holding through an open palm. No weapon required.
• Weak: 2 physical damage and push 1.
• Standard: 3 physical damage and push 2.
• Strong: 5 physical damage and push 3.</t>
        </is>
      </c>
      <c r="O118" s="9" t="inlineStr">
        <is>
          <t>—</t>
        </is>
      </c>
      <c r="P118" s="9" t="inlineStr">
        <is>
          <t>—</t>
        </is>
      </c>
      <c r="Q118" s="9" t="inlineStr">
        <is>
          <t>—</t>
        </is>
      </c>
      <c r="R118" s="9" t="inlineStr">
        <is>
          <t>—</t>
        </is>
      </c>
      <c r="S118" s="9" t="inlineStr">
        <is>
          <t>—</t>
        </is>
      </c>
      <c r="T118" s="9" t="inlineStr"/>
      <c r="U118" s="9" t="inlineStr"/>
      <c r="V118" s="9" t="inlineStr">
        <is>
          <t>palm-of-the-gale.md</t>
        </is>
      </c>
    </row>
    <row r="119" ht="66.5" customHeight="1">
      <c r="A119" s="7" t="inlineStr">
        <is>
          <t>Thunder at the Door</t>
        </is>
      </c>
      <c r="B119" s="7" t="inlineStr">
        <is>
          <t>thunder-at-the-door</t>
        </is>
      </c>
      <c r="C119" s="7" t="inlineStr">
        <is>
          <t>Level 1</t>
        </is>
      </c>
      <c r="D119" s="7" t="inlineStr">
        <is>
          <t>2</t>
        </is>
      </c>
      <c r="E119" s="7" t="inlineStr">
        <is>
          <t>Magic / Attack</t>
        </is>
      </c>
      <c r="F119" s="7" t="inlineStr">
        <is>
          <t>—</t>
        </is>
      </c>
      <c r="G119" s="7" t="inlineStr">
        <is>
          <t>Main Action</t>
        </is>
      </c>
      <c r="H119" s="7" t="inlineStr">
        <is>
          <t>Reason</t>
        </is>
      </c>
      <c r="I119" s="7" t="inlineStr">
        <is>
          <t>One visible creature within 4 squares.</t>
        </is>
      </c>
      <c r="J119" s="7" t="inlineStr">
        <is>
          <t>Instant. Applied conditions follow their normal duration and decay.</t>
        </is>
      </c>
      <c r="K119" s="7" t="inlineStr">
        <is>
          <t>Storm 1</t>
        </is>
      </c>
      <c r="L119" s="7" t="inlineStr">
        <is>
          <t>Repeatable; pay the action and any stated costs each use.</t>
        </is>
      </c>
      <c r="M119" s="7" t="inlineStr">
        <is>
          <t>Strike with thunder, deafening and pushing.</t>
        </is>
      </c>
      <c r="N119" s="7" t="inlineStr">
        <is>
          <t>A thunderclap arrives where you point.
• Weak: 3 physical damage.
• Standard: 3 physical damage and Deafened 1.
• Strong: 5 physical damage, Deafened 1 and push 1.</t>
        </is>
      </c>
      <c r="O119" s="7" t="inlineStr">
        <is>
          <t>—</t>
        </is>
      </c>
      <c r="P119" s="7" t="inlineStr">
        <is>
          <t>—</t>
        </is>
      </c>
      <c r="Q119" s="7" t="inlineStr">
        <is>
          <t>—</t>
        </is>
      </c>
      <c r="R119" s="7" t="inlineStr">
        <is>
          <t>—</t>
        </is>
      </c>
      <c r="S119" s="7" t="inlineStr">
        <is>
          <t>—</t>
        </is>
      </c>
      <c r="T119" s="7" t="inlineStr"/>
      <c r="U119" s="7" t="inlineStr"/>
      <c r="V119" s="7" t="inlineStr">
        <is>
          <t>thunder-at-the-door.md</t>
        </is>
      </c>
    </row>
    <row r="120" ht="79" customHeight="1">
      <c r="A120" s="9" t="inlineStr">
        <is>
          <t>A Courtesy Unanswered</t>
        </is>
      </c>
      <c r="B120" s="9" t="inlineStr">
        <is>
          <t>a-courtesy-unanswered</t>
        </is>
      </c>
      <c r="C120" s="9" t="inlineStr">
        <is>
          <t>Level 1</t>
        </is>
      </c>
      <c r="D120" s="9" t="inlineStr">
        <is>
          <t>2</t>
        </is>
      </c>
      <c r="E120" s="9" t="inlineStr">
        <is>
          <t>Skill / Attack</t>
        </is>
      </c>
      <c r="F120" s="9" t="inlineStr">
        <is>
          <t>—</t>
        </is>
      </c>
      <c r="G120" s="9" t="inlineStr">
        <is>
          <t>Main Action</t>
        </is>
      </c>
      <c r="H120" s="9" t="inlineStr">
        <is>
          <t>Guile</t>
        </is>
      </c>
      <c r="I120" s="9" t="inlineStr">
        <is>
          <t>One adjacent creature.</t>
        </is>
      </c>
      <c r="J120" s="9" t="inlineStr">
        <is>
          <t>Instant. Applied conditions follow their normal duration and decay.</t>
        </is>
      </c>
      <c r="K120" s="9" t="inlineStr">
        <is>
          <t>Subterfuge 1</t>
        </is>
      </c>
      <c r="L120" s="9" t="inlineStr">
        <is>
          <t>Repeatable; pay the action and any stated costs each use.</t>
        </is>
      </c>
      <c r="M120" s="9" t="inlineStr">
        <is>
          <t>Make a deceptive strike that slows a foe.</t>
        </is>
      </c>
      <c r="N120" s="9" t="inlineStr">
        <is>
          <t>Hide your intent in an ordinary gesture, then make a melee attack. If you began Hidden, gain 1 Boon to this attack and end Hidden normally.
• Weak: 3 physical damage.
• Standard: 3 physical damage and Slowed 1.
• Strong: 5 physical damage and Slowed 2.</t>
        </is>
      </c>
      <c r="O120" s="9" t="inlineStr">
        <is>
          <t>—</t>
        </is>
      </c>
      <c r="P120" s="9" t="inlineStr">
        <is>
          <t>—</t>
        </is>
      </c>
      <c r="Q120" s="9" t="inlineStr">
        <is>
          <t>—</t>
        </is>
      </c>
      <c r="R120" s="9" t="inlineStr">
        <is>
          <t>—</t>
        </is>
      </c>
      <c r="S120" s="9" t="inlineStr">
        <is>
          <t>—</t>
        </is>
      </c>
      <c r="T120" s="9" t="inlineStr"/>
      <c r="U120" s="9" t="inlineStr"/>
      <c r="V120" s="9" t="inlineStr">
        <is>
          <t>a-courtesy-unanswered.md</t>
        </is>
      </c>
    </row>
    <row r="121" ht="141.5" customHeight="1">
      <c r="A121" s="7" t="inlineStr">
        <is>
          <t>Borrowed Clothes, Borrowed Manners</t>
        </is>
      </c>
      <c r="B121" s="7" t="inlineStr">
        <is>
          <t>borrowed-clothes-borrowed-manners</t>
        </is>
      </c>
      <c r="C121" s="7" t="inlineStr">
        <is>
          <t>Level 1</t>
        </is>
      </c>
      <c r="D121" s="7" t="inlineStr">
        <is>
          <t>2</t>
        </is>
      </c>
      <c r="E121" s="7" t="inlineStr">
        <is>
          <t>Skill / Utility</t>
        </is>
      </c>
      <c r="F121" s="7" t="inlineStr">
        <is>
          <t>—</t>
        </is>
      </c>
      <c r="G121" s="7" t="inlineStr">
        <is>
          <t>Main Action</t>
        </is>
      </c>
      <c r="H121" s="7" t="inlineStr">
        <is>
          <t>Guile</t>
        </is>
      </c>
      <c r="I121" s="7" t="inlineStr">
        <is>
          <t>One mundane disguise; ten minutes preparation.</t>
        </is>
      </c>
      <c r="J121" s="7" t="inlineStr">
        <is>
          <t>Information and earned progress persist for the stated task; completed changes remain until circumstances alter them.</t>
        </is>
      </c>
      <c r="K121" s="7" t="inlineStr">
        <is>
          <t>Subterfuge 1</t>
        </is>
      </c>
      <c r="L121" s="7" t="inlineStr">
        <is>
          <t>Ordinary activities remain available without this card. Roll only when uncertainty has consequences.</t>
        </is>
      </c>
      <c r="M121" s="7" t="inlineStr">
        <is>
          <t>Use clothing and manners to impersonate.</t>
        </is>
      </c>
      <c r="N121" s="7" t="inlineStr">
        <is>
          <t>Use suitable clothing and describe a plausible role. Before a consequential encounter, the DA states the impersonation objective, progress target and whether progress is cumulative. Ordinary unchallenged disguise needs no roll. The card supplies no language, memories or authority.
• Weak: 1 progress; notice one visible detail of your disguise likely to attract attention.
• Standard: 2 progress; notice that detail and one observable habit useful to the role.
• Strong: 3 progress; gain those details and identify one concern the observer expresses about your presence.</t>
        </is>
      </c>
      <c r="O121" s="7" t="inlineStr">
        <is>
          <t>—</t>
        </is>
      </c>
      <c r="P121" s="7" t="inlineStr">
        <is>
          <t>—</t>
        </is>
      </c>
      <c r="Q121" s="7" t="inlineStr">
        <is>
          <t>—</t>
        </is>
      </c>
      <c r="R121" s="7" t="inlineStr">
        <is>
          <t>—</t>
        </is>
      </c>
      <c r="S121" s="7" t="inlineStr">
        <is>
          <t>—</t>
        </is>
      </c>
      <c r="T121" s="7" t="inlineStr"/>
      <c r="U121" s="7" t="inlineStr"/>
      <c r="V121" s="7" t="inlineStr">
        <is>
          <t>borrowed-clothes-borrowed-manners.md</t>
        </is>
      </c>
    </row>
    <row r="122" ht="129" customHeight="1">
      <c r="A122" s="9" t="inlineStr">
        <is>
          <t>Create a Distraction</t>
        </is>
      </c>
      <c r="B122" s="9" t="inlineStr">
        <is>
          <t>create-a-distraction</t>
        </is>
      </c>
      <c r="C122" s="9" t="inlineStr">
        <is>
          <t>Level 1</t>
        </is>
      </c>
      <c r="D122" s="9" t="inlineStr">
        <is>
          <t>2</t>
        </is>
      </c>
      <c r="E122" s="9" t="inlineStr">
        <is>
          <t>Skill / Utility</t>
        </is>
      </c>
      <c r="F122" s="9" t="inlineStr">
        <is>
          <t>—</t>
        </is>
      </c>
      <c r="G122" s="9" t="inlineStr">
        <is>
          <t>Main Action</t>
        </is>
      </c>
      <c r="H122" s="9" t="inlineStr">
        <is>
          <t>Guile</t>
        </is>
      </c>
      <c r="I122" s="9" t="inlineStr">
        <is>
          <t>One creature within 3 squares that can perceive your distraction</t>
        </is>
      </c>
      <c r="J122" s="9" t="inlineStr">
        <is>
          <t>Until the start of your next turn or until the granted Boon is used.</t>
        </is>
      </c>
      <c r="K122" s="9" t="inlineStr">
        <is>
          <t>Subterfuge 1</t>
        </is>
      </c>
      <c r="L122" s="9" t="inlineStr">
        <is>
          <t>Pay the printed action and any full activity time for each use.</t>
        </is>
      </c>
      <c r="M122" s="9" t="inlineStr">
        <is>
          <t>Distract a foe to help allies slip past or strike.</t>
        </is>
      </c>
      <c r="N122" s="9" t="inlineStr">
        <is>
          <t>Choose a creature within 3 squares that can see or hear your distraction. Describe what you do and roll Guile. The benefits below must be used before the start of your next turn; this does not automatically make an ally Hidden.
• Weak: The next ally attempting to move past that creature unnoticed gains 1 Boon to that roll.
• Standard: That ally may instead use the Boon on an attack against the distracted creature.
• Strong: Two different allies may each use one of those benefits once.</t>
        </is>
      </c>
      <c r="O122" s="9" t="inlineStr">
        <is>
          <t>—</t>
        </is>
      </c>
      <c r="P122" s="9" t="inlineStr">
        <is>
          <t>—</t>
        </is>
      </c>
      <c r="Q122" s="9" t="inlineStr">
        <is>
          <t>—</t>
        </is>
      </c>
      <c r="R122" s="9" t="inlineStr">
        <is>
          <t>—</t>
        </is>
      </c>
      <c r="S122" s="9" t="inlineStr">
        <is>
          <t>—</t>
        </is>
      </c>
      <c r="T122" s="9" t="inlineStr"/>
      <c r="U122" s="9" t="inlineStr"/>
      <c r="V122" s="9" t="inlineStr">
        <is>
          <t>create-a-distraction.md</t>
        </is>
      </c>
    </row>
    <row r="123" ht="41.5" customHeight="1">
      <c r="A123" s="7" t="inlineStr">
        <is>
          <t>Play It Off</t>
        </is>
      </c>
      <c r="B123" s="7" t="inlineStr">
        <is>
          <t>play-it-off</t>
        </is>
      </c>
      <c r="C123" s="7" t="inlineStr">
        <is>
          <t>Level 1</t>
        </is>
      </c>
      <c r="D123" s="7" t="inlineStr">
        <is>
          <t>2</t>
        </is>
      </c>
      <c r="E123" s="7" t="inlineStr">
        <is>
          <t>Skill / Utility</t>
        </is>
      </c>
      <c r="F123" s="7" t="inlineStr">
        <is>
          <t>—</t>
        </is>
      </c>
      <c r="G123" s="7" t="inlineStr">
        <is>
          <t>Reaction</t>
        </is>
      </c>
      <c r="H123" s="7" t="inlineStr">
        <is>
          <t>None — no roll</t>
        </is>
      </c>
      <c r="I123" s="7" t="inlineStr">
        <is>
          <t>Self, before a Guile roll to explain suspicious behavior without violence.</t>
        </is>
      </c>
      <c r="J123" s="7" t="inlineStr">
        <is>
          <t>Instant.</t>
        </is>
      </c>
      <c r="K123" s="7" t="inlineStr">
        <is>
          <t>Subterfuge 1</t>
        </is>
      </c>
      <c r="L123" s="7" t="inlineStr">
        <is>
          <t>Repeatable; pay the action and any stated costs each use.</t>
        </is>
      </c>
      <c r="M123" s="7" t="inlineStr">
        <is>
          <t>Offer a quick cover story when suspicion falls on you.</t>
        </is>
      </c>
      <c r="N123" s="7" t="inlineStr">
        <is>
          <t>Gain 1 Boon to that roll if you can speak to a listener who understands you. Describe your plausible explanation before rolling. This cannot hide visible evidence, compel belief or change an attack or defense roll.</t>
        </is>
      </c>
      <c r="O123" s="7" t="inlineStr">
        <is>
          <t>—</t>
        </is>
      </c>
      <c r="P123" s="7" t="inlineStr">
        <is>
          <t>—</t>
        </is>
      </c>
      <c r="Q123" s="7" t="inlineStr">
        <is>
          <t>—</t>
        </is>
      </c>
      <c r="R123" s="7" t="inlineStr">
        <is>
          <t>—</t>
        </is>
      </c>
      <c r="S123" s="7" t="inlineStr">
        <is>
          <t>—</t>
        </is>
      </c>
      <c r="T123" s="7" t="inlineStr"/>
      <c r="U123" s="7" t="inlineStr"/>
      <c r="V123" s="7" t="inlineStr">
        <is>
          <t>play-it-off.md</t>
        </is>
      </c>
    </row>
    <row r="124" ht="129" customHeight="1">
      <c r="A124" s="9" t="inlineStr">
        <is>
          <t>Quiet Latch</t>
        </is>
      </c>
      <c r="B124" s="9" t="inlineStr">
        <is>
          <t>quiet-latch</t>
        </is>
      </c>
      <c r="C124" s="9" t="inlineStr">
        <is>
          <t>Level 1</t>
        </is>
      </c>
      <c r="D124" s="9" t="inlineStr">
        <is>
          <t>2</t>
        </is>
      </c>
      <c r="E124" s="9" t="inlineStr">
        <is>
          <t>Skill</t>
        </is>
      </c>
      <c r="F124" s="9" t="inlineStr">
        <is>
          <t>—</t>
        </is>
      </c>
      <c r="G124" s="9" t="inlineStr">
        <is>
          <t>Main Action</t>
        </is>
      </c>
      <c r="H124" s="9" t="inlineStr">
        <is>
          <t>Guile</t>
        </is>
      </c>
      <c r="I124" s="9" t="inlineStr">
        <is>
          <t>One adjacent mundane lock; one minute per attempt</t>
        </is>
      </c>
      <c r="J124" s="9" t="inlineStr">
        <is>
          <t>Information and earned progress persist for the stated task; completed changes remain until circumstances alter them.</t>
        </is>
      </c>
      <c r="K124" s="9" t="inlineStr">
        <is>
          <t>Subterfuge 1</t>
        </is>
      </c>
      <c r="L124" s="9" t="inlineStr">
        <is>
          <t>Repeatable; pay the action and any stated costs each use.</t>
        </is>
      </c>
      <c r="M124" s="9" t="inlineStr">
        <is>
          <t>Open a lock carefully and avoid tool marks.</t>
        </is>
      </c>
      <c r="N124" s="9" t="inlineStr">
        <is>
          <t>Before rolling, agree with the DA on what you are trying to accomplish and what is at risk. The DA states how much progress completes the task and whether progress carries over between attempts. Add the progress shown by your result. If the action has no uncertain consequence, resolve it without a roll.
• Weak: 1 progress toward opening; identify whether the next attempt risks making audible noise.
• Standard: 2 progress toward opening and the same warning about noise.
• Strong: 3 progress and the same noise warning; leave no tool marks.</t>
        </is>
      </c>
      <c r="O124" s="9" t="inlineStr">
        <is>
          <t>—</t>
        </is>
      </c>
      <c r="P124" s="9" t="inlineStr">
        <is>
          <t>—</t>
        </is>
      </c>
      <c r="Q124" s="9" t="inlineStr">
        <is>
          <t>—</t>
        </is>
      </c>
      <c r="R124" s="9" t="inlineStr">
        <is>
          <t>—</t>
        </is>
      </c>
      <c r="S124" s="9" t="inlineStr">
        <is>
          <t>—</t>
        </is>
      </c>
      <c r="T124" s="9" t="inlineStr"/>
      <c r="U124" s="9" t="inlineStr"/>
      <c r="V124" s="9" t="inlineStr">
        <is>
          <t>quiet-latch.md</t>
        </is>
      </c>
    </row>
    <row r="125" ht="54" customHeight="1">
      <c r="A125" s="7" t="inlineStr">
        <is>
          <t>Step Between Lanterns</t>
        </is>
      </c>
      <c r="B125" s="7" t="inlineStr">
        <is>
          <t>step-between-lanterns</t>
        </is>
      </c>
      <c r="C125" s="7" t="inlineStr">
        <is>
          <t>Level 1</t>
        </is>
      </c>
      <c r="D125" s="7" t="inlineStr">
        <is>
          <t>2</t>
        </is>
      </c>
      <c r="E125" s="7" t="inlineStr">
        <is>
          <t>Skill</t>
        </is>
      </c>
      <c r="F125" s="7" t="inlineStr">
        <is>
          <t>—</t>
        </is>
      </c>
      <c r="G125" s="7" t="inlineStr">
        <is>
          <t>Maneuver</t>
        </is>
      </c>
      <c r="H125" s="7" t="inlineStr">
        <is>
          <t>None — no roll</t>
        </is>
      </c>
      <c r="I125" s="7" t="inlineStr">
        <is>
          <t>Self, with a concealed route.</t>
        </is>
      </c>
      <c r="J125" s="7" t="inlineStr">
        <is>
          <t>Instant. Applied conditions follow their normal duration and decay.</t>
        </is>
      </c>
      <c r="K125" s="7" t="inlineStr">
        <is>
          <t>Subterfuge 1</t>
        </is>
      </c>
      <c r="L125" s="7" t="inlineStr">
        <is>
          <t>Repeatable; pay the action and any stated costs each use.</t>
        </is>
      </c>
      <c r="M125" s="7" t="inlineStr">
        <is>
          <t>Move safely through dimness or concealment.</t>
        </is>
      </c>
      <c r="N125" s="7" t="inlineStr">
        <is>
          <t>Move up to 2 squares through actual dimness or concealment without provoking. If you were Hidden and the whole route conceals you, remain Hidden. This does not hide you in an exposed square.</t>
        </is>
      </c>
      <c r="O125" s="7" t="inlineStr">
        <is>
          <t>—</t>
        </is>
      </c>
      <c r="P125" s="7" t="inlineStr">
        <is>
          <t>—</t>
        </is>
      </c>
      <c r="Q125" s="7" t="inlineStr">
        <is>
          <t>—</t>
        </is>
      </c>
      <c r="R125" s="7" t="inlineStr">
        <is>
          <t>—</t>
        </is>
      </c>
      <c r="S125" s="7" t="inlineStr">
        <is>
          <t>—</t>
        </is>
      </c>
      <c r="T125" s="7" t="inlineStr"/>
      <c r="U125" s="7" t="inlineStr"/>
      <c r="V125" s="7" t="inlineStr">
        <is>
          <t>step-between-lanterns.md</t>
        </is>
      </c>
    </row>
    <row r="126" ht="141.5" customHeight="1">
      <c r="A126" s="9" t="inlineStr">
        <is>
          <t>The Key Changes Hands</t>
        </is>
      </c>
      <c r="B126" s="9" t="inlineStr">
        <is>
          <t>the-key-changes-hands</t>
        </is>
      </c>
      <c r="C126" s="9" t="inlineStr">
        <is>
          <t>Level 1</t>
        </is>
      </c>
      <c r="D126" s="9" t="inlineStr">
        <is>
          <t>2</t>
        </is>
      </c>
      <c r="E126" s="9" t="inlineStr">
        <is>
          <t>Skill</t>
        </is>
      </c>
      <c r="F126" s="9" t="inlineStr">
        <is>
          <t>—</t>
        </is>
      </c>
      <c r="G126" s="9" t="inlineStr">
        <is>
          <t>Main Action</t>
        </is>
      </c>
      <c r="H126" s="9" t="inlineStr">
        <is>
          <t>Guile</t>
        </is>
      </c>
      <c r="I126" s="9" t="inlineStr">
        <is>
          <t>One adjacent visible unattended object of Bulk 0 or 1.</t>
        </is>
      </c>
      <c r="J126" s="9" t="inlineStr">
        <is>
          <t>Object transfer is immediate. The Weak Boon expires after your next attempt or at the end of your next turn.</t>
        </is>
      </c>
      <c r="K126" s="9" t="inlineStr">
        <is>
          <t>Subterfuge 1</t>
        </is>
      </c>
      <c r="L126" s="9" t="inlineStr">
        <is>
          <t>Repeatable; pay the action and any stated costs each use.</t>
        </is>
      </c>
      <c r="M126" s="9" t="inlineStr">
        <is>
          <t>Distract observers to take an unattended item.</t>
        </is>
      </c>
      <c r="N126" s="9" t="inlineStr">
        <is>
          <t>Name the object and describe your distraction. An unobserved accessible pickup needs no roll. When discovery has consequences, roll Guile:
• Weak: Draw attention aside and gain 1 Boon to your next attempt to take this object before the end of your next turn. You have not taken it yet.
• Standard: Take the object into your free hand without immediate notice.
• Strong: Take it without immediate notice and leave a harmless substitute you already hold.
An observer can notice the missing object later. This takes only unattended objects, never held or worn equipment.</t>
        </is>
      </c>
      <c r="O126" s="9" t="inlineStr">
        <is>
          <t>—</t>
        </is>
      </c>
      <c r="P126" s="9" t="inlineStr">
        <is>
          <t>—</t>
        </is>
      </c>
      <c r="Q126" s="9" t="inlineStr">
        <is>
          <t>—</t>
        </is>
      </c>
      <c r="R126" s="9" t="inlineStr">
        <is>
          <t>—</t>
        </is>
      </c>
      <c r="S126" s="9" t="inlineStr">
        <is>
          <t>—</t>
        </is>
      </c>
      <c r="T126" s="9" t="inlineStr"/>
      <c r="U126" s="9" t="inlineStr"/>
      <c r="V126" s="9" t="inlineStr">
        <is>
          <t>the-key-changes-hands.md</t>
        </is>
      </c>
    </row>
    <row r="127" ht="54" customHeight="1">
      <c r="A127" s="7" t="inlineStr">
        <is>
          <t>A Good Place to Stop</t>
        </is>
      </c>
      <c r="B127" s="7" t="inlineStr">
        <is>
          <t>a-good-place-to-stop</t>
        </is>
      </c>
      <c r="C127" s="7" t="inlineStr">
        <is>
          <t>Level 1</t>
        </is>
      </c>
      <c r="D127" s="7" t="inlineStr">
        <is>
          <t>2</t>
        </is>
      </c>
      <c r="E127" s="7" t="inlineStr">
        <is>
          <t>Skill / Utility</t>
        </is>
      </c>
      <c r="F127" s="7" t="inlineStr">
        <is>
          <t>—</t>
        </is>
      </c>
      <c r="G127" s="7" t="inlineStr">
        <is>
          <t>Passive</t>
        </is>
      </c>
      <c r="H127" s="7" t="inlineStr">
        <is>
          <t>None — no roll</t>
        </is>
      </c>
      <c r="I127" s="7" t="inlineStr">
        <is>
          <t>A campsite you can examine for ten minutes.</t>
        </is>
      </c>
      <c r="J127" s="7" t="inlineStr">
        <is>
          <t>Information learned remains known.</t>
        </is>
      </c>
      <c r="K127" s="7" t="inlineStr">
        <is>
          <t>Wilderness 1</t>
        </is>
      </c>
      <c r="L127" s="7" t="inlineStr">
        <is>
          <t>Ordinary activities remain available without this card. Roll only when uncertainty has consequences.</t>
        </is>
      </c>
      <c r="M127" s="7" t="inlineStr">
        <is>
          <t>Spot a campsite danger and available shelter.</t>
        </is>
      </c>
      <c r="N127" s="7" t="inlineStr">
        <is>
          <t>After examining a site, learn one present, observable environmental danger to camping there, if any, and one available way to shelter from it, if one exists. No roll. This does not reveal hidden creatures, create shelter or promise safety from later events.</t>
        </is>
      </c>
      <c r="O127" s="7" t="inlineStr">
        <is>
          <t>—</t>
        </is>
      </c>
      <c r="P127" s="7" t="inlineStr">
        <is>
          <t>—</t>
        </is>
      </c>
      <c r="Q127" s="7" t="inlineStr">
        <is>
          <t>—</t>
        </is>
      </c>
      <c r="R127" s="7" t="inlineStr">
        <is>
          <t>—</t>
        </is>
      </c>
      <c r="S127" s="7" t="inlineStr">
        <is>
          <t>—</t>
        </is>
      </c>
      <c r="T127" s="7" t="inlineStr"/>
      <c r="U127" s="7" t="inlineStr"/>
      <c r="V127" s="7" t="inlineStr">
        <is>
          <t>a-good-place-to-stop.md</t>
        </is>
      </c>
    </row>
    <row r="128" ht="179" customHeight="1">
      <c r="A128" s="9" t="inlineStr">
        <is>
          <t>Borrow the Beast</t>
        </is>
      </c>
      <c r="B128" s="9" t="inlineStr">
        <is>
          <t>borrow-the-beast</t>
        </is>
      </c>
      <c r="C128" s="9" t="inlineStr">
        <is>
          <t>Level 1</t>
        </is>
      </c>
      <c r="D128" s="9" t="inlineStr">
        <is>
          <t>2</t>
        </is>
      </c>
      <c r="E128" s="9" t="inlineStr">
        <is>
          <t>Magic</t>
        </is>
      </c>
      <c r="F128" s="9" t="inlineStr">
        <is>
          <t>—</t>
        </is>
      </c>
      <c r="G128" s="9" t="inlineStr">
        <is>
          <t>Maneuver</t>
        </is>
      </c>
      <c r="H128" s="9" t="inlineStr">
        <is>
          <t>None — no roll</t>
        </is>
      </c>
      <c r="I128" s="9" t="inlineStr">
        <is>
          <t>Self.</t>
        </is>
      </c>
      <c r="J128" s="9" t="inlineStr">
        <is>
          <t>Until the scene ends, unless ended earlier as stated above.</t>
        </is>
      </c>
      <c r="K128" s="9" t="inlineStr">
        <is>
          <t>Wilderness 1</t>
        </is>
      </c>
      <c r="L128" s="9" t="inlineStr">
        <is>
          <t>Repeatable; pay the action and any stated costs each use.</t>
        </is>
      </c>
      <c r="M128" s="9" t="inlineStr">
        <is>
          <t>Become a beast with a claw or bite attack.</t>
        </is>
      </c>
      <c r="N128" s="9" t="inlineStr">
        <is>
          <t>Spend a Maneuver to become a wolf, great cat, boar or similarly sized land beast for the scene. Keep your HP, wounds, attributes, occupied square and Speed. Equipment folds into the form and grants no benefits. You cannot speak, cast spells or use items, and have no free hand for healing or potions. Return with a Maneuver. Another form ends this one; HP loss and conditions remain yours.
Claw or bite — Main Action, Brawn; one adjacent creature.
• Weak: Deal 3 physical damage.
• Standard: Deal 3 physical damage and push 1 square.
• Strong: Deal 5 physical damage, push 1 square and knock prone.
Choose the beast’s appearance; the rules above define its capabilities.</t>
        </is>
      </c>
      <c r="O128" s="9" t="inlineStr">
        <is>
          <t>—</t>
        </is>
      </c>
      <c r="P128" s="9" t="inlineStr">
        <is>
          <t>—</t>
        </is>
      </c>
      <c r="Q128" s="9" t="inlineStr">
        <is>
          <t>—</t>
        </is>
      </c>
      <c r="R128" s="9" t="inlineStr">
        <is>
          <t>—</t>
        </is>
      </c>
      <c r="S128" s="9" t="inlineStr">
        <is>
          <t>—</t>
        </is>
      </c>
      <c r="T128" s="9" t="inlineStr"/>
      <c r="U128" s="9" t="inlineStr"/>
      <c r="V128" s="9" t="inlineStr">
        <is>
          <t>borrow-the-beast.md</t>
        </is>
      </c>
    </row>
    <row r="129" ht="66.5" customHeight="1">
      <c r="A129" s="7" t="inlineStr">
        <is>
          <t>Duck into the Brush</t>
        </is>
      </c>
      <c r="B129" s="7" t="inlineStr">
        <is>
          <t>duck-into-the-brush</t>
        </is>
      </c>
      <c r="C129" s="7" t="inlineStr">
        <is>
          <t>Level 1</t>
        </is>
      </c>
      <c r="D129" s="7" t="inlineStr">
        <is>
          <t>2</t>
        </is>
      </c>
      <c r="E129" s="7" t="inlineStr">
        <is>
          <t>Skill / Defense</t>
        </is>
      </c>
      <c r="F129" s="7" t="inlineStr">
        <is>
          <t>—</t>
        </is>
      </c>
      <c r="G129" s="7" t="inlineStr">
        <is>
          <t>Reaction</t>
        </is>
      </c>
      <c r="H129" s="7" t="inlineStr">
        <is>
          <t>None — no roll</t>
        </is>
      </c>
      <c r="I129" s="7" t="inlineStr">
        <is>
          <t>Self, before a defense roll against an attack dealing physical damage while occupying vegetation that already supplies cover.</t>
        </is>
      </c>
      <c r="J129" s="7" t="inlineStr">
        <is>
          <t>Instant.</t>
        </is>
      </c>
      <c r="K129" s="7" t="inlineStr">
        <is>
          <t>Wilderness 1</t>
        </is>
      </c>
      <c r="L129" s="7" t="inlineStr">
        <is>
          <t>Repeatable; pay the action and any stated costs each use.</t>
        </is>
      </c>
      <c r="M129" s="7" t="inlineStr">
        <is>
          <t>Use surrounding brush to improve one defense.</t>
        </is>
      </c>
      <c r="N129" s="7" t="inlineStr">
        <is>
          <t>Gain 1 Boon to this defense. This is in addition to the existing cover modifier, under normal Boon/Bane rules. It does not grant Hidden or change the vegetation’s cover rating.</t>
        </is>
      </c>
      <c r="O129" s="7" t="inlineStr">
        <is>
          <t>—</t>
        </is>
      </c>
      <c r="P129" s="7" t="inlineStr">
        <is>
          <t>—</t>
        </is>
      </c>
      <c r="Q129" s="7" t="inlineStr">
        <is>
          <t>—</t>
        </is>
      </c>
      <c r="R129" s="7" t="inlineStr">
        <is>
          <t>—</t>
        </is>
      </c>
      <c r="S129" s="7" t="inlineStr">
        <is>
          <t>—</t>
        </is>
      </c>
      <c r="T129" s="7" t="inlineStr"/>
      <c r="U129" s="7" t="inlineStr"/>
      <c r="V129" s="7" t="inlineStr">
        <is>
          <t>duck-into-the-brush.md</t>
        </is>
      </c>
    </row>
    <row r="130" ht="141.5" customHeight="1">
      <c r="A130" s="9" t="inlineStr">
        <is>
          <t>Forage Coast</t>
        </is>
      </c>
      <c r="B130" s="9" t="inlineStr">
        <is>
          <t>forage-coast</t>
        </is>
      </c>
      <c r="C130" s="9" t="inlineStr">
        <is>
          <t>Level 1</t>
        </is>
      </c>
      <c r="D130" s="9" t="inlineStr">
        <is>
          <t>2</t>
        </is>
      </c>
      <c r="E130" s="9" t="inlineStr">
        <is>
          <t>Skill / Utility</t>
        </is>
      </c>
      <c r="F130" s="9" t="inlineStr">
        <is>
          <t>—</t>
        </is>
      </c>
      <c r="G130" s="9" t="inlineStr">
        <is>
          <t>Main Action</t>
        </is>
      </c>
      <c r="H130" s="9" t="inlineStr">
        <is>
          <t>Knowledge</t>
        </is>
      </c>
      <c r="I130" s="9" t="inlineStr">
        <is>
          <t>A viable shore; one hour</t>
        </is>
      </c>
      <c r="J130" s="9" t="inlineStr">
        <is>
          <t>Information and earned progress persist for the stated task; completed changes remain until circumstances alter them.</t>
        </is>
      </c>
      <c r="K130" s="9" t="inlineStr">
        <is>
          <t>Wilderness 1</t>
        </is>
      </c>
      <c r="L130" s="9" t="inlineStr">
        <is>
          <t>Pay the printed action and any full activity time for each use.</t>
        </is>
      </c>
      <c r="M130" s="9" t="inlineStr">
        <is>
          <t>Gather coastal food or ordinary materials.</t>
        </is>
      </c>
      <c r="N130" s="9" t="inlineStr">
        <is>
          <t>Spend one hour searching a place that contains usable resources. Choose food or ordinary coastal materials, then roll Knowledge. Improve one matching supply bundle; if you have none, its first step creates a d4 supply. Further steps raise it to d6, then d8. This card cannot raise a bundle above d8.
• Weak: Raise the bundle by 1 inventory step.
• Standard: Raise it by 2 inventory steps.
• Strong: Raise it by 3 inventory steps.
The DA determines what resources are present. You cannot produce rare treasure or harvest a patch that has already been exhausted.</t>
        </is>
      </c>
      <c r="O130" s="9" t="inlineStr">
        <is>
          <t>Forage</t>
        </is>
      </c>
      <c r="P130" s="11" t="inlineStr">
        <is>
          <t>Low</t>
        </is>
      </c>
      <c r="Q130" s="9" t="inlineStr">
        <is>
          <t>Template family</t>
        </is>
      </c>
      <c r="R130" s="9" t="inlineStr">
        <is>
          <t>One of four terrain-specific forage cards.</t>
        </is>
      </c>
      <c r="S130" s="9" t="inlineStr">
        <is>
          <t>Standardize; consider one Forage card with terrain choice.</t>
        </is>
      </c>
      <c r="T130" s="9" t="inlineStr"/>
      <c r="U130" s="9" t="inlineStr"/>
      <c r="V130" s="9" t="inlineStr">
        <is>
          <t>forage-coast.md</t>
        </is>
      </c>
    </row>
    <row r="131" ht="154" customHeight="1">
      <c r="A131" s="7" t="inlineStr">
        <is>
          <t>Forage Mountains</t>
        </is>
      </c>
      <c r="B131" s="7" t="inlineStr">
        <is>
          <t>forage-mountains</t>
        </is>
      </c>
      <c r="C131" s="7" t="inlineStr">
        <is>
          <t>Level 1</t>
        </is>
      </c>
      <c r="D131" s="7" t="inlineStr">
        <is>
          <t>2</t>
        </is>
      </c>
      <c r="E131" s="7" t="inlineStr">
        <is>
          <t>Skill / Utility</t>
        </is>
      </c>
      <c r="F131" s="7" t="inlineStr">
        <is>
          <t>—</t>
        </is>
      </c>
      <c r="G131" s="7" t="inlineStr">
        <is>
          <t>Main Action</t>
        </is>
      </c>
      <c r="H131" s="7" t="inlineStr">
        <is>
          <t>Knowledge</t>
        </is>
      </c>
      <c r="I131" s="7" t="inlineStr">
        <is>
          <t>Viable mountain terrain; one hour</t>
        </is>
      </c>
      <c r="J131" s="7" t="inlineStr">
        <is>
          <t>Information and earned progress persist for the stated task; completed changes remain until circumstances alter them.</t>
        </is>
      </c>
      <c r="K131" s="7" t="inlineStr">
        <is>
          <t>Wilderness 1</t>
        </is>
      </c>
      <c r="L131" s="7" t="inlineStr">
        <is>
          <t>Pay the printed action and any full activity time for each use.</t>
        </is>
      </c>
      <c r="M131" s="7" t="inlineStr">
        <is>
          <t>Gather mountain food or ordinary materials.</t>
        </is>
      </c>
      <c r="N131" s="7" t="inlineStr">
        <is>
          <t>Spend one hour searching a place that contains usable resources. Choose food or ordinary mineral or plant materials, then roll Knowledge. Improve one matching supply bundle; if you have none, its first step creates a d4 supply. Further steps raise it to d6, then d8. This card cannot raise a bundle above d8.
• Weak: Raise the bundle by 1 inventory step.
• Standard: Raise it by 2 inventory steps.
• Strong: Raise it by 3 inventory steps.
The DA determines what resources are present. You cannot produce rare treasure or harvest a patch that has already been exhausted.</t>
        </is>
      </c>
      <c r="O131" s="7" t="inlineStr">
        <is>
          <t>Forage</t>
        </is>
      </c>
      <c r="P131" s="11" t="inlineStr">
        <is>
          <t>Low</t>
        </is>
      </c>
      <c r="Q131" s="7" t="inlineStr">
        <is>
          <t>Template family</t>
        </is>
      </c>
      <c r="R131" s="7" t="inlineStr">
        <is>
          <t>One of four terrain-specific forage cards.</t>
        </is>
      </c>
      <c r="S131" s="7" t="inlineStr">
        <is>
          <t>Standardize; consider one Forage card with terrain choice.</t>
        </is>
      </c>
      <c r="T131" s="7" t="inlineStr"/>
      <c r="U131" s="7" t="inlineStr"/>
      <c r="V131" s="7" t="inlineStr">
        <is>
          <t>forage-mountains.md</t>
        </is>
      </c>
    </row>
    <row r="132" ht="141.5" customHeight="1">
      <c r="A132" s="9" t="inlineStr">
        <is>
          <t>Forage Wetlands</t>
        </is>
      </c>
      <c r="B132" s="9" t="inlineStr">
        <is>
          <t>forage-wetlands</t>
        </is>
      </c>
      <c r="C132" s="9" t="inlineStr">
        <is>
          <t>Level 1</t>
        </is>
      </c>
      <c r="D132" s="9" t="inlineStr">
        <is>
          <t>2</t>
        </is>
      </c>
      <c r="E132" s="9" t="inlineStr">
        <is>
          <t>Skill / Utility</t>
        </is>
      </c>
      <c r="F132" s="9" t="inlineStr">
        <is>
          <t>—</t>
        </is>
      </c>
      <c r="G132" s="9" t="inlineStr">
        <is>
          <t>Main Action</t>
        </is>
      </c>
      <c r="H132" s="9" t="inlineStr">
        <is>
          <t>Knowledge</t>
        </is>
      </c>
      <c r="I132" s="9" t="inlineStr">
        <is>
          <t>A viable marsh or riverside; one hour</t>
        </is>
      </c>
      <c r="J132" s="9" t="inlineStr">
        <is>
          <t>Information and earned progress persist for the stated task; completed changes remain until circumstances alter them.</t>
        </is>
      </c>
      <c r="K132" s="9" t="inlineStr">
        <is>
          <t>Wilderness 1</t>
        </is>
      </c>
      <c r="L132" s="9" t="inlineStr">
        <is>
          <t>Pay the printed action and any full activity time for each use.</t>
        </is>
      </c>
      <c r="M132" s="9" t="inlineStr">
        <is>
          <t>Gather wetland food or plant materials.</t>
        </is>
      </c>
      <c r="N132" s="9" t="inlineStr">
        <is>
          <t>Spend one hour searching a place that contains usable resources. Choose food or ordinary plant materials, then roll Knowledge. Improve one matching supply bundle; if you have none, its first step creates a d4 supply. Further steps raise it to d6, then d8. This card cannot raise a bundle above d8.
• Weak: Raise the bundle by 1 inventory step.
• Standard: Raise it by 2 inventory steps.
• Strong: Raise it by 3 inventory steps.
The DA determines what resources are present. You cannot produce rare treasure or harvest a patch that has already been exhausted.</t>
        </is>
      </c>
      <c r="O132" s="9" t="inlineStr">
        <is>
          <t>Forage</t>
        </is>
      </c>
      <c r="P132" s="11" t="inlineStr">
        <is>
          <t>Low</t>
        </is>
      </c>
      <c r="Q132" s="9" t="inlineStr">
        <is>
          <t>Template family</t>
        </is>
      </c>
      <c r="R132" s="9" t="inlineStr">
        <is>
          <t>One of four terrain-specific forage cards.</t>
        </is>
      </c>
      <c r="S132" s="9" t="inlineStr">
        <is>
          <t>Standardize; consider one Forage card with terrain choice.</t>
        </is>
      </c>
      <c r="T132" s="9" t="inlineStr"/>
      <c r="U132" s="9" t="inlineStr"/>
      <c r="V132" s="9" t="inlineStr">
        <is>
          <t>forage-wetlands.md</t>
        </is>
      </c>
    </row>
    <row r="133" ht="104" customHeight="1">
      <c r="A133" s="7" t="inlineStr">
        <is>
          <t>Forage Woodland</t>
        </is>
      </c>
      <c r="B133" s="7" t="inlineStr">
        <is>
          <t>forage-woodland</t>
        </is>
      </c>
      <c r="C133" s="7" t="inlineStr">
        <is>
          <t>Level 1</t>
        </is>
      </c>
      <c r="D133" s="7" t="inlineStr">
        <is>
          <t>2</t>
        </is>
      </c>
      <c r="E133" s="7" t="inlineStr">
        <is>
          <t>Skill</t>
        </is>
      </c>
      <c r="F133" s="7" t="inlineStr">
        <is>
          <t>—</t>
        </is>
      </c>
      <c r="G133" s="7" t="inlineStr">
        <is>
          <t>Main Action</t>
        </is>
      </c>
      <c r="H133" s="7" t="inlineStr">
        <is>
          <t>Knowledge</t>
        </is>
      </c>
      <c r="I133" s="7" t="inlineStr">
        <is>
          <t>A viable forest patch; one hour</t>
        </is>
      </c>
      <c r="J133" s="7" t="inlineStr">
        <is>
          <t>Information and earned progress persist for the stated task; completed changes remain until circumstances alter them.</t>
        </is>
      </c>
      <c r="K133" s="7" t="inlineStr">
        <is>
          <t>Wilderness 1</t>
        </is>
      </c>
      <c r="L133" s="7" t="inlineStr">
        <is>
          <t>Repeatable; pay the action and any stated costs each use.</t>
        </is>
      </c>
      <c r="M133" s="7" t="inlineStr">
        <is>
          <t>Gather woodland food or plant materials.</t>
        </is>
      </c>
      <c r="N133" s="7" t="inlineStr">
        <is>
          <t>Choose food or ordinary plant crafting material; one bundle only, maximum d8. The first step from out creates d4; further steps raise it to d6, then d8. DA establishes whether the patch has usable resources; no repeat harvesting of an exhausted patch.
• Weak: Raise one eligible supply by 1 step.
• Standard: Raise it by 2 steps.
• Strong: Raise it by 3 steps.</t>
        </is>
      </c>
      <c r="O133" s="7" t="inlineStr">
        <is>
          <t>Forage</t>
        </is>
      </c>
      <c r="P133" s="10" t="inlineStr">
        <is>
          <t>Medium</t>
        </is>
      </c>
      <c r="Q133" s="7" t="inlineStr">
        <is>
          <t>Family inconsistency</t>
        </is>
      </c>
      <c r="R133" s="7" t="inlineStr">
        <is>
          <t>Type Skill instead of Skill / Utility; 108 words vs 139-141.</t>
        </is>
      </c>
      <c r="S133" s="7" t="inlineStr">
        <is>
          <t>Standardize the template.</t>
        </is>
      </c>
      <c r="T133" s="7" t="inlineStr"/>
      <c r="U133" s="7" t="inlineStr"/>
      <c r="V133" s="7" t="inlineStr">
        <is>
          <t>forage-woodland.md</t>
        </is>
      </c>
    </row>
    <row r="134" ht="116.5" customHeight="1">
      <c r="A134" s="9" t="inlineStr">
        <is>
          <t>Guide a Frightened Animal</t>
        </is>
      </c>
      <c r="B134" s="9" t="inlineStr">
        <is>
          <t>guide-a-frightened-animal</t>
        </is>
      </c>
      <c r="C134" s="9" t="inlineStr">
        <is>
          <t>Level 1</t>
        </is>
      </c>
      <c r="D134" s="9" t="inlineStr">
        <is>
          <t>2</t>
        </is>
      </c>
      <c r="E134" s="9" t="inlineStr">
        <is>
          <t>Skill / Utility</t>
        </is>
      </c>
      <c r="F134" s="9" t="inlineStr">
        <is>
          <t>—</t>
        </is>
      </c>
      <c r="G134" s="9" t="inlineStr">
        <is>
          <t>Main Action</t>
        </is>
      </c>
      <c r="H134" s="9" t="inlineStr">
        <is>
          <t>Guile</t>
        </is>
      </c>
      <c r="I134" s="9" t="inlineStr">
        <is>
          <t>One nonhostile animal able to perceive you; one minute</t>
        </is>
      </c>
      <c r="J134" s="9" t="inlineStr">
        <is>
          <t>Progress toward the declared behavior persists while the situation remains applicable.</t>
        </is>
      </c>
      <c r="K134" s="9" t="inlineStr">
        <is>
          <t>Wilderness 1</t>
        </is>
      </c>
      <c r="L134" s="9" t="inlineStr">
        <is>
          <t>Pay the printed action and any full activity time for each use.</t>
        </is>
      </c>
      <c r="M134" s="9" t="inlineStr">
        <is>
          <t>Calm an animal toward a plausible behavior.</t>
        </is>
      </c>
      <c r="N134" s="9" t="inlineStr">
        <is>
          <t>Spend one minute calming a nonhostile animal that can see or hear you. State the behavior you want, such as letting a companion approach. The DA sets a progress target for a behavior the animal could plausibly accept. Roll Guile. This card gives no control over hostile or intelligent creatures.
• Weak: Add 1 progress toward calming the animal.
• Standard: Add 2 progress and identify an immediate cause of its distress.
• Strong: Add 3 progress, identify that cause, and when this completes the target, one willing companion may approach without upsetting it.</t>
        </is>
      </c>
      <c r="O134" s="9" t="inlineStr">
        <is>
          <t>—</t>
        </is>
      </c>
      <c r="P134" s="9" t="inlineStr">
        <is>
          <t>—</t>
        </is>
      </c>
      <c r="Q134" s="9" t="inlineStr">
        <is>
          <t>—</t>
        </is>
      </c>
      <c r="R134" s="9" t="inlineStr">
        <is>
          <t>—</t>
        </is>
      </c>
      <c r="S134" s="9" t="inlineStr">
        <is>
          <t>—</t>
        </is>
      </c>
      <c r="T134" s="9" t="inlineStr"/>
      <c r="U134" s="9" t="inlineStr"/>
      <c r="V134" s="9" t="inlineStr">
        <is>
          <t>guide-a-frightened-animal.md</t>
        </is>
      </c>
    </row>
    <row r="135" ht="79" customHeight="1">
      <c r="A135" s="7" t="inlineStr">
        <is>
          <t>Roots Remember Feet</t>
        </is>
      </c>
      <c r="B135" s="7" t="inlineStr">
        <is>
          <t>roots-remember-feet</t>
        </is>
      </c>
      <c r="C135" s="7" t="inlineStr">
        <is>
          <t>Level 1</t>
        </is>
      </c>
      <c r="D135" s="7" t="inlineStr">
        <is>
          <t>2</t>
        </is>
      </c>
      <c r="E135" s="7" t="inlineStr">
        <is>
          <t>Magic</t>
        </is>
      </c>
      <c r="F135" s="7" t="inlineStr">
        <is>
          <t>—</t>
        </is>
      </c>
      <c r="G135" s="7" t="inlineStr">
        <is>
          <t>Main Action</t>
        </is>
      </c>
      <c r="H135" s="7" t="inlineStr">
        <is>
          <t>Reason</t>
        </is>
      </c>
      <c r="I135" s="7" t="inlineStr">
        <is>
          <t>One visible creature standing on ground within 4 squares.</t>
        </is>
      </c>
      <c r="J135" s="7" t="inlineStr">
        <is>
          <t>Instant. Applied conditions follow their normal duration and decay.</t>
        </is>
      </c>
      <c r="K135" s="7" t="inlineStr">
        <is>
          <t>Wilderness 1</t>
        </is>
      </c>
      <c r="L135" s="7" t="inlineStr">
        <is>
          <t>Repeatable; pay the action and any stated costs each use.</t>
        </is>
      </c>
      <c r="M135" s="7" t="inlineStr">
        <is>
          <t>Snare, pull and topple a foe with roots.</t>
        </is>
      </c>
      <c r="N135" s="7" t="inlineStr">
        <is>
          <t>Roots spring from cracks or soil to catch its feet. They wither immediately after the effect; you are not maintaining a grapple.
• Weak: Slowed 1.
• Standard: Slowed 2 and pull 1 square toward you.
• Strong: Slowed 2, pull 1 square toward you and knock prone.</t>
        </is>
      </c>
      <c r="O135" s="7" t="inlineStr">
        <is>
          <t>—</t>
        </is>
      </c>
      <c r="P135" s="7" t="inlineStr">
        <is>
          <t>—</t>
        </is>
      </c>
      <c r="Q135" s="7" t="inlineStr">
        <is>
          <t>—</t>
        </is>
      </c>
      <c r="R135" s="7" t="inlineStr">
        <is>
          <t>—</t>
        </is>
      </c>
      <c r="S135" s="7" t="inlineStr">
        <is>
          <t>—</t>
        </is>
      </c>
      <c r="T135" s="7" t="inlineStr"/>
      <c r="U135" s="7" t="inlineStr"/>
      <c r="V135" s="7" t="inlineStr">
        <is>
          <t>roots-remember-feet.md</t>
        </is>
      </c>
    </row>
    <row r="136" ht="116.5" customHeight="1">
      <c r="A136" s="9" t="inlineStr">
        <is>
          <t>Saddle and Rein</t>
        </is>
      </c>
      <c r="B136" s="9" t="inlineStr">
        <is>
          <t>saddle-and-rein</t>
        </is>
      </c>
      <c r="C136" s="9" t="inlineStr">
        <is>
          <t>Level 1</t>
        </is>
      </c>
      <c r="D136" s="9" t="inlineStr">
        <is>
          <t>2</t>
        </is>
      </c>
      <c r="E136" s="9" t="inlineStr">
        <is>
          <t>Skill / Utility</t>
        </is>
      </c>
      <c r="F136" s="9" t="inlineStr">
        <is>
          <t>—</t>
        </is>
      </c>
      <c r="G136" s="9" t="inlineStr">
        <is>
          <t>Main Action</t>
        </is>
      </c>
      <c r="H136" s="9" t="inlineStr">
        <is>
          <t>Guile</t>
        </is>
      </c>
      <c r="I136" s="9" t="inlineStr">
        <is>
          <t>One willing mount you are riding; one consequential noncombat obstacle.</t>
        </is>
      </c>
      <c r="J136" s="9" t="inlineStr">
        <is>
          <t>For this obstacle.</t>
        </is>
      </c>
      <c r="K136" s="9" t="inlineStr">
        <is>
          <t>Wilderness 1</t>
        </is>
      </c>
      <c r="L136" s="9" t="inlineStr">
        <is>
          <t>Ordinary activities remain available without this card. Roll only when uncertainty has consequences.</t>
        </is>
      </c>
      <c r="M136" s="9" t="inlineStr">
        <is>
          <t>Guide a mount across an obstacle.</t>
        </is>
      </c>
      <c r="N136" s="9" t="inlineStr">
        <is>
          <t>Describe how you guide the mount. The DA states the obstacle’s progress target before the roll. Use only routes the mount can physically negotiate. This card grants neither a mount nor extra combat actions.
• Weak: 1 progress; keep one held item secure.
• Standard: 2 progress; keep that item secure and identify a nearby place to steady the mount.
• Strong: 3 progress; gain both benefits and give one following rider 1 Boon to their next roll at this obstacle.</t>
        </is>
      </c>
      <c r="O136" s="9" t="inlineStr">
        <is>
          <t>—</t>
        </is>
      </c>
      <c r="P136" s="9" t="inlineStr">
        <is>
          <t>—</t>
        </is>
      </c>
      <c r="Q136" s="9" t="inlineStr">
        <is>
          <t>—</t>
        </is>
      </c>
      <c r="R136" s="9" t="inlineStr">
        <is>
          <t>—</t>
        </is>
      </c>
      <c r="S136" s="9" t="inlineStr">
        <is>
          <t>—</t>
        </is>
      </c>
      <c r="T136" s="9" t="inlineStr"/>
      <c r="U136" s="9" t="inlineStr"/>
      <c r="V136" s="9" t="inlineStr">
        <is>
          <t>saddle-and-rein.md</t>
        </is>
      </c>
    </row>
    <row r="137" ht="54" customHeight="1">
      <c r="A137" s="7" t="inlineStr">
        <is>
          <t>The Otter’s Bargain</t>
        </is>
      </c>
      <c r="B137" s="7" t="inlineStr">
        <is>
          <t>the-otter-s-bargain</t>
        </is>
      </c>
      <c r="C137" s="7" t="inlineStr">
        <is>
          <t>Level 1</t>
        </is>
      </c>
      <c r="D137" s="7" t="inlineStr">
        <is>
          <t>2</t>
        </is>
      </c>
      <c r="E137" s="7" t="inlineStr">
        <is>
          <t>Magic</t>
        </is>
      </c>
      <c r="F137" s="7" t="inlineStr">
        <is>
          <t>—</t>
        </is>
      </c>
      <c r="G137" s="7" t="inlineStr">
        <is>
          <t>Maneuver</t>
        </is>
      </c>
      <c r="H137" s="7" t="inlineStr">
        <is>
          <t>None — no roll</t>
        </is>
      </c>
      <c r="I137" s="7" t="inlineStr">
        <is>
          <t>Self.</t>
        </is>
      </c>
      <c r="J137" s="7" t="inlineStr">
        <is>
          <t>Until the scene ends, unless ended earlier as stated above.</t>
        </is>
      </c>
      <c r="K137" s="7" t="inlineStr">
        <is>
          <t>Wilderness 1</t>
        </is>
      </c>
      <c r="L137" s="7" t="inlineStr">
        <is>
          <t>Repeatable; pay the action and any stated costs each use.</t>
        </is>
      </c>
      <c r="M137" s="7" t="inlineStr">
        <is>
          <t>Swim at ordinary movement cost.</t>
        </is>
      </c>
      <c r="N137" s="7" t="inlineStr">
        <is>
          <t>Webbing slips between your fingers for one scene. Swimming squares cost you 1 movement instead of the normal difficult-water cost where movement is otherwise possible. You still need air, and dangerous currents may still call for ordinary rolls. You do not gain land Speed or a second HP pool.</t>
        </is>
      </c>
      <c r="O137" s="7" t="inlineStr">
        <is>
          <t>—</t>
        </is>
      </c>
      <c r="P137" s="7" t="inlineStr">
        <is>
          <t>—</t>
        </is>
      </c>
      <c r="Q137" s="7" t="inlineStr">
        <is>
          <t>—</t>
        </is>
      </c>
      <c r="R137" s="7" t="inlineStr">
        <is>
          <t>—</t>
        </is>
      </c>
      <c r="S137" s="7" t="inlineStr">
        <is>
          <t>—</t>
        </is>
      </c>
      <c r="T137" s="7" t="inlineStr"/>
      <c r="U137" s="7" t="inlineStr"/>
      <c r="V137" s="7" t="inlineStr">
        <is>
          <t>the-otter-s-bargain.md</t>
        </is>
      </c>
    </row>
  </sheetData>
  <autoFilter ref="A4:V137"/>
  <mergeCells count="2">
    <mergeCell ref="A2:V2"/>
    <mergeCell ref="A1:V1"/>
  </mergeCells>
  <conditionalFormatting sqref="T5:T137">
    <cfRule type="expression" priority="1" dxfId="0">
      <formula>T5="Keep"</formula>
    </cfRule>
    <cfRule type="expression" priority="2" dxfId="1">
      <formula>T5="Revise"</formula>
    </cfRule>
    <cfRule type="expression" priority="3" dxfId="2">
      <formula>T5="Cut"</formula>
    </cfRule>
    <cfRule type="expression" priority="4" dxfId="3">
      <formula>T5="Unsure"</formula>
    </cfRule>
  </conditionalFormatting>
  <dataValidations count="1">
    <dataValidation sqref="T5:T137"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BF9000"/>
    <outlinePr summaryBelow="1" summaryRight="1"/>
    <pageSetUpPr fitToPage="1"/>
  </sheetPr>
  <dimension ref="A1:J42"/>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9" customWidth="1" min="3" max="3"/>
    <col width="10" customWidth="1" min="4" max="4"/>
    <col width="20" customWidth="1" min="5" max="5"/>
    <col width="50" customWidth="1" min="6" max="6"/>
    <col width="50" customWidth="1" min="7" max="7"/>
    <col width="18" customWidth="1" min="8" max="8"/>
    <col width="12" customWidth="1" min="9" max="9"/>
    <col width="30" customWidth="1" min="10" max="10"/>
  </cols>
  <sheetData>
    <row r="1" ht="34" customHeight="1">
      <c r="A1" s="1" t="inlineStr">
        <is>
          <t>Review queue</t>
        </is>
      </c>
    </row>
    <row r="2" ht="24" customHeight="1">
      <c r="A2" s="2" t="inlineStr">
        <is>
          <t>Only cards with at least one row-level flag. Sorted by severity, then level and name.</t>
        </is>
      </c>
    </row>
    <row r="3" ht="6" customHeight="1"/>
    <row r="4" ht="30" customHeight="1">
      <c r="A4" s="6" t="inlineStr">
        <is>
          <t>Name</t>
        </is>
      </c>
      <c r="B4" s="6" t="inlineStr">
        <is>
          <t>Stable ID</t>
        </is>
      </c>
      <c r="C4" s="6" t="inlineStr">
        <is>
          <t>Level</t>
        </is>
      </c>
      <c r="D4" s="6" t="inlineStr">
        <is>
          <t>Severity</t>
        </is>
      </c>
      <c r="E4" s="6" t="inlineStr">
        <is>
          <t>Flag</t>
        </is>
      </c>
      <c r="F4" s="6" t="inlineStr">
        <is>
          <t>Review note</t>
        </is>
      </c>
      <c r="G4" s="6" t="inlineStr">
        <is>
          <t>Suggested change</t>
        </is>
      </c>
      <c r="H4" s="6" t="inlineStr">
        <is>
          <t>Family</t>
        </is>
      </c>
      <c r="I4" s="6" t="inlineStr">
        <is>
          <t>Decision</t>
        </is>
      </c>
      <c r="J4" s="6" t="inlineStr">
        <is>
          <t>Your notes</t>
        </is>
      </c>
    </row>
    <row r="5" ht="54" customHeight="1">
      <c r="A5" s="7" t="inlineStr">
        <is>
          <t>Conditioned Body</t>
        </is>
      </c>
      <c r="B5" s="7" t="inlineStr">
        <is>
          <t>conditioned-body</t>
        </is>
      </c>
      <c r="C5" s="7" t="inlineStr">
        <is>
          <t>Level 1</t>
        </is>
      </c>
      <c r="D5" s="8" t="inlineStr">
        <is>
          <t>High</t>
        </is>
      </c>
      <c r="E5" s="7" t="inlineStr">
        <is>
          <t>Unbounded repeatable; No requirement</t>
        </is>
      </c>
      <c r="F5" s="7" t="inlineStr">
        <is>
          <t>+1 maximum HP, one purchase per level, no cap and no requirement.
2 DP, no discipline requirement; only the six 1-DP cards are stated exceptions.</t>
        </is>
      </c>
      <c r="G5" s="7" t="inlineStr">
        <is>
          <t>Cap purchases, make it one-time +2 HP, or add a maximum.
Assign a discipline requirement or formalize a General category.</t>
        </is>
      </c>
      <c r="H5" s="7" t="inlineStr"/>
      <c r="I5" s="7" t="inlineStr"/>
      <c r="J5" s="7" t="inlineStr"/>
    </row>
    <row r="6" ht="29" customHeight="1">
      <c r="A6" s="9" t="inlineStr">
        <is>
          <t>Make Something Useful</t>
        </is>
      </c>
      <c r="B6" s="9" t="inlineStr">
        <is>
          <t>make-something-useful</t>
        </is>
      </c>
      <c r="C6" s="9" t="inlineStr">
        <is>
          <t>Level 1</t>
        </is>
      </c>
      <c r="D6" s="8" t="inlineStr">
        <is>
          <t>High</t>
        </is>
      </c>
      <c r="E6" s="9" t="inlineStr">
        <is>
          <t>Near-duplicate</t>
        </is>
      </c>
      <c r="F6" s="9" t="inlineStr">
        <is>
          <t>Overlaps almost entirely with Trail Workshop.</t>
        </is>
      </c>
      <c r="G6" s="9" t="inlineStr">
        <is>
          <t>Merge, or differentiate salvage/portable-workshop niches.</t>
        </is>
      </c>
      <c r="H6" s="9" t="inlineStr">
        <is>
          <t>Crafting starters</t>
        </is>
      </c>
      <c r="I6" s="9" t="inlineStr"/>
      <c r="J6" s="9" t="inlineStr"/>
    </row>
    <row r="7" ht="29" customHeight="1">
      <c r="A7" s="7" t="inlineStr">
        <is>
          <t>Ordinary Recipe Study</t>
        </is>
      </c>
      <c r="B7" s="7" t="inlineStr">
        <is>
          <t>ordinary-recipe-study</t>
        </is>
      </c>
      <c r="C7" s="7" t="inlineStr">
        <is>
          <t>Level 1</t>
        </is>
      </c>
      <c r="D7" s="8" t="inlineStr">
        <is>
          <t>High</t>
        </is>
      </c>
      <c r="E7" s="7" t="inlineStr">
        <is>
          <t>Card prerequisite</t>
        </is>
      </c>
      <c r="F7" s="7" t="inlineStr">
        <is>
          <t>Requires 'Craft 1; known compatible crafting card'.</t>
        </is>
      </c>
      <c r="G7" s="7" t="inlineStr">
        <is>
          <t>Remove the card prerequisite or document it as an approved chain exception.</t>
        </is>
      </c>
      <c r="H7" s="7" t="inlineStr">
        <is>
          <t>Crafting starters</t>
        </is>
      </c>
      <c r="I7" s="7" t="inlineStr"/>
      <c r="J7" s="7" t="inlineStr"/>
    </row>
    <row r="8" ht="29" customHeight="1">
      <c r="A8" s="9" t="inlineStr">
        <is>
          <t>Trail Workshop</t>
        </is>
      </c>
      <c r="B8" s="9" t="inlineStr">
        <is>
          <t>trail-workshop</t>
        </is>
      </c>
      <c r="C8" s="9" t="inlineStr">
        <is>
          <t>Level 1</t>
        </is>
      </c>
      <c r="D8" s="8" t="inlineStr">
        <is>
          <t>High</t>
        </is>
      </c>
      <c r="E8" s="9" t="inlineStr">
        <is>
          <t>Near-duplicate</t>
        </is>
      </c>
      <c r="F8" s="9" t="inlineStr">
        <is>
          <t>Overlaps almost entirely with Make Something Useful.</t>
        </is>
      </c>
      <c r="G8" s="9" t="inlineStr">
        <is>
          <t>Merge, or differentiate salvage/portable-workshop niches.</t>
        </is>
      </c>
      <c r="H8" s="9" t="inlineStr">
        <is>
          <t>Crafting starters</t>
        </is>
      </c>
      <c r="I8" s="9" t="inlineStr"/>
      <c r="J8" s="9" t="inlineStr"/>
    </row>
    <row r="9" ht="41.5" customHeight="1">
      <c r="A9" s="7" t="inlineStr">
        <is>
          <t>Catch a Falling Friend</t>
        </is>
      </c>
      <c r="B9" s="7" t="inlineStr">
        <is>
          <t>catch-a-falling-friend</t>
        </is>
      </c>
      <c r="C9" s="7" t="inlineStr">
        <is>
          <t>Level 1</t>
        </is>
      </c>
      <c r="D9" s="10" t="inlineStr">
        <is>
          <t>Medium</t>
        </is>
      </c>
      <c r="E9" s="7" t="inlineStr">
        <is>
          <t>No requirement; Footnote placement</t>
        </is>
      </c>
      <c r="F9" s="7" t="inlineStr">
        <is>
          <t>2 DP, no discipline requirement; only the six 1-DP cards are stated exceptions.
Stability exception is after the links, outside Rules.</t>
        </is>
      </c>
      <c r="G9" s="7" t="inlineStr">
        <is>
          <t>Assign a discipline requirement or formalize a General category.
Move it into Rules.</t>
        </is>
      </c>
      <c r="H9" s="7" t="inlineStr"/>
      <c r="I9" s="7" t="inlineStr"/>
      <c r="J9" s="7" t="inlineStr"/>
    </row>
    <row r="10" ht="16.5" customHeight="1">
      <c r="A10" s="9" t="inlineStr">
        <is>
          <t>Cinder Cast</t>
        </is>
      </c>
      <c r="B10" s="9" t="inlineStr">
        <is>
          <t>cinder-cast</t>
        </is>
      </c>
      <c r="C10" s="9" t="inlineStr">
        <is>
          <t>Level 1</t>
        </is>
      </c>
      <c r="D10" s="10" t="inlineStr">
        <is>
          <t>Medium</t>
        </is>
      </c>
      <c r="E10" s="9" t="inlineStr">
        <is>
          <t>Draft language</t>
        </is>
      </c>
      <c r="F10" s="9" t="inlineStr">
        <is>
          <t>Contains 'Proposal: target 12'.</t>
        </is>
      </c>
      <c r="G10" s="9" t="inlineStr">
        <is>
          <t>Replace with 'Typical target 12' or a definite target.</t>
        </is>
      </c>
      <c r="H10" s="9" t="inlineStr"/>
      <c r="I10" s="9" t="inlineStr"/>
      <c r="J10" s="9" t="inlineStr"/>
    </row>
    <row r="11" ht="16.5" customHeight="1">
      <c r="A11" s="7" t="inlineStr">
        <is>
          <t>Dawn Shard</t>
        </is>
      </c>
      <c r="B11" s="7" t="inlineStr">
        <is>
          <t>dawn-shard</t>
        </is>
      </c>
      <c r="C11" s="7" t="inlineStr">
        <is>
          <t>Level 1</t>
        </is>
      </c>
      <c r="D11" s="10" t="inlineStr">
        <is>
          <t>Medium</t>
        </is>
      </c>
      <c r="E11" s="7" t="inlineStr">
        <is>
          <t>Draft language</t>
        </is>
      </c>
      <c r="F11" s="7" t="inlineStr">
        <is>
          <t>Contains 'Proposal: target 12'.</t>
        </is>
      </c>
      <c r="G11" s="7" t="inlineStr">
        <is>
          <t>Replace with 'Typical target 12' or a definite target.</t>
        </is>
      </c>
      <c r="H11" s="7" t="inlineStr"/>
      <c r="I11" s="7" t="inlineStr"/>
      <c r="J11" s="7" t="inlineStr"/>
    </row>
    <row r="12" ht="29" customHeight="1">
      <c r="A12" s="9" t="inlineStr">
        <is>
          <t>Forage Woodland</t>
        </is>
      </c>
      <c r="B12" s="9" t="inlineStr">
        <is>
          <t>forage-woodland</t>
        </is>
      </c>
      <c r="C12" s="9" t="inlineStr">
        <is>
          <t>Level 1</t>
        </is>
      </c>
      <c r="D12" s="10" t="inlineStr">
        <is>
          <t>Medium</t>
        </is>
      </c>
      <c r="E12" s="9" t="inlineStr">
        <is>
          <t>Family inconsistency</t>
        </is>
      </c>
      <c r="F12" s="9" t="inlineStr">
        <is>
          <t>Type Skill instead of Skill / Utility; 108 words vs 139-141.</t>
        </is>
      </c>
      <c r="G12" s="9" t="inlineStr">
        <is>
          <t>Standardize the template.</t>
        </is>
      </c>
      <c r="H12" s="9" t="inlineStr">
        <is>
          <t>Forage</t>
        </is>
      </c>
      <c r="I12" s="9" t="inlineStr"/>
      <c r="J12" s="9" t="inlineStr"/>
    </row>
    <row r="13" ht="16.5" customHeight="1">
      <c r="A13" s="7" t="inlineStr">
        <is>
          <t>Gust Hammer</t>
        </is>
      </c>
      <c r="B13" s="7" t="inlineStr">
        <is>
          <t>gust-hammer</t>
        </is>
      </c>
      <c r="C13" s="7" t="inlineStr">
        <is>
          <t>Level 1</t>
        </is>
      </c>
      <c r="D13" s="10" t="inlineStr">
        <is>
          <t>Medium</t>
        </is>
      </c>
      <c r="E13" s="7" t="inlineStr">
        <is>
          <t>Draft language</t>
        </is>
      </c>
      <c r="F13" s="7" t="inlineStr">
        <is>
          <t>Contains 'Proposed NPC defense attribute: ...'.</t>
        </is>
      </c>
      <c r="G13" s="7" t="inlineStr">
        <is>
          <t>Replace with 'NPC defense attribute: ...'.</t>
        </is>
      </c>
      <c r="H13" s="7" t="inlineStr"/>
      <c r="I13" s="7" t="inlineStr"/>
      <c r="J13" s="7" t="inlineStr"/>
    </row>
    <row r="14" ht="29" customHeight="1">
      <c r="A14" s="9" t="inlineStr">
        <is>
          <t>Hold a Conversation</t>
        </is>
      </c>
      <c r="B14" s="9" t="inlineStr">
        <is>
          <t>hold-a-conversation</t>
        </is>
      </c>
      <c r="C14" s="9" t="inlineStr">
        <is>
          <t>Level 1</t>
        </is>
      </c>
      <c r="D14" s="10" t="inlineStr">
        <is>
          <t>Medium</t>
        </is>
      </c>
      <c r="E14" s="9" t="inlineStr">
        <is>
          <t>No requirement</t>
        </is>
      </c>
      <c r="F14" s="9" t="inlineStr">
        <is>
          <t>2 DP, no discipline requirement; only the six 1-DP cards are stated exceptions.</t>
        </is>
      </c>
      <c r="G14" s="9" t="inlineStr">
        <is>
          <t>Assign a discipline requirement or formalize a General category.</t>
        </is>
      </c>
      <c r="H14" s="9" t="inlineStr"/>
      <c r="I14" s="9" t="inlineStr"/>
      <c r="J14" s="9" t="inlineStr"/>
    </row>
    <row r="15" ht="16.5" customHeight="1">
      <c r="A15" s="7" t="inlineStr">
        <is>
          <t>Intrusive Echo</t>
        </is>
      </c>
      <c r="B15" s="7" t="inlineStr">
        <is>
          <t>intrusive-echo</t>
        </is>
      </c>
      <c r="C15" s="7" t="inlineStr">
        <is>
          <t>Level 1</t>
        </is>
      </c>
      <c r="D15" s="10" t="inlineStr">
        <is>
          <t>Medium</t>
        </is>
      </c>
      <c r="E15" s="7" t="inlineStr">
        <is>
          <t>Draft language</t>
        </is>
      </c>
      <c r="F15" s="7" t="inlineStr">
        <is>
          <t>Contains 'Proposed NPC defense attribute: ...'.</t>
        </is>
      </c>
      <c r="G15" s="7" t="inlineStr">
        <is>
          <t>Replace with 'NPC defense attribute: ...'.</t>
        </is>
      </c>
      <c r="H15" s="7" t="inlineStr"/>
      <c r="I15" s="7" t="inlineStr"/>
      <c r="J15" s="7" t="inlineStr"/>
    </row>
    <row r="16" ht="29" customHeight="1">
      <c r="A16" s="9" t="inlineStr">
        <is>
          <t>Keep Your Bearings</t>
        </is>
      </c>
      <c r="B16" s="9" t="inlineStr">
        <is>
          <t>keep-your-bearings</t>
        </is>
      </c>
      <c r="C16" s="9" t="inlineStr">
        <is>
          <t>Level 1</t>
        </is>
      </c>
      <c r="D16" s="10" t="inlineStr">
        <is>
          <t>Medium</t>
        </is>
      </c>
      <c r="E16" s="9" t="inlineStr">
        <is>
          <t>No requirement</t>
        </is>
      </c>
      <c r="F16" s="9" t="inlineStr">
        <is>
          <t>2 DP, no discipline requirement; only the six 1-DP cards are stated exceptions.</t>
        </is>
      </c>
      <c r="G16" s="9" t="inlineStr">
        <is>
          <t>Assign a discipline requirement or formalize a General category.</t>
        </is>
      </c>
      <c r="H16" s="9" t="inlineStr"/>
      <c r="I16" s="9" t="inlineStr"/>
      <c r="J16" s="9" t="inlineStr"/>
    </row>
    <row r="17" ht="29" customHeight="1">
      <c r="A17" s="7" t="inlineStr">
        <is>
          <t>Notice the Human Detail</t>
        </is>
      </c>
      <c r="B17" s="7" t="inlineStr">
        <is>
          <t>notice-the-human-detail</t>
        </is>
      </c>
      <c r="C17" s="7" t="inlineStr">
        <is>
          <t>Level 1</t>
        </is>
      </c>
      <c r="D17" s="10" t="inlineStr">
        <is>
          <t>Medium</t>
        </is>
      </c>
      <c r="E17" s="7" t="inlineStr">
        <is>
          <t>No requirement</t>
        </is>
      </c>
      <c r="F17" s="7" t="inlineStr">
        <is>
          <t>2 DP, no discipline requirement; only the six 1-DP cards are stated exceptions.</t>
        </is>
      </c>
      <c r="G17" s="7" t="inlineStr">
        <is>
          <t>Assign a discipline requirement or formalize a General category.</t>
        </is>
      </c>
      <c r="H17" s="7" t="inlineStr"/>
      <c r="I17" s="7" t="inlineStr"/>
      <c r="J17" s="7" t="inlineStr"/>
    </row>
    <row r="18" ht="29" customHeight="1">
      <c r="A18" s="9" t="inlineStr">
        <is>
          <t>Pack with Purpose</t>
        </is>
      </c>
      <c r="B18" s="9" t="inlineStr">
        <is>
          <t>pack-with-purpose</t>
        </is>
      </c>
      <c r="C18" s="9" t="inlineStr">
        <is>
          <t>Level 1</t>
        </is>
      </c>
      <c r="D18" s="10" t="inlineStr">
        <is>
          <t>Medium</t>
        </is>
      </c>
      <c r="E18" s="9" t="inlineStr">
        <is>
          <t>No requirement</t>
        </is>
      </c>
      <c r="F18" s="9" t="inlineStr">
        <is>
          <t>2 DP, no discipline requirement; only the six 1-DP cards are stated exceptions.</t>
        </is>
      </c>
      <c r="G18" s="9" t="inlineStr">
        <is>
          <t>Assign a discipline requirement or formalize a General category.</t>
        </is>
      </c>
      <c r="H18" s="9" t="inlineStr"/>
      <c r="I18" s="9" t="inlineStr"/>
      <c r="J18" s="9" t="inlineStr"/>
    </row>
    <row r="19" ht="16.5" customHeight="1">
      <c r="A19" s="7" t="inlineStr">
        <is>
          <t>Rime Grip</t>
        </is>
      </c>
      <c r="B19" s="7" t="inlineStr">
        <is>
          <t>rime-grip</t>
        </is>
      </c>
      <c r="C19" s="7" t="inlineStr">
        <is>
          <t>Level 1</t>
        </is>
      </c>
      <c r="D19" s="10" t="inlineStr">
        <is>
          <t>Medium</t>
        </is>
      </c>
      <c r="E19" s="7" t="inlineStr">
        <is>
          <t>Draft language</t>
        </is>
      </c>
      <c r="F19" s="7" t="inlineStr">
        <is>
          <t>Contains 'Proposal: target 12'.</t>
        </is>
      </c>
      <c r="G19" s="7" t="inlineStr">
        <is>
          <t>Replace with 'Typical target 12' or a definite target.</t>
        </is>
      </c>
      <c r="H19" s="7" t="inlineStr"/>
      <c r="I19" s="7" t="inlineStr"/>
      <c r="J19" s="7" t="inlineStr"/>
    </row>
    <row r="20" ht="29" customHeight="1">
      <c r="A20" s="9" t="inlineStr">
        <is>
          <t>Tell a Worthy Story</t>
        </is>
      </c>
      <c r="B20" s="9" t="inlineStr">
        <is>
          <t>tell-a-worthy-story</t>
        </is>
      </c>
      <c r="C20" s="9" t="inlineStr">
        <is>
          <t>Level 1</t>
        </is>
      </c>
      <c r="D20" s="10" t="inlineStr">
        <is>
          <t>Medium</t>
        </is>
      </c>
      <c r="E20" s="9" t="inlineStr">
        <is>
          <t>No requirement</t>
        </is>
      </c>
      <c r="F20" s="9" t="inlineStr">
        <is>
          <t>2 DP, no discipline requirement; only the six 1-DP cards are stated exceptions.</t>
        </is>
      </c>
      <c r="G20" s="9" t="inlineStr">
        <is>
          <t>Assign a discipline requirement or formalize a General category.</t>
        </is>
      </c>
      <c r="H20" s="9" t="inlineStr"/>
      <c r="I20" s="9" t="inlineStr"/>
      <c r="J20" s="9" t="inlineStr"/>
    </row>
    <row r="21" ht="29" customHeight="1">
      <c r="A21" s="7" t="inlineStr">
        <is>
          <t>Treat Soft Tissue</t>
        </is>
      </c>
      <c r="B21" s="7" t="inlineStr">
        <is>
          <t>treat-soft-tissue</t>
        </is>
      </c>
      <c r="C21" s="7" t="inlineStr">
        <is>
          <t>Level 1</t>
        </is>
      </c>
      <c r="D21" s="10" t="inlineStr">
        <is>
          <t>Medium</t>
        </is>
      </c>
      <c r="E21" s="7" t="inlineStr">
        <is>
          <t>Family inconsistency</t>
        </is>
      </c>
      <c r="F21" s="7" t="inlineStr">
        <is>
          <t>Type Skill instead of Recovery; target 'Self or one willing patient'; 97 words vs 145-146.</t>
        </is>
      </c>
      <c r="G21" s="7" t="inlineStr">
        <is>
          <t>Standardize to Recovery and 'One wound listing Soft Tissue'.</t>
        </is>
      </c>
      <c r="H21" s="7" t="inlineStr">
        <is>
          <t>Wound treatment</t>
        </is>
      </c>
      <c r="I21" s="7" t="inlineStr"/>
      <c r="J21" s="7" t="inlineStr"/>
    </row>
    <row r="22" ht="29" customHeight="1">
      <c r="A22" s="9" t="inlineStr">
        <is>
          <t>Close Shot</t>
        </is>
      </c>
      <c r="B22" s="9" t="inlineStr">
        <is>
          <t>close-shot</t>
        </is>
      </c>
      <c r="C22" s="9" t="inlineStr">
        <is>
          <t>Level 1</t>
        </is>
      </c>
      <c r="D22" s="11" t="inlineStr">
        <is>
          <t>Low</t>
        </is>
      </c>
      <c r="E22" s="9" t="inlineStr">
        <is>
          <t>Attack tag</t>
        </is>
      </c>
      <c r="F22" s="9" t="inlineStr">
        <is>
          <t>Type Skill / Attack but makes no attack roll.</t>
        </is>
      </c>
      <c r="G22" s="9" t="inlineStr">
        <is>
          <t>Add a Setup tag or document that Attack includes attack support.</t>
        </is>
      </c>
      <c r="H22" s="9" t="inlineStr"/>
      <c r="I22" s="9" t="inlineStr"/>
      <c r="J22" s="9" t="inlineStr"/>
    </row>
    <row r="23" ht="29" customHeight="1">
      <c r="A23" s="7" t="inlineStr">
        <is>
          <t>Forage Coast</t>
        </is>
      </c>
      <c r="B23" s="7" t="inlineStr">
        <is>
          <t>forage-coast</t>
        </is>
      </c>
      <c r="C23" s="7" t="inlineStr">
        <is>
          <t>Level 1</t>
        </is>
      </c>
      <c r="D23" s="11" t="inlineStr">
        <is>
          <t>Low</t>
        </is>
      </c>
      <c r="E23" s="7" t="inlineStr">
        <is>
          <t>Template family</t>
        </is>
      </c>
      <c r="F23" s="7" t="inlineStr">
        <is>
          <t>One of four terrain-specific forage cards.</t>
        </is>
      </c>
      <c r="G23" s="7" t="inlineStr">
        <is>
          <t>Standardize; consider one Forage card with terrain choice.</t>
        </is>
      </c>
      <c r="H23" s="7" t="inlineStr">
        <is>
          <t>Forage</t>
        </is>
      </c>
      <c r="I23" s="7" t="inlineStr"/>
      <c r="J23" s="7" t="inlineStr"/>
    </row>
    <row r="24" ht="29" customHeight="1">
      <c r="A24" s="9" t="inlineStr">
        <is>
          <t>Forage Mountains</t>
        </is>
      </c>
      <c r="B24" s="9" t="inlineStr">
        <is>
          <t>forage-mountains</t>
        </is>
      </c>
      <c r="C24" s="9" t="inlineStr">
        <is>
          <t>Level 1</t>
        </is>
      </c>
      <c r="D24" s="11" t="inlineStr">
        <is>
          <t>Low</t>
        </is>
      </c>
      <c r="E24" s="9" t="inlineStr">
        <is>
          <t>Template family</t>
        </is>
      </c>
      <c r="F24" s="9" t="inlineStr">
        <is>
          <t>One of four terrain-specific forage cards.</t>
        </is>
      </c>
      <c r="G24" s="9" t="inlineStr">
        <is>
          <t>Standardize; consider one Forage card with terrain choice.</t>
        </is>
      </c>
      <c r="H24" s="9" t="inlineStr">
        <is>
          <t>Forage</t>
        </is>
      </c>
      <c r="I24" s="9" t="inlineStr"/>
      <c r="J24" s="9" t="inlineStr"/>
    </row>
    <row r="25" ht="29" customHeight="1">
      <c r="A25" s="7" t="inlineStr">
        <is>
          <t>Forage Wetlands</t>
        </is>
      </c>
      <c r="B25" s="7" t="inlineStr">
        <is>
          <t>forage-wetlands</t>
        </is>
      </c>
      <c r="C25" s="7" t="inlineStr">
        <is>
          <t>Level 1</t>
        </is>
      </c>
      <c r="D25" s="11" t="inlineStr">
        <is>
          <t>Low</t>
        </is>
      </c>
      <c r="E25" s="7" t="inlineStr">
        <is>
          <t>Template family</t>
        </is>
      </c>
      <c r="F25" s="7" t="inlineStr">
        <is>
          <t>One of four terrain-specific forage cards.</t>
        </is>
      </c>
      <c r="G25" s="7" t="inlineStr">
        <is>
          <t>Standardize; consider one Forage card with terrain choice.</t>
        </is>
      </c>
      <c r="H25" s="7" t="inlineStr">
        <is>
          <t>Forage</t>
        </is>
      </c>
      <c r="I25" s="7" t="inlineStr"/>
      <c r="J25" s="7" t="inlineStr"/>
    </row>
    <row r="26" ht="16.5" customHeight="1">
      <c r="A26" s="9" t="inlineStr">
        <is>
          <t>Mercy in the Light</t>
        </is>
      </c>
      <c r="B26" s="9" t="inlineStr">
        <is>
          <t>mercy-in-the-light</t>
        </is>
      </c>
      <c r="C26" s="9" t="inlineStr">
        <is>
          <t>Level 1</t>
        </is>
      </c>
      <c r="D26" s="11" t="inlineStr">
        <is>
          <t>Low</t>
        </is>
      </c>
      <c r="E26" s="9" t="inlineStr">
        <is>
          <t>Footnote placement</t>
        </is>
      </c>
      <c r="F26" s="9" t="inlineStr">
        <is>
          <t>Offensive healing exception is outside Rules.</t>
        </is>
      </c>
      <c r="G26" s="9" t="inlineStr">
        <is>
          <t>Move it into Rules or tag it.</t>
        </is>
      </c>
      <c r="H26" s="9" t="inlineStr"/>
      <c r="I26" s="9" t="inlineStr"/>
      <c r="J26" s="9" t="inlineStr"/>
    </row>
    <row r="27" ht="16.5" customHeight="1">
      <c r="A27" s="7" t="inlineStr">
        <is>
          <t>Sap and Breath</t>
        </is>
      </c>
      <c r="B27" s="7" t="inlineStr">
        <is>
          <t>sap-and-breath</t>
        </is>
      </c>
      <c r="C27" s="7" t="inlineStr">
        <is>
          <t>Level 1</t>
        </is>
      </c>
      <c r="D27" s="11" t="inlineStr">
        <is>
          <t>Low</t>
        </is>
      </c>
      <c r="E27" s="7" t="inlineStr">
        <is>
          <t>Footnote placement</t>
        </is>
      </c>
      <c r="F27" s="7" t="inlineStr">
        <is>
          <t>Offensive healing exception is outside Rules.</t>
        </is>
      </c>
      <c r="G27" s="7" t="inlineStr">
        <is>
          <t>Move it into Rules or tag it.</t>
        </is>
      </c>
      <c r="H27" s="7" t="inlineStr"/>
      <c r="I27" s="7" t="inlineStr"/>
      <c r="J27" s="7" t="inlineStr"/>
    </row>
    <row r="28" ht="16.5" customHeight="1">
      <c r="A28" s="9" t="inlineStr">
        <is>
          <t>Sell the Feint</t>
        </is>
      </c>
      <c r="B28" s="9" t="inlineStr">
        <is>
          <t>sell-the-feint</t>
        </is>
      </c>
      <c r="C28" s="9" t="inlineStr">
        <is>
          <t>Level 1</t>
        </is>
      </c>
      <c r="D28" s="11" t="inlineStr">
        <is>
          <t>Low</t>
        </is>
      </c>
      <c r="E28" s="9" t="inlineStr">
        <is>
          <t>Attack tag</t>
        </is>
      </c>
      <c r="F28" s="9" t="inlineStr">
        <is>
          <t>Type Skill / Attack but makes no attack roll.</t>
        </is>
      </c>
      <c r="G28" s="9" t="inlineStr">
        <is>
          <t>Add a Setup tag.</t>
        </is>
      </c>
      <c r="H28" s="9" t="inlineStr"/>
      <c r="I28" s="9" t="inlineStr"/>
      <c r="J28" s="9" t="inlineStr"/>
    </row>
    <row r="29" ht="16.5" customHeight="1">
      <c r="A29" s="7" t="inlineStr">
        <is>
          <t>Shared Breath</t>
        </is>
      </c>
      <c r="B29" s="7" t="inlineStr">
        <is>
          <t>shared-breath</t>
        </is>
      </c>
      <c r="C29" s="7" t="inlineStr">
        <is>
          <t>Level 1</t>
        </is>
      </c>
      <c r="D29" s="11" t="inlineStr">
        <is>
          <t>Low</t>
        </is>
      </c>
      <c r="E29" s="7" t="inlineStr">
        <is>
          <t>Footnote placement</t>
        </is>
      </c>
      <c r="F29" s="7" t="inlineStr">
        <is>
          <t>Offensive healing exception is outside Rules.</t>
        </is>
      </c>
      <c r="G29" s="7" t="inlineStr">
        <is>
          <t>Move it into Rules or tag it.</t>
        </is>
      </c>
      <c r="H29" s="7" t="inlineStr"/>
      <c r="I29" s="7" t="inlineStr"/>
      <c r="J29" s="7" t="inlineStr"/>
    </row>
    <row r="30" ht="16.5" customHeight="1">
      <c r="A30" s="9" t="inlineStr">
        <is>
          <t>Stitch the Living Pattern</t>
        </is>
      </c>
      <c r="B30" s="9" t="inlineStr">
        <is>
          <t>stitch-the-living-pattern</t>
        </is>
      </c>
      <c r="C30" s="9" t="inlineStr">
        <is>
          <t>Level 1</t>
        </is>
      </c>
      <c r="D30" s="11" t="inlineStr">
        <is>
          <t>Low</t>
        </is>
      </c>
      <c r="E30" s="9" t="inlineStr">
        <is>
          <t>Footnote placement</t>
        </is>
      </c>
      <c r="F30" s="9" t="inlineStr">
        <is>
          <t>Offensive healing exception is outside Rules.</t>
        </is>
      </c>
      <c r="G30" s="9" t="inlineStr">
        <is>
          <t>Move it into Rules or tag it.</t>
        </is>
      </c>
      <c r="H30" s="9" t="inlineStr"/>
      <c r="I30" s="9" t="inlineStr"/>
      <c r="J30" s="9" t="inlineStr"/>
    </row>
    <row r="31" ht="29" customHeight="1">
      <c r="A31" s="7" t="inlineStr">
        <is>
          <t>Summon Animal — Novice</t>
        </is>
      </c>
      <c r="B31" s="7" t="inlineStr">
        <is>
          <t>call-the-faithful-hound</t>
        </is>
      </c>
      <c r="C31" s="7" t="inlineStr">
        <is>
          <t>Level 1</t>
        </is>
      </c>
      <c r="D31" s="11" t="inlineStr">
        <is>
          <t>Low</t>
        </is>
      </c>
      <c r="E31" s="7" t="inlineStr">
        <is>
          <t>Template family</t>
        </is>
      </c>
      <c r="F31" s="7" t="inlineStr">
        <is>
          <t>One of 18 near-identical summon cards; title/ID/filename may not match.</t>
        </is>
      </c>
      <c r="G31" s="7" t="inlineStr">
        <is>
          <t>Consolidate to a shared procedure plus six type records; align names.</t>
        </is>
      </c>
      <c r="H31" s="7" t="inlineStr">
        <is>
          <t>Summon matrix</t>
        </is>
      </c>
      <c r="I31" s="7" t="inlineStr"/>
      <c r="J31" s="7" t="inlineStr"/>
    </row>
    <row r="32" ht="29" customHeight="1">
      <c r="A32" s="9" t="inlineStr">
        <is>
          <t>Summon Construct — Novice</t>
        </is>
      </c>
      <c r="B32" s="9" t="inlineStr">
        <is>
          <t>summon-construct-novice</t>
        </is>
      </c>
      <c r="C32" s="9" t="inlineStr">
        <is>
          <t>Level 1</t>
        </is>
      </c>
      <c r="D32" s="11" t="inlineStr">
        <is>
          <t>Low</t>
        </is>
      </c>
      <c r="E32" s="9" t="inlineStr">
        <is>
          <t>Template family</t>
        </is>
      </c>
      <c r="F32" s="9" t="inlineStr">
        <is>
          <t>One of 18 near-identical summon cards; title/ID/filename may not match.</t>
        </is>
      </c>
      <c r="G32" s="9" t="inlineStr">
        <is>
          <t>Consolidate to a shared procedure plus six type records; align names.</t>
        </is>
      </c>
      <c r="H32" s="9" t="inlineStr">
        <is>
          <t>Summon matrix</t>
        </is>
      </c>
      <c r="I32" s="9" t="inlineStr"/>
      <c r="J32" s="9" t="inlineStr"/>
    </row>
    <row r="33" ht="29" customHeight="1">
      <c r="A33" s="7" t="inlineStr">
        <is>
          <t>Summon Elemental — Novice</t>
        </is>
      </c>
      <c r="B33" s="7" t="inlineStr">
        <is>
          <t>summon-elemental-novice</t>
        </is>
      </c>
      <c r="C33" s="7" t="inlineStr">
        <is>
          <t>Level 1</t>
        </is>
      </c>
      <c r="D33" s="11" t="inlineStr">
        <is>
          <t>Low</t>
        </is>
      </c>
      <c r="E33" s="7" t="inlineStr">
        <is>
          <t>Template family</t>
        </is>
      </c>
      <c r="F33" s="7" t="inlineStr">
        <is>
          <t>One of 18 near-identical summon cards; title/ID/filename may not match.</t>
        </is>
      </c>
      <c r="G33" s="7" t="inlineStr">
        <is>
          <t>Consolidate to a shared procedure plus six type records; align names.</t>
        </is>
      </c>
      <c r="H33" s="7" t="inlineStr">
        <is>
          <t>Summon matrix</t>
        </is>
      </c>
      <c r="I33" s="7" t="inlineStr"/>
      <c r="J33" s="7" t="inlineStr"/>
    </row>
    <row r="34" ht="29" customHeight="1">
      <c r="A34" s="9" t="inlineStr">
        <is>
          <t>Summon Fey — Novice</t>
        </is>
      </c>
      <c r="B34" s="9" t="inlineStr">
        <is>
          <t>a-friend-beneath-the-door</t>
        </is>
      </c>
      <c r="C34" s="9" t="inlineStr">
        <is>
          <t>Level 1</t>
        </is>
      </c>
      <c r="D34" s="11" t="inlineStr">
        <is>
          <t>Low</t>
        </is>
      </c>
      <c r="E34" s="9" t="inlineStr">
        <is>
          <t>Template family</t>
        </is>
      </c>
      <c r="F34" s="9" t="inlineStr">
        <is>
          <t>One of 18 near-identical summon cards; title/ID/filename may not match.</t>
        </is>
      </c>
      <c r="G34" s="9" t="inlineStr">
        <is>
          <t>Consolidate to a shared procedure plus six type records; align names.</t>
        </is>
      </c>
      <c r="H34" s="9" t="inlineStr">
        <is>
          <t>Summon matrix</t>
        </is>
      </c>
      <c r="I34" s="9" t="inlineStr"/>
      <c r="J34" s="9" t="inlineStr"/>
    </row>
    <row r="35" ht="29" customHeight="1">
      <c r="A35" s="7" t="inlineStr">
        <is>
          <t>Summon Spirit — Novice</t>
        </is>
      </c>
      <c r="B35" s="7" t="inlineStr">
        <is>
          <t>call-a-burrower</t>
        </is>
      </c>
      <c r="C35" s="7" t="inlineStr">
        <is>
          <t>Level 1</t>
        </is>
      </c>
      <c r="D35" s="11" t="inlineStr">
        <is>
          <t>Low</t>
        </is>
      </c>
      <c r="E35" s="7" t="inlineStr">
        <is>
          <t>Template family</t>
        </is>
      </c>
      <c r="F35" s="7" t="inlineStr">
        <is>
          <t>One of 18 near-identical summon cards; title/ID/filename may not match.</t>
        </is>
      </c>
      <c r="G35" s="7" t="inlineStr">
        <is>
          <t>Consolidate to a shared procedure plus six type records; align names.</t>
        </is>
      </c>
      <c r="H35" s="7" t="inlineStr">
        <is>
          <t>Summon matrix</t>
        </is>
      </c>
      <c r="I35" s="7" t="inlineStr"/>
      <c r="J35" s="7" t="inlineStr"/>
    </row>
    <row r="36" ht="29" customHeight="1">
      <c r="A36" s="9" t="inlineStr">
        <is>
          <t>Summon Undead — Novice</t>
        </is>
      </c>
      <c r="B36" s="9" t="inlineStr">
        <is>
          <t>the-bones-rise</t>
        </is>
      </c>
      <c r="C36" s="9" t="inlineStr">
        <is>
          <t>Level 1</t>
        </is>
      </c>
      <c r="D36" s="11" t="inlineStr">
        <is>
          <t>Low</t>
        </is>
      </c>
      <c r="E36" s="9" t="inlineStr">
        <is>
          <t>Template family</t>
        </is>
      </c>
      <c r="F36" s="9" t="inlineStr">
        <is>
          <t>One of 18 near-identical summon cards; title/ID/filename may not match.</t>
        </is>
      </c>
      <c r="G36" s="9" t="inlineStr">
        <is>
          <t>Consolidate to a shared procedure plus six type records; align names.</t>
        </is>
      </c>
      <c r="H36" s="9" t="inlineStr">
        <is>
          <t>Summon matrix</t>
        </is>
      </c>
      <c r="I36" s="9" t="inlineStr"/>
      <c r="J36" s="9" t="inlineStr"/>
    </row>
    <row r="37" ht="16.5" customHeight="1">
      <c r="A37" s="7" t="inlineStr">
        <is>
          <t>Take the Measure</t>
        </is>
      </c>
      <c r="B37" s="7" t="inlineStr">
        <is>
          <t>take-the-measure</t>
        </is>
      </c>
      <c r="C37" s="7" t="inlineStr">
        <is>
          <t>Level 1</t>
        </is>
      </c>
      <c r="D37" s="11" t="inlineStr">
        <is>
          <t>Low</t>
        </is>
      </c>
      <c r="E37" s="7" t="inlineStr">
        <is>
          <t>Attack tag</t>
        </is>
      </c>
      <c r="F37" s="7" t="inlineStr">
        <is>
          <t>Type Skill / Attack but makes no attack roll.</t>
        </is>
      </c>
      <c r="G37" s="7" t="inlineStr">
        <is>
          <t>Add a Setup tag.</t>
        </is>
      </c>
      <c r="H37" s="7" t="inlineStr"/>
      <c r="I37" s="7" t="inlineStr"/>
      <c r="J37" s="7" t="inlineStr"/>
    </row>
    <row r="38" ht="29" customHeight="1">
      <c r="A38" s="9" t="inlineStr">
        <is>
          <t>Treat Bone</t>
        </is>
      </c>
      <c r="B38" s="9" t="inlineStr">
        <is>
          <t>treat-bone</t>
        </is>
      </c>
      <c r="C38" s="9" t="inlineStr">
        <is>
          <t>Level 1</t>
        </is>
      </c>
      <c r="D38" s="11" t="inlineStr">
        <is>
          <t>Low</t>
        </is>
      </c>
      <c r="E38" s="9" t="inlineStr">
        <is>
          <t>Template family</t>
        </is>
      </c>
      <c r="F38" s="9" t="inlineStr">
        <is>
          <t>One of six near-identical treatment cards.</t>
        </is>
      </c>
      <c r="G38" s="9" t="inlineStr">
        <is>
          <t>Standardize the template; consider one Treat Wound card with a wound-type choice.</t>
        </is>
      </c>
      <c r="H38" s="9" t="inlineStr">
        <is>
          <t>Wound treatment</t>
        </is>
      </c>
      <c r="I38" s="9" t="inlineStr"/>
      <c r="J38" s="9" t="inlineStr"/>
    </row>
    <row r="39" ht="16.5" customHeight="1">
      <c r="A39" s="7" t="inlineStr">
        <is>
          <t>Treat Elemental Injury</t>
        </is>
      </c>
      <c r="B39" s="7" t="inlineStr">
        <is>
          <t>treat-elemental-injury</t>
        </is>
      </c>
      <c r="C39" s="7" t="inlineStr">
        <is>
          <t>Level 1</t>
        </is>
      </c>
      <c r="D39" s="11" t="inlineStr">
        <is>
          <t>Low</t>
        </is>
      </c>
      <c r="E39" s="7" t="inlineStr">
        <is>
          <t>Template family</t>
        </is>
      </c>
      <c r="F39" s="7" t="inlineStr">
        <is>
          <t>One of six near-identical treatment cards.</t>
        </is>
      </c>
      <c r="G39" s="7" t="inlineStr">
        <is>
          <t>Standardize the template.</t>
        </is>
      </c>
      <c r="H39" s="7" t="inlineStr">
        <is>
          <t>Wound treatment</t>
        </is>
      </c>
      <c r="I39" s="7" t="inlineStr"/>
      <c r="J39" s="7" t="inlineStr"/>
    </row>
    <row r="40" ht="16.5" customHeight="1">
      <c r="A40" s="9" t="inlineStr">
        <is>
          <t>Treat Life Injury</t>
        </is>
      </c>
      <c r="B40" s="9" t="inlineStr">
        <is>
          <t>treat-life-injury</t>
        </is>
      </c>
      <c r="C40" s="9" t="inlineStr">
        <is>
          <t>Level 1</t>
        </is>
      </c>
      <c r="D40" s="11" t="inlineStr">
        <is>
          <t>Low</t>
        </is>
      </c>
      <c r="E40" s="9" t="inlineStr">
        <is>
          <t>Template family</t>
        </is>
      </c>
      <c r="F40" s="9" t="inlineStr">
        <is>
          <t>One of six near-identical treatment cards.</t>
        </is>
      </c>
      <c r="G40" s="9" t="inlineStr">
        <is>
          <t>Standardize the template.</t>
        </is>
      </c>
      <c r="H40" s="9" t="inlineStr">
        <is>
          <t>Wound treatment</t>
        </is>
      </c>
      <c r="I40" s="9" t="inlineStr"/>
      <c r="J40" s="9" t="inlineStr"/>
    </row>
    <row r="41" ht="29" customHeight="1">
      <c r="A41" s="7" t="inlineStr">
        <is>
          <t>Treat Mental Trauma</t>
        </is>
      </c>
      <c r="B41" s="7" t="inlineStr">
        <is>
          <t>treat-mental-trauma</t>
        </is>
      </c>
      <c r="C41" s="7" t="inlineStr">
        <is>
          <t>Level 1</t>
        </is>
      </c>
      <c r="D41" s="11" t="inlineStr">
        <is>
          <t>Low</t>
        </is>
      </c>
      <c r="E41" s="7" t="inlineStr">
        <is>
          <t>Template family</t>
        </is>
      </c>
      <c r="F41" s="7" t="inlineStr">
        <is>
          <t>One of six near-identical treatment cards; target wording differs.</t>
        </is>
      </c>
      <c r="G41" s="7" t="inlineStr">
        <is>
          <t>Standardize the template and target line.</t>
        </is>
      </c>
      <c r="H41" s="7" t="inlineStr">
        <is>
          <t>Wound treatment</t>
        </is>
      </c>
      <c r="I41" s="7" t="inlineStr"/>
      <c r="J41" s="7" t="inlineStr"/>
    </row>
    <row r="42" ht="16.5" customHeight="1">
      <c r="A42" s="9" t="inlineStr">
        <is>
          <t>Treat Radiant Injury</t>
        </is>
      </c>
      <c r="B42" s="9" t="inlineStr">
        <is>
          <t>treat-radiant-injury</t>
        </is>
      </c>
      <c r="C42" s="9" t="inlineStr">
        <is>
          <t>Level 1</t>
        </is>
      </c>
      <c r="D42" s="11" t="inlineStr">
        <is>
          <t>Low</t>
        </is>
      </c>
      <c r="E42" s="9" t="inlineStr">
        <is>
          <t>Template family</t>
        </is>
      </c>
      <c r="F42" s="9" t="inlineStr">
        <is>
          <t>One of six near-identical treatment cards.</t>
        </is>
      </c>
      <c r="G42" s="9" t="inlineStr">
        <is>
          <t>Standardize the template.</t>
        </is>
      </c>
      <c r="H42" s="9" t="inlineStr">
        <is>
          <t>Wound treatment</t>
        </is>
      </c>
      <c r="I42" s="9" t="inlineStr"/>
      <c r="J42" s="9" t="inlineStr"/>
    </row>
  </sheetData>
  <autoFilter ref="A4:J42"/>
  <mergeCells count="2">
    <mergeCell ref="A1:J1"/>
    <mergeCell ref="A2:J2"/>
  </mergeCells>
  <conditionalFormatting sqref="I5:I42">
    <cfRule type="expression" priority="1" dxfId="0">
      <formula>I5="Keep"</formula>
    </cfRule>
    <cfRule type="expression" priority="2" dxfId="1">
      <formula>I5="Revise"</formula>
    </cfRule>
    <cfRule type="expression" priority="3" dxfId="2">
      <formula>I5="Cut"</formula>
    </cfRule>
    <cfRule type="expression" priority="4" dxfId="3">
      <formula>I5="Unsure"</formula>
    </cfRule>
  </conditionalFormatting>
  <dataValidations count="1">
    <dataValidation sqref="I5:I42"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BF9000"/>
    <outlinePr summaryBelow="1" summaryRight="1"/>
    <pageSetUpPr fitToPage="1"/>
  </sheetPr>
  <dimension ref="A1:K137"/>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2" customWidth="1" min="3" max="3"/>
    <col width="16" customWidth="1" min="4" max="4"/>
    <col width="16" customWidth="1" min="5" max="5"/>
    <col width="8" customWidth="1" min="6" max="6"/>
    <col width="12" customWidth="1" min="7" max="7"/>
    <col width="6" customWidth="1" min="8" max="8"/>
    <col width="18" customWidth="1" min="9" max="9"/>
    <col width="22" customWidth="1" min="10" max="10"/>
    <col width="46" customWidth="1" min="11" max="11"/>
  </cols>
  <sheetData>
    <row r="1" ht="34" customHeight="1">
      <c r="A1" s="1" t="inlineStr">
        <is>
          <t>Requirement mix</t>
        </is>
      </c>
    </row>
    <row r="2" ht="24" customHeight="1">
      <c r="A2" s="2" t="inlineStr">
        <is>
          <t>Single vs mixed disciplines, ranks and the cards that may need a policy decision.</t>
        </is>
      </c>
    </row>
    <row r="3" ht="6" customHeight="1"/>
    <row r="4" ht="30" customHeight="1">
      <c r="A4" s="6" t="inlineStr">
        <is>
          <t>Name</t>
        </is>
      </c>
      <c r="B4" s="6" t="inlineStr">
        <is>
          <t>Stable ID</t>
        </is>
      </c>
      <c r="C4" s="6" t="inlineStr">
        <is>
          <t>Requirements</t>
        </is>
      </c>
      <c r="D4" s="6" t="inlineStr">
        <is>
          <t>Primary discipline</t>
        </is>
      </c>
      <c r="E4" s="6" t="inlineStr">
        <is>
          <t>Secondary discipline</t>
        </is>
      </c>
      <c r="F4" s="6" t="inlineStr">
        <is>
          <t>Mixed?</t>
        </is>
      </c>
      <c r="G4" s="6" t="inlineStr">
        <is>
          <t>Ranks</t>
        </is>
      </c>
      <c r="H4" s="6" t="inlineStr">
        <is>
          <t>DP</t>
        </is>
      </c>
      <c r="I4" s="6" t="inlineStr">
        <is>
          <t>Action</t>
        </is>
      </c>
      <c r="J4" s="6" t="inlineStr">
        <is>
          <t>Type</t>
        </is>
      </c>
      <c r="K4" s="6" t="inlineStr">
        <is>
          <t>Review note</t>
        </is>
      </c>
    </row>
    <row r="5" ht="16.5" customHeight="1">
      <c r="A5" s="7" t="inlineStr">
        <is>
          <t>Braced Harness</t>
        </is>
      </c>
      <c r="B5" s="7" t="inlineStr">
        <is>
          <t>braced-harness</t>
        </is>
      </c>
      <c r="C5" s="7" t="inlineStr">
        <is>
          <t>Armor 1</t>
        </is>
      </c>
      <c r="D5" s="7" t="inlineStr">
        <is>
          <t>Armor</t>
        </is>
      </c>
      <c r="E5" s="7" t="inlineStr"/>
      <c r="F5" s="7" t="inlineStr">
        <is>
          <t>No</t>
        </is>
      </c>
      <c r="G5" s="7" t="inlineStr">
        <is>
          <t>Armor 1</t>
        </is>
      </c>
      <c r="H5" s="7" t="inlineStr">
        <is>
          <t>2</t>
        </is>
      </c>
      <c r="I5" s="7" t="inlineStr">
        <is>
          <t>Reaction</t>
        </is>
      </c>
      <c r="J5" s="7" t="inlineStr">
        <is>
          <t>Skill</t>
        </is>
      </c>
      <c r="K5" s="7" t="inlineStr">
        <is>
          <t>Single-discipline requirement.</t>
        </is>
      </c>
    </row>
    <row r="6" ht="16.5" customHeight="1">
      <c r="A6" s="9" t="inlineStr">
        <is>
          <t>Wake the Iron Rune</t>
        </is>
      </c>
      <c r="B6" s="9" t="inlineStr">
        <is>
          <t>wake-the-iron-rune</t>
        </is>
      </c>
      <c r="C6" s="9" t="inlineStr">
        <is>
          <t>Armor 1</t>
        </is>
      </c>
      <c r="D6" s="9" t="inlineStr">
        <is>
          <t>Armor</t>
        </is>
      </c>
      <c r="E6" s="9" t="inlineStr"/>
      <c r="F6" s="9" t="inlineStr">
        <is>
          <t>No</t>
        </is>
      </c>
      <c r="G6" s="9" t="inlineStr">
        <is>
          <t>Armor 1</t>
        </is>
      </c>
      <c r="H6" s="9" t="inlineStr">
        <is>
          <t>2</t>
        </is>
      </c>
      <c r="I6" s="9" t="inlineStr">
        <is>
          <t>Maneuver</t>
        </is>
      </c>
      <c r="J6" s="9" t="inlineStr">
        <is>
          <t>Magic</t>
        </is>
      </c>
      <c r="K6" s="9" t="inlineStr">
        <is>
          <t>Single-discipline requirement.</t>
        </is>
      </c>
    </row>
    <row r="7" ht="16.5" customHeight="1">
      <c r="A7" s="7" t="inlineStr">
        <is>
          <t>Wear Light Armor</t>
        </is>
      </c>
      <c r="B7" s="7" t="inlineStr">
        <is>
          <t>wear-light-armor</t>
        </is>
      </c>
      <c r="C7" s="7" t="inlineStr">
        <is>
          <t>Armor 1</t>
        </is>
      </c>
      <c r="D7" s="7" t="inlineStr">
        <is>
          <t>Armor</t>
        </is>
      </c>
      <c r="E7" s="7" t="inlineStr"/>
      <c r="F7" s="7" t="inlineStr">
        <is>
          <t>No</t>
        </is>
      </c>
      <c r="G7" s="7" t="inlineStr">
        <is>
          <t>Armor 1</t>
        </is>
      </c>
      <c r="H7" s="7" t="inlineStr">
        <is>
          <t>2</t>
        </is>
      </c>
      <c r="I7" s="7" t="inlineStr">
        <is>
          <t>Passive</t>
        </is>
      </c>
      <c r="J7" s="7" t="inlineStr">
        <is>
          <t>Training / Passive</t>
        </is>
      </c>
      <c r="K7" s="7" t="inlineStr">
        <is>
          <t>Single-discipline requirement.</t>
        </is>
      </c>
    </row>
    <row r="8" ht="16.5" customHeight="1">
      <c r="A8" s="9" t="inlineStr">
        <is>
          <t>Blood in the Teeth</t>
        </is>
      </c>
      <c r="B8" s="9" t="inlineStr">
        <is>
          <t>blood-in-the-teeth</t>
        </is>
      </c>
      <c r="C8" s="9" t="inlineStr">
        <is>
          <t>Arms 1</t>
        </is>
      </c>
      <c r="D8" s="9" t="inlineStr">
        <is>
          <t>Arms</t>
        </is>
      </c>
      <c r="E8" s="9" t="inlineStr"/>
      <c r="F8" s="9" t="inlineStr">
        <is>
          <t>No</t>
        </is>
      </c>
      <c r="G8" s="9" t="inlineStr">
        <is>
          <t>Arms 1</t>
        </is>
      </c>
      <c r="H8" s="9" t="inlineStr">
        <is>
          <t>2</t>
        </is>
      </c>
      <c r="I8" s="9" t="inlineStr">
        <is>
          <t>Main Action</t>
        </is>
      </c>
      <c r="J8" s="9" t="inlineStr">
        <is>
          <t>Skill / Attack</t>
        </is>
      </c>
      <c r="K8" s="9" t="inlineStr">
        <is>
          <t>Single-discipline requirement.</t>
        </is>
      </c>
    </row>
    <row r="9" ht="29" customHeight="1">
      <c r="A9" s="7" t="inlineStr">
        <is>
          <t>Ember Along the Edge</t>
        </is>
      </c>
      <c r="B9" s="7" t="inlineStr">
        <is>
          <t>ember-along-the-edge</t>
        </is>
      </c>
      <c r="C9" s="7" t="inlineStr">
        <is>
          <t>Flame 1 and Arms 1</t>
        </is>
      </c>
      <c r="D9" s="7" t="inlineStr">
        <is>
          <t>Arms</t>
        </is>
      </c>
      <c r="E9" s="7" t="inlineStr">
        <is>
          <t>Flame</t>
        </is>
      </c>
      <c r="F9" s="7" t="inlineStr">
        <is>
          <t>Yes</t>
        </is>
      </c>
      <c r="G9" s="7" t="inlineStr">
        <is>
          <t>Arms 1, Flame 1</t>
        </is>
      </c>
      <c r="H9" s="7" t="inlineStr">
        <is>
          <t>2</t>
        </is>
      </c>
      <c r="I9" s="7" t="inlineStr">
        <is>
          <t>Main Action</t>
        </is>
      </c>
      <c r="J9" s="7" t="inlineStr">
        <is>
          <t>Magic / Attack</t>
        </is>
      </c>
      <c r="K9" s="7" t="inlineStr">
        <is>
          <t>Mixed requirement; confirm both fields contribute.</t>
        </is>
      </c>
    </row>
    <row r="10" ht="16.5" customHeight="1">
      <c r="A10" s="9" t="inlineStr">
        <is>
          <t>Hook and Drive</t>
        </is>
      </c>
      <c r="B10" s="9" t="inlineStr">
        <is>
          <t>hook-and-drive</t>
        </is>
      </c>
      <c r="C10" s="9" t="inlineStr">
        <is>
          <t>Arms 1</t>
        </is>
      </c>
      <c r="D10" s="9" t="inlineStr">
        <is>
          <t>Arms</t>
        </is>
      </c>
      <c r="E10" s="9" t="inlineStr"/>
      <c r="F10" s="9" t="inlineStr">
        <is>
          <t>No</t>
        </is>
      </c>
      <c r="G10" s="9" t="inlineStr">
        <is>
          <t>Arms 1</t>
        </is>
      </c>
      <c r="H10" s="9" t="inlineStr">
        <is>
          <t>2</t>
        </is>
      </c>
      <c r="I10" s="9" t="inlineStr">
        <is>
          <t>Main Action</t>
        </is>
      </c>
      <c r="J10" s="9" t="inlineStr">
        <is>
          <t>Skill / Attack</t>
        </is>
      </c>
      <c r="K10" s="9" t="inlineStr">
        <is>
          <t>Single-discipline requirement.</t>
        </is>
      </c>
    </row>
    <row r="11" ht="16.5" customHeight="1">
      <c r="A11" s="7" t="inlineStr">
        <is>
          <t>Invitation to the Blade</t>
        </is>
      </c>
      <c r="B11" s="7" t="inlineStr">
        <is>
          <t>invitation-to-the-blade</t>
        </is>
      </c>
      <c r="C11" s="7" t="inlineStr">
        <is>
          <t>Arms 1</t>
        </is>
      </c>
      <c r="D11" s="7" t="inlineStr">
        <is>
          <t>Arms</t>
        </is>
      </c>
      <c r="E11" s="7" t="inlineStr"/>
      <c r="F11" s="7" t="inlineStr">
        <is>
          <t>No</t>
        </is>
      </c>
      <c r="G11" s="7" t="inlineStr">
        <is>
          <t>Arms 1</t>
        </is>
      </c>
      <c r="H11" s="7" t="inlineStr">
        <is>
          <t>2</t>
        </is>
      </c>
      <c r="I11" s="7" t="inlineStr">
        <is>
          <t>Main Action</t>
        </is>
      </c>
      <c r="J11" s="7" t="inlineStr">
        <is>
          <t>Skill / Attack</t>
        </is>
      </c>
      <c r="K11" s="7" t="inlineStr">
        <is>
          <t>Single-discipline requirement.</t>
        </is>
      </c>
    </row>
    <row r="12" ht="29" customHeight="1">
      <c r="A12" s="9" t="inlineStr">
        <is>
          <t>Sell the Feint</t>
        </is>
      </c>
      <c r="B12" s="9" t="inlineStr">
        <is>
          <t>sell-the-feint</t>
        </is>
      </c>
      <c r="C12" s="9" t="inlineStr">
        <is>
          <t>Arms 1 and Subterfuge 1</t>
        </is>
      </c>
      <c r="D12" s="9" t="inlineStr">
        <is>
          <t>Arms</t>
        </is>
      </c>
      <c r="E12" s="9" t="inlineStr">
        <is>
          <t>Subterfuge</t>
        </is>
      </c>
      <c r="F12" s="9" t="inlineStr">
        <is>
          <t>Yes</t>
        </is>
      </c>
      <c r="G12" s="9" t="inlineStr">
        <is>
          <t>Arms 1, Subterfuge 1</t>
        </is>
      </c>
      <c r="H12" s="9" t="inlineStr">
        <is>
          <t>2</t>
        </is>
      </c>
      <c r="I12" s="9" t="inlineStr">
        <is>
          <t>Maneuver</t>
        </is>
      </c>
      <c r="J12" s="9" t="inlineStr">
        <is>
          <t>Skill / Attack</t>
        </is>
      </c>
      <c r="K12" s="9" t="inlineStr">
        <is>
          <t>Mixed requirement; confirm both fields contribute.</t>
        </is>
      </c>
    </row>
    <row r="13" ht="16.5" customHeight="1">
      <c r="A13" s="7" t="inlineStr">
        <is>
          <t>Smile Before Steel</t>
        </is>
      </c>
      <c r="B13" s="7" t="inlineStr">
        <is>
          <t>smile-before-steel</t>
        </is>
      </c>
      <c r="C13" s="7" t="inlineStr">
        <is>
          <t>Arms 1</t>
        </is>
      </c>
      <c r="D13" s="7" t="inlineStr">
        <is>
          <t>Arms</t>
        </is>
      </c>
      <c r="E13" s="7" t="inlineStr"/>
      <c r="F13" s="7" t="inlineStr">
        <is>
          <t>No</t>
        </is>
      </c>
      <c r="G13" s="7" t="inlineStr">
        <is>
          <t>Arms 1</t>
        </is>
      </c>
      <c r="H13" s="7" t="inlineStr">
        <is>
          <t>2</t>
        </is>
      </c>
      <c r="I13" s="7" t="inlineStr">
        <is>
          <t>Main Action</t>
        </is>
      </c>
      <c r="J13" s="7" t="inlineStr">
        <is>
          <t>Skill / Attack</t>
        </is>
      </c>
      <c r="K13" s="7" t="inlineStr">
        <is>
          <t>Single-discipline requirement.</t>
        </is>
      </c>
    </row>
    <row r="14" ht="16.5" customHeight="1">
      <c r="A14" s="9" t="inlineStr">
        <is>
          <t>Steel at the Wrist</t>
        </is>
      </c>
      <c r="B14" s="9" t="inlineStr">
        <is>
          <t>steel-at-the-wrist</t>
        </is>
      </c>
      <c r="C14" s="9" t="inlineStr">
        <is>
          <t>Arms 1</t>
        </is>
      </c>
      <c r="D14" s="9" t="inlineStr">
        <is>
          <t>Arms</t>
        </is>
      </c>
      <c r="E14" s="9" t="inlineStr"/>
      <c r="F14" s="9" t="inlineStr">
        <is>
          <t>No</t>
        </is>
      </c>
      <c r="G14" s="9" t="inlineStr">
        <is>
          <t>Arms 1</t>
        </is>
      </c>
      <c r="H14" s="9" t="inlineStr">
        <is>
          <t>2</t>
        </is>
      </c>
      <c r="I14" s="9" t="inlineStr">
        <is>
          <t>Reaction</t>
        </is>
      </c>
      <c r="J14" s="9" t="inlineStr">
        <is>
          <t>Skill / Defense</t>
        </is>
      </c>
      <c r="K14" s="9" t="inlineStr">
        <is>
          <t>Single-discipline requirement.</t>
        </is>
      </c>
    </row>
    <row r="15" ht="16.5" customHeight="1">
      <c r="A15" s="7" t="inlineStr">
        <is>
          <t>Take Them Alive</t>
        </is>
      </c>
      <c r="B15" s="7" t="inlineStr">
        <is>
          <t>take-them-alive</t>
        </is>
      </c>
      <c r="C15" s="7" t="inlineStr">
        <is>
          <t>Arms 1</t>
        </is>
      </c>
      <c r="D15" s="7" t="inlineStr">
        <is>
          <t>Arms</t>
        </is>
      </c>
      <c r="E15" s="7" t="inlineStr"/>
      <c r="F15" s="7" t="inlineStr">
        <is>
          <t>No</t>
        </is>
      </c>
      <c r="G15" s="7" t="inlineStr">
        <is>
          <t>Arms 1</t>
        </is>
      </c>
      <c r="H15" s="7" t="inlineStr">
        <is>
          <t>2</t>
        </is>
      </c>
      <c r="I15" s="7" t="inlineStr">
        <is>
          <t>Passive</t>
        </is>
      </c>
      <c r="J15" s="7" t="inlineStr">
        <is>
          <t>Skill / Utility</t>
        </is>
      </c>
      <c r="K15" s="7" t="inlineStr">
        <is>
          <t>Single-discipline requirement.</t>
        </is>
      </c>
    </row>
    <row r="16" ht="16.5" customHeight="1">
      <c r="A16" s="9" t="inlineStr">
        <is>
          <t>A Knot You Can Trust</t>
        </is>
      </c>
      <c r="B16" s="9" t="inlineStr">
        <is>
          <t>a-knot-you-can-trust</t>
        </is>
      </c>
      <c r="C16" s="9" t="inlineStr">
        <is>
          <t>Athletics 1</t>
        </is>
      </c>
      <c r="D16" s="9" t="inlineStr">
        <is>
          <t>Athletics</t>
        </is>
      </c>
      <c r="E16" s="9" t="inlineStr"/>
      <c r="F16" s="9" t="inlineStr">
        <is>
          <t>No</t>
        </is>
      </c>
      <c r="G16" s="9" t="inlineStr">
        <is>
          <t>Athletics 1</t>
        </is>
      </c>
      <c r="H16" s="9" t="inlineStr">
        <is>
          <t>2</t>
        </is>
      </c>
      <c r="I16" s="9" t="inlineStr">
        <is>
          <t>Passive</t>
        </is>
      </c>
      <c r="J16" s="9" t="inlineStr">
        <is>
          <t>Skill / Utility</t>
        </is>
      </c>
      <c r="K16" s="9" t="inlineStr">
        <is>
          <t>Single-discipline requirement.</t>
        </is>
      </c>
    </row>
    <row r="17" ht="29" customHeight="1">
      <c r="A17" s="7" t="inlineStr">
        <is>
          <t>Catch the Ledge</t>
        </is>
      </c>
      <c r="B17" s="7" t="inlineStr">
        <is>
          <t>catch-the-ledge</t>
        </is>
      </c>
      <c r="C17" s="7" t="inlineStr">
        <is>
          <t>Athletics 1</t>
        </is>
      </c>
      <c r="D17" s="7" t="inlineStr">
        <is>
          <t>Athletics</t>
        </is>
      </c>
      <c r="E17" s="7" t="inlineStr"/>
      <c r="F17" s="7" t="inlineStr">
        <is>
          <t>No</t>
        </is>
      </c>
      <c r="G17" s="7" t="inlineStr">
        <is>
          <t>Athletics 1</t>
        </is>
      </c>
      <c r="H17" s="7" t="inlineStr">
        <is>
          <t>2</t>
        </is>
      </c>
      <c r="I17" s="7" t="inlineStr">
        <is>
          <t>Reaction</t>
        </is>
      </c>
      <c r="J17" s="7" t="inlineStr">
        <is>
          <t>Skill / Defense / Movement</t>
        </is>
      </c>
      <c r="K17" s="7" t="inlineStr">
        <is>
          <t>Single-discipline requirement.</t>
        </is>
      </c>
    </row>
    <row r="18" ht="16.5" customHeight="1">
      <c r="A18" s="9" t="inlineStr">
        <is>
          <t>Expert River Crossing</t>
        </is>
      </c>
      <c r="B18" s="9" t="inlineStr">
        <is>
          <t>expert-river-crossing</t>
        </is>
      </c>
      <c r="C18" s="9" t="inlineStr">
        <is>
          <t>Athletics 1</t>
        </is>
      </c>
      <c r="D18" s="9" t="inlineStr">
        <is>
          <t>Athletics</t>
        </is>
      </c>
      <c r="E18" s="9" t="inlineStr"/>
      <c r="F18" s="9" t="inlineStr">
        <is>
          <t>No</t>
        </is>
      </c>
      <c r="G18" s="9" t="inlineStr">
        <is>
          <t>Athletics 1</t>
        </is>
      </c>
      <c r="H18" s="9" t="inlineStr">
        <is>
          <t>2</t>
        </is>
      </c>
      <c r="I18" s="9" t="inlineStr">
        <is>
          <t>Main Action</t>
        </is>
      </c>
      <c r="J18" s="9" t="inlineStr">
        <is>
          <t>Skill / Utility</t>
        </is>
      </c>
      <c r="K18" s="9" t="inlineStr">
        <is>
          <t>Single-discipline requirement.</t>
        </is>
      </c>
    </row>
    <row r="19" ht="16.5" customHeight="1">
      <c r="A19" s="7" t="inlineStr">
        <is>
          <t>Find Your Footing</t>
        </is>
      </c>
      <c r="B19" s="7" t="inlineStr">
        <is>
          <t>find-your-footing</t>
        </is>
      </c>
      <c r="C19" s="7" t="inlineStr">
        <is>
          <t>Athletics 1</t>
        </is>
      </c>
      <c r="D19" s="7" t="inlineStr">
        <is>
          <t>Athletics</t>
        </is>
      </c>
      <c r="E19" s="7" t="inlineStr"/>
      <c r="F19" s="7" t="inlineStr">
        <is>
          <t>No</t>
        </is>
      </c>
      <c r="G19" s="7" t="inlineStr">
        <is>
          <t>Athletics 1</t>
        </is>
      </c>
      <c r="H19" s="7" t="inlineStr">
        <is>
          <t>2</t>
        </is>
      </c>
      <c r="I19" s="7" t="inlineStr">
        <is>
          <t>Maneuver</t>
        </is>
      </c>
      <c r="J19" s="7" t="inlineStr">
        <is>
          <t>Skill / Movement</t>
        </is>
      </c>
      <c r="K19" s="7" t="inlineStr">
        <is>
          <t>Single-discipline requirement.</t>
        </is>
      </c>
    </row>
    <row r="20" ht="16.5" customHeight="1">
      <c r="A20" s="9" t="inlineStr">
        <is>
          <t>Secure a Hold</t>
        </is>
      </c>
      <c r="B20" s="9" t="inlineStr">
        <is>
          <t>secure-a-hold</t>
        </is>
      </c>
      <c r="C20" s="9" t="inlineStr">
        <is>
          <t>Athletics 1</t>
        </is>
      </c>
      <c r="D20" s="9" t="inlineStr">
        <is>
          <t>Athletics</t>
        </is>
      </c>
      <c r="E20" s="9" t="inlineStr"/>
      <c r="F20" s="9" t="inlineStr">
        <is>
          <t>No</t>
        </is>
      </c>
      <c r="G20" s="9" t="inlineStr">
        <is>
          <t>Athletics 1</t>
        </is>
      </c>
      <c r="H20" s="9" t="inlineStr">
        <is>
          <t>2</t>
        </is>
      </c>
      <c r="I20" s="9" t="inlineStr">
        <is>
          <t>Main Action</t>
        </is>
      </c>
      <c r="J20" s="9" t="inlineStr">
        <is>
          <t>Skill / Utility</t>
        </is>
      </c>
      <c r="K20" s="9" t="inlineStr">
        <is>
          <t>Single-discipline requirement.</t>
        </is>
      </c>
    </row>
    <row r="21" ht="16.5" customHeight="1">
      <c r="A21" s="7" t="inlineStr">
        <is>
          <t>Sure Ascent</t>
        </is>
      </c>
      <c r="B21" s="7" t="inlineStr">
        <is>
          <t>sure-ascent</t>
        </is>
      </c>
      <c r="C21" s="7" t="inlineStr">
        <is>
          <t>Athletics 1</t>
        </is>
      </c>
      <c r="D21" s="7" t="inlineStr">
        <is>
          <t>Athletics</t>
        </is>
      </c>
      <c r="E21" s="7" t="inlineStr"/>
      <c r="F21" s="7" t="inlineStr">
        <is>
          <t>No</t>
        </is>
      </c>
      <c r="G21" s="7" t="inlineStr">
        <is>
          <t>Athletics 1</t>
        </is>
      </c>
      <c r="H21" s="7" t="inlineStr">
        <is>
          <t>2</t>
        </is>
      </c>
      <c r="I21" s="7" t="inlineStr">
        <is>
          <t>Main Action</t>
        </is>
      </c>
      <c r="J21" s="7" t="inlineStr">
        <is>
          <t>Skill</t>
        </is>
      </c>
      <c r="K21" s="7" t="inlineStr">
        <is>
          <t>Single-discipline requirement.</t>
        </is>
      </c>
    </row>
    <row r="22" ht="16.5" customHeight="1">
      <c r="A22" s="9" t="inlineStr">
        <is>
          <t>Swing into Trouble</t>
        </is>
      </c>
      <c r="B22" s="9" t="inlineStr">
        <is>
          <t>swing-into-trouble</t>
        </is>
      </c>
      <c r="C22" s="9" t="inlineStr">
        <is>
          <t>Athletics 1</t>
        </is>
      </c>
      <c r="D22" s="9" t="inlineStr">
        <is>
          <t>Athletics</t>
        </is>
      </c>
      <c r="E22" s="9" t="inlineStr"/>
      <c r="F22" s="9" t="inlineStr">
        <is>
          <t>No</t>
        </is>
      </c>
      <c r="G22" s="9" t="inlineStr">
        <is>
          <t>Athletics 1</t>
        </is>
      </c>
      <c r="H22" s="9" t="inlineStr">
        <is>
          <t>2</t>
        </is>
      </c>
      <c r="I22" s="9" t="inlineStr">
        <is>
          <t>Main Action</t>
        </is>
      </c>
      <c r="J22" s="9" t="inlineStr">
        <is>
          <t>Skill / Utility</t>
        </is>
      </c>
      <c r="K22" s="9" t="inlineStr">
        <is>
          <t>Single-discipline requirement.</t>
        </is>
      </c>
    </row>
    <row r="23" ht="16.5" customHeight="1">
      <c r="A23" s="7" t="inlineStr">
        <is>
          <t>The Untroubled Hand</t>
        </is>
      </c>
      <c r="B23" s="7" t="inlineStr">
        <is>
          <t>the-untroubled-hand</t>
        </is>
      </c>
      <c r="C23" s="7" t="inlineStr">
        <is>
          <t>Athletics 1</t>
        </is>
      </c>
      <c r="D23" s="7" t="inlineStr">
        <is>
          <t>Athletics</t>
        </is>
      </c>
      <c r="E23" s="7" t="inlineStr"/>
      <c r="F23" s="7" t="inlineStr">
        <is>
          <t>No</t>
        </is>
      </c>
      <c r="G23" s="7" t="inlineStr">
        <is>
          <t>Athletics 1</t>
        </is>
      </c>
      <c r="H23" s="7" t="inlineStr">
        <is>
          <t>2</t>
        </is>
      </c>
      <c r="I23" s="7" t="inlineStr">
        <is>
          <t>Main Action</t>
        </is>
      </c>
      <c r="J23" s="7" t="inlineStr">
        <is>
          <t>Skill / Attack</t>
        </is>
      </c>
      <c r="K23" s="7" t="inlineStr">
        <is>
          <t>Single-discipline requirement.</t>
        </is>
      </c>
    </row>
    <row r="24" ht="16.5" customHeight="1">
      <c r="A24" s="9" t="inlineStr">
        <is>
          <t>A Hand from Before</t>
        </is>
      </c>
      <c r="B24" s="9" t="inlineStr">
        <is>
          <t>a-hand-from-before</t>
        </is>
      </c>
      <c r="C24" s="9" t="inlineStr">
        <is>
          <t>Calling 1</t>
        </is>
      </c>
      <c r="D24" s="9" t="inlineStr">
        <is>
          <t>Calling</t>
        </is>
      </c>
      <c r="E24" s="9" t="inlineStr"/>
      <c r="F24" s="9" t="inlineStr">
        <is>
          <t>No</t>
        </is>
      </c>
      <c r="G24" s="9" t="inlineStr">
        <is>
          <t>Calling 1</t>
        </is>
      </c>
      <c r="H24" s="9" t="inlineStr">
        <is>
          <t>2</t>
        </is>
      </c>
      <c r="I24" s="9" t="inlineStr">
        <is>
          <t>Reaction</t>
        </is>
      </c>
      <c r="J24" s="9" t="inlineStr">
        <is>
          <t>Magic</t>
        </is>
      </c>
      <c r="K24" s="9" t="inlineStr">
        <is>
          <t>Single-discipline requirement.</t>
        </is>
      </c>
    </row>
    <row r="25" ht="16.5" customHeight="1">
      <c r="A25" s="7" t="inlineStr">
        <is>
          <t>Draw the Tether</t>
        </is>
      </c>
      <c r="B25" s="7" t="inlineStr">
        <is>
          <t>draw-the-tether</t>
        </is>
      </c>
      <c r="C25" s="7" t="inlineStr">
        <is>
          <t>Calling 1</t>
        </is>
      </c>
      <c r="D25" s="7" t="inlineStr">
        <is>
          <t>Calling</t>
        </is>
      </c>
      <c r="E25" s="7" t="inlineStr"/>
      <c r="F25" s="7" t="inlineStr">
        <is>
          <t>No</t>
        </is>
      </c>
      <c r="G25" s="7" t="inlineStr">
        <is>
          <t>Calling 1</t>
        </is>
      </c>
      <c r="H25" s="7" t="inlineStr">
        <is>
          <t>2</t>
        </is>
      </c>
      <c r="I25" s="7" t="inlineStr">
        <is>
          <t>Maneuver</t>
        </is>
      </c>
      <c r="J25" s="7" t="inlineStr">
        <is>
          <t>Magic / Movement</t>
        </is>
      </c>
      <c r="K25" s="7" t="inlineStr">
        <is>
          <t>Single-discipline requirement.</t>
        </is>
      </c>
    </row>
    <row r="26" ht="16.5" customHeight="1">
      <c r="A26" s="9" t="inlineStr">
        <is>
          <t>Summon Animal — Novice</t>
        </is>
      </c>
      <c r="B26" s="9" t="inlineStr">
        <is>
          <t>call-the-faithful-hound</t>
        </is>
      </c>
      <c r="C26" s="9" t="inlineStr">
        <is>
          <t>Calling 1</t>
        </is>
      </c>
      <c r="D26" s="9" t="inlineStr">
        <is>
          <t>Calling</t>
        </is>
      </c>
      <c r="E26" s="9" t="inlineStr"/>
      <c r="F26" s="9" t="inlineStr">
        <is>
          <t>No</t>
        </is>
      </c>
      <c r="G26" s="9" t="inlineStr">
        <is>
          <t>Calling 1</t>
        </is>
      </c>
      <c r="H26" s="9" t="inlineStr">
        <is>
          <t>2</t>
        </is>
      </c>
      <c r="I26" s="9" t="inlineStr">
        <is>
          <t>Main Action</t>
        </is>
      </c>
      <c r="J26" s="9" t="inlineStr">
        <is>
          <t>Magic / Summoning</t>
        </is>
      </c>
      <c r="K26" s="9" t="inlineStr">
        <is>
          <t>Single-discipline requirement.</t>
        </is>
      </c>
    </row>
    <row r="27" ht="16.5" customHeight="1">
      <c r="A27" s="7" t="inlineStr">
        <is>
          <t>Summon Construct — Novice</t>
        </is>
      </c>
      <c r="B27" s="7" t="inlineStr">
        <is>
          <t>summon-construct-novice</t>
        </is>
      </c>
      <c r="C27" s="7" t="inlineStr">
        <is>
          <t>Calling 1</t>
        </is>
      </c>
      <c r="D27" s="7" t="inlineStr">
        <is>
          <t>Calling</t>
        </is>
      </c>
      <c r="E27" s="7" t="inlineStr"/>
      <c r="F27" s="7" t="inlineStr">
        <is>
          <t>No</t>
        </is>
      </c>
      <c r="G27" s="7" t="inlineStr">
        <is>
          <t>Calling 1</t>
        </is>
      </c>
      <c r="H27" s="7" t="inlineStr">
        <is>
          <t>2</t>
        </is>
      </c>
      <c r="I27" s="7" t="inlineStr">
        <is>
          <t>Main Action</t>
        </is>
      </c>
      <c r="J27" s="7" t="inlineStr">
        <is>
          <t>Magic / Summoning</t>
        </is>
      </c>
      <c r="K27" s="7" t="inlineStr">
        <is>
          <t>Single-discipline requirement.</t>
        </is>
      </c>
    </row>
    <row r="28" ht="16.5" customHeight="1">
      <c r="A28" s="9" t="inlineStr">
        <is>
          <t>Summon Elemental — Novice</t>
        </is>
      </c>
      <c r="B28" s="9" t="inlineStr">
        <is>
          <t>summon-elemental-novice</t>
        </is>
      </c>
      <c r="C28" s="9" t="inlineStr">
        <is>
          <t>Calling 1</t>
        </is>
      </c>
      <c r="D28" s="9" t="inlineStr">
        <is>
          <t>Calling</t>
        </is>
      </c>
      <c r="E28" s="9" t="inlineStr"/>
      <c r="F28" s="9" t="inlineStr">
        <is>
          <t>No</t>
        </is>
      </c>
      <c r="G28" s="9" t="inlineStr">
        <is>
          <t>Calling 1</t>
        </is>
      </c>
      <c r="H28" s="9" t="inlineStr">
        <is>
          <t>2</t>
        </is>
      </c>
      <c r="I28" s="9" t="inlineStr">
        <is>
          <t>Main Action</t>
        </is>
      </c>
      <c r="J28" s="9" t="inlineStr">
        <is>
          <t>Magic / Summoning</t>
        </is>
      </c>
      <c r="K28" s="9" t="inlineStr">
        <is>
          <t>Single-discipline requirement.</t>
        </is>
      </c>
    </row>
    <row r="29" ht="16.5" customHeight="1">
      <c r="A29" s="7" t="inlineStr">
        <is>
          <t>Summon Fey — Novice</t>
        </is>
      </c>
      <c r="B29" s="7" t="inlineStr">
        <is>
          <t>a-friend-beneath-the-door</t>
        </is>
      </c>
      <c r="C29" s="7" t="inlineStr">
        <is>
          <t>Calling 1</t>
        </is>
      </c>
      <c r="D29" s="7" t="inlineStr">
        <is>
          <t>Calling</t>
        </is>
      </c>
      <c r="E29" s="7" t="inlineStr"/>
      <c r="F29" s="7" t="inlineStr">
        <is>
          <t>No</t>
        </is>
      </c>
      <c r="G29" s="7" t="inlineStr">
        <is>
          <t>Calling 1</t>
        </is>
      </c>
      <c r="H29" s="7" t="inlineStr">
        <is>
          <t>2</t>
        </is>
      </c>
      <c r="I29" s="7" t="inlineStr">
        <is>
          <t>Main Action</t>
        </is>
      </c>
      <c r="J29" s="7" t="inlineStr">
        <is>
          <t>Magic / Summoning</t>
        </is>
      </c>
      <c r="K29" s="7" t="inlineStr">
        <is>
          <t>Single-discipline requirement.</t>
        </is>
      </c>
    </row>
    <row r="30" ht="16.5" customHeight="1">
      <c r="A30" s="9" t="inlineStr">
        <is>
          <t>Summon Spirit — Novice</t>
        </is>
      </c>
      <c r="B30" s="9" t="inlineStr">
        <is>
          <t>call-a-burrower</t>
        </is>
      </c>
      <c r="C30" s="9" t="inlineStr">
        <is>
          <t>Calling 1</t>
        </is>
      </c>
      <c r="D30" s="9" t="inlineStr">
        <is>
          <t>Calling</t>
        </is>
      </c>
      <c r="E30" s="9" t="inlineStr"/>
      <c r="F30" s="9" t="inlineStr">
        <is>
          <t>No</t>
        </is>
      </c>
      <c r="G30" s="9" t="inlineStr">
        <is>
          <t>Calling 1</t>
        </is>
      </c>
      <c r="H30" s="9" t="inlineStr">
        <is>
          <t>2</t>
        </is>
      </c>
      <c r="I30" s="9" t="inlineStr">
        <is>
          <t>Main Action</t>
        </is>
      </c>
      <c r="J30" s="9" t="inlineStr">
        <is>
          <t>Magic / Summoning</t>
        </is>
      </c>
      <c r="K30" s="9" t="inlineStr">
        <is>
          <t>Single-discipline requirement.</t>
        </is>
      </c>
    </row>
    <row r="31" ht="16.5" customHeight="1">
      <c r="A31" s="7" t="inlineStr">
        <is>
          <t>Summon Undead — Novice</t>
        </is>
      </c>
      <c r="B31" s="7" t="inlineStr">
        <is>
          <t>the-bones-rise</t>
        </is>
      </c>
      <c r="C31" s="7" t="inlineStr">
        <is>
          <t>Calling 1</t>
        </is>
      </c>
      <c r="D31" s="7" t="inlineStr">
        <is>
          <t>Calling</t>
        </is>
      </c>
      <c r="E31" s="7" t="inlineStr"/>
      <c r="F31" s="7" t="inlineStr">
        <is>
          <t>No</t>
        </is>
      </c>
      <c r="G31" s="7" t="inlineStr">
        <is>
          <t>Calling 1</t>
        </is>
      </c>
      <c r="H31" s="7" t="inlineStr">
        <is>
          <t>2</t>
        </is>
      </c>
      <c r="I31" s="7" t="inlineStr">
        <is>
          <t>Main Action</t>
        </is>
      </c>
      <c r="J31" s="7" t="inlineStr">
        <is>
          <t>Magic / Summoning</t>
        </is>
      </c>
      <c r="K31" s="7" t="inlineStr">
        <is>
          <t>Single-discipline requirement.</t>
        </is>
      </c>
    </row>
    <row r="32" ht="16.5" customHeight="1">
      <c r="A32" s="9" t="inlineStr">
        <is>
          <t>Catch the Mechanism</t>
        </is>
      </c>
      <c r="B32" s="9" t="inlineStr">
        <is>
          <t>catch-the-mechanism</t>
        </is>
      </c>
      <c r="C32" s="9" t="inlineStr">
        <is>
          <t>Craft 1</t>
        </is>
      </c>
      <c r="D32" s="9" t="inlineStr">
        <is>
          <t>Craft</t>
        </is>
      </c>
      <c r="E32" s="9" t="inlineStr"/>
      <c r="F32" s="9" t="inlineStr">
        <is>
          <t>No</t>
        </is>
      </c>
      <c r="G32" s="9" t="inlineStr">
        <is>
          <t>Craft 1</t>
        </is>
      </c>
      <c r="H32" s="9" t="inlineStr">
        <is>
          <t>2</t>
        </is>
      </c>
      <c r="I32" s="9" t="inlineStr">
        <is>
          <t>Reaction</t>
        </is>
      </c>
      <c r="J32" s="9" t="inlineStr">
        <is>
          <t>Skill / Defense</t>
        </is>
      </c>
      <c r="K32" s="9" t="inlineStr">
        <is>
          <t>Single-discipline requirement.</t>
        </is>
      </c>
    </row>
    <row r="33" ht="29" customHeight="1">
      <c r="A33" s="7" t="inlineStr">
        <is>
          <t>Make Something Useful</t>
        </is>
      </c>
      <c r="B33" s="7" t="inlineStr">
        <is>
          <t>make-something-useful</t>
        </is>
      </c>
      <c r="C33" s="7" t="inlineStr">
        <is>
          <t>Craft 1</t>
        </is>
      </c>
      <c r="D33" s="7" t="inlineStr">
        <is>
          <t>Craft</t>
        </is>
      </c>
      <c r="E33" s="7" t="inlineStr"/>
      <c r="F33" s="7" t="inlineStr">
        <is>
          <t>No</t>
        </is>
      </c>
      <c r="G33" s="7" t="inlineStr">
        <is>
          <t>Craft 1</t>
        </is>
      </c>
      <c r="H33" s="7" t="inlineStr">
        <is>
          <t>2</t>
        </is>
      </c>
      <c r="I33" s="7" t="inlineStr">
        <is>
          <t>Main Action</t>
        </is>
      </c>
      <c r="J33" s="7" t="inlineStr">
        <is>
          <t>Skill / Crafting / Utility</t>
        </is>
      </c>
      <c r="K33" s="7" t="inlineStr">
        <is>
          <t>Single-discipline requirement.</t>
        </is>
      </c>
    </row>
    <row r="34" ht="29" customHeight="1">
      <c r="A34" s="9" t="inlineStr">
        <is>
          <t>Ordinary Recipe Study</t>
        </is>
      </c>
      <c r="B34" s="9" t="inlineStr">
        <is>
          <t>ordinary-recipe-study</t>
        </is>
      </c>
      <c r="C34" s="9" t="inlineStr">
        <is>
          <t>Craft 1; known compatible crafting card</t>
        </is>
      </c>
      <c r="D34" s="9" t="inlineStr">
        <is>
          <t>Craft</t>
        </is>
      </c>
      <c r="E34" s="9" t="inlineStr"/>
      <c r="F34" s="9" t="inlineStr">
        <is>
          <t>No</t>
        </is>
      </c>
      <c r="G34" s="9" t="inlineStr">
        <is>
          <t>Craft 1</t>
        </is>
      </c>
      <c r="H34" s="9" t="inlineStr">
        <is>
          <t>2</t>
        </is>
      </c>
      <c r="I34" s="9" t="inlineStr">
        <is>
          <t>Passive</t>
        </is>
      </c>
      <c r="J34" s="9" t="inlineStr">
        <is>
          <t>Skill / Utility</t>
        </is>
      </c>
      <c r="K34" s="9" t="inlineStr">
        <is>
          <t>Single-discipline requirement.</t>
        </is>
      </c>
    </row>
    <row r="35" ht="16.5" customHeight="1">
      <c r="A35" s="7" t="inlineStr">
        <is>
          <t>Set the Wedge</t>
        </is>
      </c>
      <c r="B35" s="7" t="inlineStr">
        <is>
          <t>set-the-wedge</t>
        </is>
      </c>
      <c r="C35" s="7" t="inlineStr">
        <is>
          <t>Craft 1</t>
        </is>
      </c>
      <c r="D35" s="7" t="inlineStr">
        <is>
          <t>Craft</t>
        </is>
      </c>
      <c r="E35" s="7" t="inlineStr"/>
      <c r="F35" s="7" t="inlineStr">
        <is>
          <t>No</t>
        </is>
      </c>
      <c r="G35" s="7" t="inlineStr">
        <is>
          <t>Craft 1</t>
        </is>
      </c>
      <c r="H35" s="7" t="inlineStr">
        <is>
          <t>2</t>
        </is>
      </c>
      <c r="I35" s="7" t="inlineStr">
        <is>
          <t>Maneuver</t>
        </is>
      </c>
      <c r="J35" s="7" t="inlineStr">
        <is>
          <t>Skill / Utility</t>
        </is>
      </c>
      <c r="K35" s="7" t="inlineStr">
        <is>
          <t>Single-discipline requirement.</t>
        </is>
      </c>
    </row>
    <row r="36" ht="29" customHeight="1">
      <c r="A36" s="9" t="inlineStr">
        <is>
          <t>Smoke in a Bottle</t>
        </is>
      </c>
      <c r="B36" s="9" t="inlineStr">
        <is>
          <t>smoke-in-a-bottle</t>
        </is>
      </c>
      <c r="C36" s="9" t="inlineStr">
        <is>
          <t>Craft 1</t>
        </is>
      </c>
      <c r="D36" s="9" t="inlineStr">
        <is>
          <t>Craft</t>
        </is>
      </c>
      <c r="E36" s="9" t="inlineStr"/>
      <c r="F36" s="9" t="inlineStr">
        <is>
          <t>No</t>
        </is>
      </c>
      <c r="G36" s="9" t="inlineStr">
        <is>
          <t>Craft 1</t>
        </is>
      </c>
      <c r="H36" s="9" t="inlineStr">
        <is>
          <t>2</t>
        </is>
      </c>
      <c r="I36" s="9" t="inlineStr">
        <is>
          <t>Main Action</t>
        </is>
      </c>
      <c r="J36" s="9" t="inlineStr">
        <is>
          <t>Skill / Crafting / Control / Utility</t>
        </is>
      </c>
      <c r="K36" s="9" t="inlineStr">
        <is>
          <t>Single-discipline requirement.</t>
        </is>
      </c>
    </row>
    <row r="37" ht="29" customHeight="1">
      <c r="A37" s="7" t="inlineStr">
        <is>
          <t>Spring in the Sleeve</t>
        </is>
      </c>
      <c r="B37" s="7" t="inlineStr">
        <is>
          <t>spring-in-the-sleeve</t>
        </is>
      </c>
      <c r="C37" s="7" t="inlineStr">
        <is>
          <t>Craft 1</t>
        </is>
      </c>
      <c r="D37" s="7" t="inlineStr">
        <is>
          <t>Craft</t>
        </is>
      </c>
      <c r="E37" s="7" t="inlineStr"/>
      <c r="F37" s="7" t="inlineStr">
        <is>
          <t>No</t>
        </is>
      </c>
      <c r="G37" s="7" t="inlineStr">
        <is>
          <t>Craft 1</t>
        </is>
      </c>
      <c r="H37" s="7" t="inlineStr">
        <is>
          <t>2</t>
        </is>
      </c>
      <c r="I37" s="7" t="inlineStr">
        <is>
          <t>Main Action</t>
        </is>
      </c>
      <c r="J37" s="7" t="inlineStr">
        <is>
          <t>Skill / Attack / Crafting</t>
        </is>
      </c>
      <c r="K37" s="7" t="inlineStr">
        <is>
          <t>Single-discipline requirement.</t>
        </is>
      </c>
    </row>
    <row r="38" ht="29" customHeight="1">
      <c r="A38" s="9" t="inlineStr">
        <is>
          <t>Trail Workshop</t>
        </is>
      </c>
      <c r="B38" s="9" t="inlineStr">
        <is>
          <t>trail-workshop</t>
        </is>
      </c>
      <c r="C38" s="9" t="inlineStr">
        <is>
          <t>Craft 1</t>
        </is>
      </c>
      <c r="D38" s="9" t="inlineStr">
        <is>
          <t>Craft</t>
        </is>
      </c>
      <c r="E38" s="9" t="inlineStr"/>
      <c r="F38" s="9" t="inlineStr">
        <is>
          <t>No</t>
        </is>
      </c>
      <c r="G38" s="9" t="inlineStr">
        <is>
          <t>Craft 1</t>
        </is>
      </c>
      <c r="H38" s="9" t="inlineStr">
        <is>
          <t>2</t>
        </is>
      </c>
      <c r="I38" s="9" t="inlineStr">
        <is>
          <t>Main Action</t>
        </is>
      </c>
      <c r="J38" s="9" t="inlineStr">
        <is>
          <t>Skill / Crafting / Utility</t>
        </is>
      </c>
      <c r="K38" s="9" t="inlineStr">
        <is>
          <t>Single-discipline requirement.</t>
        </is>
      </c>
    </row>
    <row r="39" ht="16.5" customHeight="1">
      <c r="A39" s="7" t="inlineStr">
        <is>
          <t>A Coal for a Promise</t>
        </is>
      </c>
      <c r="B39" s="7" t="inlineStr">
        <is>
          <t>a-coal-for-a-promise</t>
        </is>
      </c>
      <c r="C39" s="7" t="inlineStr">
        <is>
          <t>Flame 1</t>
        </is>
      </c>
      <c r="D39" s="7" t="inlineStr">
        <is>
          <t>Flame</t>
        </is>
      </c>
      <c r="E39" s="7" t="inlineStr"/>
      <c r="F39" s="7" t="inlineStr">
        <is>
          <t>No</t>
        </is>
      </c>
      <c r="G39" s="7" t="inlineStr">
        <is>
          <t>Flame 1</t>
        </is>
      </c>
      <c r="H39" s="7" t="inlineStr">
        <is>
          <t>2</t>
        </is>
      </c>
      <c r="I39" s="7" t="inlineStr">
        <is>
          <t>Main Action</t>
        </is>
      </c>
      <c r="J39" s="7" t="inlineStr">
        <is>
          <t>Magic / Attack</t>
        </is>
      </c>
      <c r="K39" s="7" t="inlineStr">
        <is>
          <t>Single-discipline requirement.</t>
        </is>
      </c>
    </row>
    <row r="40" ht="16.5" customHeight="1">
      <c r="A40" s="9" t="inlineStr">
        <is>
          <t>Bank the Embers</t>
        </is>
      </c>
      <c r="B40" s="9" t="inlineStr">
        <is>
          <t>bank-the-embers</t>
        </is>
      </c>
      <c r="C40" s="9" t="inlineStr">
        <is>
          <t>Flame 1</t>
        </is>
      </c>
      <c r="D40" s="9" t="inlineStr">
        <is>
          <t>Flame</t>
        </is>
      </c>
      <c r="E40" s="9" t="inlineStr"/>
      <c r="F40" s="9" t="inlineStr">
        <is>
          <t>No</t>
        </is>
      </c>
      <c r="G40" s="9" t="inlineStr">
        <is>
          <t>Flame 1</t>
        </is>
      </c>
      <c r="H40" s="9" t="inlineStr">
        <is>
          <t>2</t>
        </is>
      </c>
      <c r="I40" s="9" t="inlineStr">
        <is>
          <t>Maneuver</t>
        </is>
      </c>
      <c r="J40" s="9" t="inlineStr">
        <is>
          <t>Magic / Recovery</t>
        </is>
      </c>
      <c r="K40" s="9" t="inlineStr">
        <is>
          <t>Single-discipline requirement.</t>
        </is>
      </c>
    </row>
    <row r="41" ht="16.5" customHeight="1">
      <c r="A41" s="7" t="inlineStr">
        <is>
          <t>Breath of the Wyrmling</t>
        </is>
      </c>
      <c r="B41" s="7" t="inlineStr">
        <is>
          <t>breath-of-the-wyrmling</t>
        </is>
      </c>
      <c r="C41" s="7" t="inlineStr">
        <is>
          <t>Flame 1</t>
        </is>
      </c>
      <c r="D41" s="7" t="inlineStr">
        <is>
          <t>Flame</t>
        </is>
      </c>
      <c r="E41" s="7" t="inlineStr"/>
      <c r="F41" s="7" t="inlineStr">
        <is>
          <t>No</t>
        </is>
      </c>
      <c r="G41" s="7" t="inlineStr">
        <is>
          <t>Flame 1</t>
        </is>
      </c>
      <c r="H41" s="7" t="inlineStr">
        <is>
          <t>2</t>
        </is>
      </c>
      <c r="I41" s="7" t="inlineStr">
        <is>
          <t>Main Action</t>
        </is>
      </c>
      <c r="J41" s="7" t="inlineStr">
        <is>
          <t>Magic / Attack</t>
        </is>
      </c>
      <c r="K41" s="7" t="inlineStr">
        <is>
          <t>Single-discipline requirement.</t>
        </is>
      </c>
    </row>
    <row r="42" ht="16.5" customHeight="1">
      <c r="A42" s="9" t="inlineStr">
        <is>
          <t>Cinder Cast</t>
        </is>
      </c>
      <c r="B42" s="9" t="inlineStr">
        <is>
          <t>cinder-cast</t>
        </is>
      </c>
      <c r="C42" s="9" t="inlineStr">
        <is>
          <t>Flame 1</t>
        </is>
      </c>
      <c r="D42" s="9" t="inlineStr">
        <is>
          <t>Flame</t>
        </is>
      </c>
      <c r="E42" s="9" t="inlineStr"/>
      <c r="F42" s="9" t="inlineStr">
        <is>
          <t>No</t>
        </is>
      </c>
      <c r="G42" s="9" t="inlineStr">
        <is>
          <t>Flame 1</t>
        </is>
      </c>
      <c r="H42" s="9" t="inlineStr">
        <is>
          <t>2</t>
        </is>
      </c>
      <c r="I42" s="9" t="inlineStr">
        <is>
          <t>Main Action</t>
        </is>
      </c>
      <c r="J42" s="9" t="inlineStr">
        <is>
          <t>Magic / Attack</t>
        </is>
      </c>
      <c r="K42" s="9" t="inlineStr">
        <is>
          <t>Single-discipline requirement.</t>
        </is>
      </c>
    </row>
    <row r="43" ht="16.5" customHeight="1">
      <c r="A43" s="7" t="inlineStr">
        <is>
          <t>Cup the Flame</t>
        </is>
      </c>
      <c r="B43" s="7" t="inlineStr">
        <is>
          <t>cup-the-flame</t>
        </is>
      </c>
      <c r="C43" s="7" t="inlineStr">
        <is>
          <t>Flame 1</t>
        </is>
      </c>
      <c r="D43" s="7" t="inlineStr">
        <is>
          <t>Flame</t>
        </is>
      </c>
      <c r="E43" s="7" t="inlineStr"/>
      <c r="F43" s="7" t="inlineStr">
        <is>
          <t>No</t>
        </is>
      </c>
      <c r="G43" s="7" t="inlineStr">
        <is>
          <t>Flame 1</t>
        </is>
      </c>
      <c r="H43" s="7" t="inlineStr">
        <is>
          <t>2</t>
        </is>
      </c>
      <c r="I43" s="7" t="inlineStr">
        <is>
          <t>Reaction</t>
        </is>
      </c>
      <c r="J43" s="7" t="inlineStr">
        <is>
          <t>Magic / Defense</t>
        </is>
      </c>
      <c r="K43" s="7" t="inlineStr">
        <is>
          <t>Single-discipline requirement.</t>
        </is>
      </c>
    </row>
    <row r="44" ht="16.5" customHeight="1">
      <c r="A44" s="9" t="inlineStr">
        <is>
          <t>Let the Spark Decide</t>
        </is>
      </c>
      <c r="B44" s="9" t="inlineStr">
        <is>
          <t>let-the-spark-decide</t>
        </is>
      </c>
      <c r="C44" s="9" t="inlineStr">
        <is>
          <t>Flame 1</t>
        </is>
      </c>
      <c r="D44" s="9" t="inlineStr">
        <is>
          <t>Flame</t>
        </is>
      </c>
      <c r="E44" s="9" t="inlineStr"/>
      <c r="F44" s="9" t="inlineStr">
        <is>
          <t>No</t>
        </is>
      </c>
      <c r="G44" s="9" t="inlineStr">
        <is>
          <t>Flame 1</t>
        </is>
      </c>
      <c r="H44" s="9" t="inlineStr">
        <is>
          <t>2</t>
        </is>
      </c>
      <c r="I44" s="9" t="inlineStr">
        <is>
          <t>Main Action</t>
        </is>
      </c>
      <c r="J44" s="9" t="inlineStr">
        <is>
          <t>Magic / Attack</t>
        </is>
      </c>
      <c r="K44" s="9" t="inlineStr">
        <is>
          <t>Single-discipline requirement.</t>
        </is>
      </c>
    </row>
    <row r="45" ht="16.5" customHeight="1">
      <c r="A45" s="7" t="inlineStr">
        <is>
          <t>Speak with the Hearth</t>
        </is>
      </c>
      <c r="B45" s="7" t="inlineStr">
        <is>
          <t>speak-with-the-hearth</t>
        </is>
      </c>
      <c r="C45" s="7" t="inlineStr">
        <is>
          <t>Flame 1</t>
        </is>
      </c>
      <c r="D45" s="7" t="inlineStr">
        <is>
          <t>Flame</t>
        </is>
      </c>
      <c r="E45" s="7" t="inlineStr"/>
      <c r="F45" s="7" t="inlineStr">
        <is>
          <t>No</t>
        </is>
      </c>
      <c r="G45" s="7" t="inlineStr">
        <is>
          <t>Flame 1</t>
        </is>
      </c>
      <c r="H45" s="7" t="inlineStr">
        <is>
          <t>2</t>
        </is>
      </c>
      <c r="I45" s="7" t="inlineStr">
        <is>
          <t>Main Action</t>
        </is>
      </c>
      <c r="J45" s="7" t="inlineStr">
        <is>
          <t>Magic / Utility</t>
        </is>
      </c>
      <c r="K45" s="7" t="inlineStr">
        <is>
          <t>Single-discipline requirement.</t>
        </is>
      </c>
    </row>
    <row r="46" ht="16.5" customHeight="1">
      <c r="A46" s="9" t="inlineStr">
        <is>
          <t>Breath of White</t>
        </is>
      </c>
      <c r="B46" s="9" t="inlineStr">
        <is>
          <t>breath-of-white</t>
        </is>
      </c>
      <c r="C46" s="9" t="inlineStr">
        <is>
          <t>Frost 1</t>
        </is>
      </c>
      <c r="D46" s="9" t="inlineStr">
        <is>
          <t>Frost</t>
        </is>
      </c>
      <c r="E46" s="9" t="inlineStr"/>
      <c r="F46" s="9" t="inlineStr">
        <is>
          <t>No</t>
        </is>
      </c>
      <c r="G46" s="9" t="inlineStr">
        <is>
          <t>Frost 1</t>
        </is>
      </c>
      <c r="H46" s="9" t="inlineStr">
        <is>
          <t>2</t>
        </is>
      </c>
      <c r="I46" s="9" t="inlineStr">
        <is>
          <t>Main Action</t>
        </is>
      </c>
      <c r="J46" s="9" t="inlineStr">
        <is>
          <t>Magic / Attack</t>
        </is>
      </c>
      <c r="K46" s="9" t="inlineStr">
        <is>
          <t>Single-discipline requirement.</t>
        </is>
      </c>
    </row>
    <row r="47" ht="16.5" customHeight="1">
      <c r="A47" s="7" t="inlineStr">
        <is>
          <t>Cold Cuirass</t>
        </is>
      </c>
      <c r="B47" s="7" t="inlineStr">
        <is>
          <t>cold-cuirass</t>
        </is>
      </c>
      <c r="C47" s="7" t="inlineStr">
        <is>
          <t>Frost 1</t>
        </is>
      </c>
      <c r="D47" s="7" t="inlineStr">
        <is>
          <t>Frost</t>
        </is>
      </c>
      <c r="E47" s="7" t="inlineStr"/>
      <c r="F47" s="7" t="inlineStr">
        <is>
          <t>No</t>
        </is>
      </c>
      <c r="G47" s="7" t="inlineStr">
        <is>
          <t>Frost 1</t>
        </is>
      </c>
      <c r="H47" s="7" t="inlineStr">
        <is>
          <t>2</t>
        </is>
      </c>
      <c r="I47" s="7" t="inlineStr">
        <is>
          <t>Reaction</t>
        </is>
      </c>
      <c r="J47" s="7" t="inlineStr">
        <is>
          <t>Magic / Defense</t>
        </is>
      </c>
      <c r="K47" s="7" t="inlineStr">
        <is>
          <t>Single-discipline requirement.</t>
        </is>
      </c>
    </row>
    <row r="48" ht="16.5" customHeight="1">
      <c r="A48" s="9" t="inlineStr">
        <is>
          <t>Rime Footholds</t>
        </is>
      </c>
      <c r="B48" s="9" t="inlineStr">
        <is>
          <t>rime-footholds</t>
        </is>
      </c>
      <c r="C48" s="9" t="inlineStr">
        <is>
          <t>Frost 1</t>
        </is>
      </c>
      <c r="D48" s="9" t="inlineStr">
        <is>
          <t>Frost</t>
        </is>
      </c>
      <c r="E48" s="9" t="inlineStr"/>
      <c r="F48" s="9" t="inlineStr">
        <is>
          <t>No</t>
        </is>
      </c>
      <c r="G48" s="9" t="inlineStr">
        <is>
          <t>Frost 1</t>
        </is>
      </c>
      <c r="H48" s="9" t="inlineStr">
        <is>
          <t>2</t>
        </is>
      </c>
      <c r="I48" s="9" t="inlineStr">
        <is>
          <t>Maneuver</t>
        </is>
      </c>
      <c r="J48" s="9" t="inlineStr">
        <is>
          <t>Magic / Movement</t>
        </is>
      </c>
      <c r="K48" s="9" t="inlineStr">
        <is>
          <t>Single-discipline requirement.</t>
        </is>
      </c>
    </row>
    <row r="49" ht="16.5" customHeight="1">
      <c r="A49" s="7" t="inlineStr">
        <is>
          <t>Rime Grip</t>
        </is>
      </c>
      <c r="B49" s="7" t="inlineStr">
        <is>
          <t>rime-grip</t>
        </is>
      </c>
      <c r="C49" s="7" t="inlineStr">
        <is>
          <t>Frost 1</t>
        </is>
      </c>
      <c r="D49" s="7" t="inlineStr">
        <is>
          <t>Frost</t>
        </is>
      </c>
      <c r="E49" s="7" t="inlineStr"/>
      <c r="F49" s="7" t="inlineStr">
        <is>
          <t>No</t>
        </is>
      </c>
      <c r="G49" s="7" t="inlineStr">
        <is>
          <t>Frost 1</t>
        </is>
      </c>
      <c r="H49" s="7" t="inlineStr">
        <is>
          <t>2</t>
        </is>
      </c>
      <c r="I49" s="7" t="inlineStr">
        <is>
          <t>Main Action</t>
        </is>
      </c>
      <c r="J49" s="7" t="inlineStr">
        <is>
          <t>Magic / Attack</t>
        </is>
      </c>
      <c r="K49" s="7" t="inlineStr">
        <is>
          <t>Single-discipline requirement.</t>
        </is>
      </c>
    </row>
    <row r="50" ht="16.5" customHeight="1">
      <c r="A50" s="9" t="inlineStr">
        <is>
          <t>Winter Store</t>
        </is>
      </c>
      <c r="B50" s="9" t="inlineStr">
        <is>
          <t>winter-store</t>
        </is>
      </c>
      <c r="C50" s="9" t="inlineStr">
        <is>
          <t>Frost 1</t>
        </is>
      </c>
      <c r="D50" s="9" t="inlineStr">
        <is>
          <t>Frost</t>
        </is>
      </c>
      <c r="E50" s="9" t="inlineStr"/>
      <c r="F50" s="9" t="inlineStr">
        <is>
          <t>No</t>
        </is>
      </c>
      <c r="G50" s="9" t="inlineStr">
        <is>
          <t>Frost 1</t>
        </is>
      </c>
      <c r="H50" s="9" t="inlineStr">
        <is>
          <t>2</t>
        </is>
      </c>
      <c r="I50" s="9" t="inlineStr">
        <is>
          <t>Main Action</t>
        </is>
      </c>
      <c r="J50" s="9" t="inlineStr">
        <is>
          <t>Magic / Utility</t>
        </is>
      </c>
      <c r="K50" s="9" t="inlineStr">
        <is>
          <t>Single-discipline requirement.</t>
        </is>
      </c>
    </row>
    <row r="51" ht="16.5" customHeight="1">
      <c r="A51" s="7" t="inlineStr">
        <is>
          <t>A Party Piece</t>
        </is>
      </c>
      <c r="B51" s="7" t="inlineStr">
        <is>
          <t>a-party-piece</t>
        </is>
      </c>
      <c r="C51" s="7" t="inlineStr">
        <is>
          <t>None</t>
        </is>
      </c>
      <c r="D51" s="7" t="inlineStr"/>
      <c r="E51" s="7" t="inlineStr"/>
      <c r="F51" s="7" t="inlineStr">
        <is>
          <t>No</t>
        </is>
      </c>
      <c r="G51" s="7" t="inlineStr"/>
      <c r="H51" s="7" t="inlineStr">
        <is>
          <t>1</t>
        </is>
      </c>
      <c r="I51" s="7" t="inlineStr">
        <is>
          <t>Passive</t>
        </is>
      </c>
      <c r="J51" s="7" t="inlineStr">
        <is>
          <t>Utility</t>
        </is>
      </c>
      <c r="K51" s="7" t="inlineStr">
        <is>
          <t>No requirement; Universal (no discipline).</t>
        </is>
      </c>
    </row>
    <row r="52" ht="16.5" customHeight="1">
      <c r="A52" s="9" t="inlineStr">
        <is>
          <t>Another Tongue</t>
        </is>
      </c>
      <c r="B52" s="9" t="inlineStr">
        <is>
          <t>another-tongue</t>
        </is>
      </c>
      <c r="C52" s="9" t="inlineStr">
        <is>
          <t>None</t>
        </is>
      </c>
      <c r="D52" s="9" t="inlineStr"/>
      <c r="E52" s="9" t="inlineStr"/>
      <c r="F52" s="9" t="inlineStr">
        <is>
          <t>No</t>
        </is>
      </c>
      <c r="G52" s="9" t="inlineStr"/>
      <c r="H52" s="9" t="inlineStr">
        <is>
          <t>1</t>
        </is>
      </c>
      <c r="I52" s="9" t="inlineStr">
        <is>
          <t>Passive</t>
        </is>
      </c>
      <c r="J52" s="9" t="inlineStr">
        <is>
          <t>Utility</t>
        </is>
      </c>
      <c r="K52" s="9" t="inlineStr">
        <is>
          <t>No requirement; Universal (no discipline).</t>
        </is>
      </c>
    </row>
    <row r="53" ht="16.5" customHeight="1">
      <c r="A53" s="7" t="inlineStr">
        <is>
          <t>Carry the Wounded</t>
        </is>
      </c>
      <c r="B53" s="7" t="inlineStr">
        <is>
          <t>catch-a-falling-friend</t>
        </is>
      </c>
      <c r="C53" s="7" t="inlineStr">
        <is>
          <t>None</t>
        </is>
      </c>
      <c r="D53" s="7" t="inlineStr"/>
      <c r="E53" s="7" t="inlineStr"/>
      <c r="F53" s="7" t="inlineStr">
        <is>
          <t>No</t>
        </is>
      </c>
      <c r="G53" s="7" t="inlineStr"/>
      <c r="H53" s="7" t="inlineStr">
        <is>
          <t>2</t>
        </is>
      </c>
      <c r="I53" s="7" t="inlineStr">
        <is>
          <t>Maneuver</t>
        </is>
      </c>
      <c r="J53" s="7" t="inlineStr">
        <is>
          <t>Movement</t>
        </is>
      </c>
      <c r="K53" s="7" t="inlineStr">
        <is>
          <t>No requirement; Universal (no discipline).</t>
        </is>
      </c>
    </row>
    <row r="54" ht="16.5" customHeight="1">
      <c r="A54" s="9" t="inlineStr">
        <is>
          <t>Catch That!</t>
        </is>
      </c>
      <c r="B54" s="9" t="inlineStr">
        <is>
          <t>catch-that</t>
        </is>
      </c>
      <c r="C54" s="9" t="inlineStr">
        <is>
          <t>None</t>
        </is>
      </c>
      <c r="D54" s="9" t="inlineStr"/>
      <c r="E54" s="9" t="inlineStr"/>
      <c r="F54" s="9" t="inlineStr">
        <is>
          <t>No</t>
        </is>
      </c>
      <c r="G54" s="9" t="inlineStr"/>
      <c r="H54" s="9" t="inlineStr">
        <is>
          <t>1</t>
        </is>
      </c>
      <c r="I54" s="9" t="inlineStr">
        <is>
          <t>Reaction</t>
        </is>
      </c>
      <c r="J54" s="9" t="inlineStr">
        <is>
          <t>Utility</t>
        </is>
      </c>
      <c r="K54" s="9" t="inlineStr">
        <is>
          <t>No requirement; Universal (no discipline).</t>
        </is>
      </c>
    </row>
    <row r="55" ht="16.5" customHeight="1">
      <c r="A55" s="7" t="inlineStr">
        <is>
          <t>Conditioned Body</t>
        </is>
      </c>
      <c r="B55" s="7" t="inlineStr">
        <is>
          <t>conditioned-body</t>
        </is>
      </c>
      <c r="C55" s="7" t="inlineStr">
        <is>
          <t>None</t>
        </is>
      </c>
      <c r="D55" s="7" t="inlineStr">
        <is>
          <t>Universal</t>
        </is>
      </c>
      <c r="E55" s="7" t="n"/>
      <c r="F55" s="7" t="inlineStr">
        <is>
          <t>No</t>
        </is>
      </c>
      <c r="G55" s="7" t="inlineStr">
        <is>
          <t>Universal</t>
        </is>
      </c>
      <c r="H55" s="7" t="inlineStr">
        <is>
          <t>2</t>
        </is>
      </c>
      <c r="I55" s="7" t="inlineStr">
        <is>
          <t>Passive</t>
        </is>
      </c>
      <c r="J55" s="7" t="inlineStr">
        <is>
          <t>Training</t>
        </is>
      </c>
      <c r="K55" s="7" t="inlineStr">
        <is>
          <t>No requirement; Universal (no discipline).</t>
        </is>
      </c>
    </row>
    <row r="56" ht="16.5" customHeight="1">
      <c r="A56" s="9" t="inlineStr">
        <is>
          <t>Hold a Conversation</t>
        </is>
      </c>
      <c r="B56" s="9" t="inlineStr">
        <is>
          <t>hold-a-conversation</t>
        </is>
      </c>
      <c r="C56" s="9" t="inlineStr">
        <is>
          <t>None</t>
        </is>
      </c>
      <c r="D56" s="9" t="inlineStr">
        <is>
          <t>Universal</t>
        </is>
      </c>
      <c r="E56" s="9" t="n"/>
      <c r="F56" s="9" t="inlineStr">
        <is>
          <t>No</t>
        </is>
      </c>
      <c r="G56" s="9" t="inlineStr">
        <is>
          <t>Universal</t>
        </is>
      </c>
      <c r="H56" s="9" t="inlineStr">
        <is>
          <t>2</t>
        </is>
      </c>
      <c r="I56" s="9" t="inlineStr">
        <is>
          <t>Main Action</t>
        </is>
      </c>
      <c r="J56" s="9" t="inlineStr">
        <is>
          <t>Utility</t>
        </is>
      </c>
      <c r="K56" s="9" t="inlineStr">
        <is>
          <t>No requirement; Universal (no discipline).</t>
        </is>
      </c>
    </row>
    <row r="57" ht="16.5" customHeight="1">
      <c r="A57" s="7" t="inlineStr">
        <is>
          <t>Keep Your Bearings</t>
        </is>
      </c>
      <c r="B57" s="7" t="inlineStr">
        <is>
          <t>keep-your-bearings</t>
        </is>
      </c>
      <c r="C57" s="7" t="inlineStr">
        <is>
          <t>None</t>
        </is>
      </c>
      <c r="D57" s="7" t="inlineStr"/>
      <c r="E57" s="7" t="inlineStr"/>
      <c r="F57" s="7" t="inlineStr">
        <is>
          <t>No</t>
        </is>
      </c>
      <c r="G57" s="7" t="inlineStr"/>
      <c r="H57" s="7" t="inlineStr">
        <is>
          <t>2</t>
        </is>
      </c>
      <c r="I57" s="7" t="inlineStr">
        <is>
          <t>Main Action</t>
        </is>
      </c>
      <c r="J57" s="7" t="inlineStr">
        <is>
          <t>Utility</t>
        </is>
      </c>
      <c r="K57" s="7" t="inlineStr">
        <is>
          <t>No requirement; Universal (no discipline).</t>
        </is>
      </c>
    </row>
    <row r="58" ht="16.5" customHeight="1">
      <c r="A58" s="9" t="inlineStr">
        <is>
          <t>Look Over Here!</t>
        </is>
      </c>
      <c r="B58" s="9" t="inlineStr">
        <is>
          <t>look-over-here</t>
        </is>
      </c>
      <c r="C58" s="9" t="inlineStr">
        <is>
          <t>None</t>
        </is>
      </c>
      <c r="D58" s="9" t="inlineStr"/>
      <c r="E58" s="9" t="inlineStr"/>
      <c r="F58" s="9" t="inlineStr">
        <is>
          <t>No</t>
        </is>
      </c>
      <c r="G58" s="9" t="inlineStr"/>
      <c r="H58" s="9" t="inlineStr">
        <is>
          <t>1</t>
        </is>
      </c>
      <c r="I58" s="9" t="inlineStr">
        <is>
          <t>Reaction</t>
        </is>
      </c>
      <c r="J58" s="9" t="inlineStr">
        <is>
          <t>Defense</t>
        </is>
      </c>
      <c r="K58" s="9" t="inlineStr">
        <is>
          <t>No requirement; Universal (no discipline).</t>
        </is>
      </c>
    </row>
    <row r="59" ht="16.5" customHeight="1">
      <c r="A59" s="7" t="inlineStr">
        <is>
          <t>Message by Heart</t>
        </is>
      </c>
      <c r="B59" s="7" t="inlineStr">
        <is>
          <t>message-by-heart</t>
        </is>
      </c>
      <c r="C59" s="7" t="inlineStr">
        <is>
          <t>None</t>
        </is>
      </c>
      <c r="D59" s="7" t="inlineStr"/>
      <c r="E59" s="7" t="inlineStr"/>
      <c r="F59" s="7" t="inlineStr">
        <is>
          <t>No</t>
        </is>
      </c>
      <c r="G59" s="7" t="inlineStr"/>
      <c r="H59" s="7" t="inlineStr">
        <is>
          <t>1</t>
        </is>
      </c>
      <c r="I59" s="7" t="inlineStr">
        <is>
          <t>Main Action</t>
        </is>
      </c>
      <c r="J59" s="7" t="inlineStr">
        <is>
          <t>Utility</t>
        </is>
      </c>
      <c r="K59" s="7" t="inlineStr">
        <is>
          <t>No requirement; Universal (no discipline).</t>
        </is>
      </c>
    </row>
    <row r="60" ht="16.5" customHeight="1">
      <c r="A60" s="9" t="inlineStr">
        <is>
          <t>Read the Room</t>
        </is>
      </c>
      <c r="B60" s="9" t="inlineStr">
        <is>
          <t>notice-the-human-detail</t>
        </is>
      </c>
      <c r="C60" s="9" t="inlineStr">
        <is>
          <t>None</t>
        </is>
      </c>
      <c r="D60" s="9" t="inlineStr"/>
      <c r="E60" s="9" t="inlineStr"/>
      <c r="F60" s="9" t="inlineStr">
        <is>
          <t>No</t>
        </is>
      </c>
      <c r="G60" s="9" t="inlineStr"/>
      <c r="H60" s="9" t="inlineStr">
        <is>
          <t>2</t>
        </is>
      </c>
      <c r="I60" s="9" t="inlineStr">
        <is>
          <t>Main Action</t>
        </is>
      </c>
      <c r="J60" s="9" t="inlineStr">
        <is>
          <t>Utility</t>
        </is>
      </c>
      <c r="K60" s="9" t="inlineStr">
        <is>
          <t>No requirement; Universal (no discipline).</t>
        </is>
      </c>
    </row>
    <row r="61" ht="16.5" customHeight="1">
      <c r="A61" s="7" t="inlineStr">
        <is>
          <t>Pack with Purpose</t>
        </is>
      </c>
      <c r="B61" s="7" t="inlineStr">
        <is>
          <t>pack-with-purpose</t>
        </is>
      </c>
      <c r="C61" s="7" t="inlineStr">
        <is>
          <t>None</t>
        </is>
      </c>
      <c r="D61" s="7" t="inlineStr"/>
      <c r="E61" s="7" t="inlineStr"/>
      <c r="F61" s="7" t="inlineStr">
        <is>
          <t>No</t>
        </is>
      </c>
      <c r="G61" s="7" t="inlineStr"/>
      <c r="H61" s="7" t="inlineStr">
        <is>
          <t>2</t>
        </is>
      </c>
      <c r="I61" s="7" t="inlineStr">
        <is>
          <t>Passive</t>
        </is>
      </c>
      <c r="J61" s="7" t="inlineStr">
        <is>
          <t>Utility</t>
        </is>
      </c>
      <c r="K61" s="7" t="inlineStr">
        <is>
          <t>No requirement; Universal (no discipline).</t>
        </is>
      </c>
    </row>
    <row r="62" ht="16.5" customHeight="1">
      <c r="A62" s="9" t="inlineStr">
        <is>
          <t>Quick Exit</t>
        </is>
      </c>
      <c r="B62" s="9" t="inlineStr">
        <is>
          <t>quick-exit</t>
        </is>
      </c>
      <c r="C62" s="9" t="inlineStr">
        <is>
          <t>None</t>
        </is>
      </c>
      <c r="D62" s="9" t="inlineStr"/>
      <c r="E62" s="9" t="inlineStr"/>
      <c r="F62" s="9" t="inlineStr">
        <is>
          <t>No</t>
        </is>
      </c>
      <c r="G62" s="9" t="inlineStr"/>
      <c r="H62" s="9" t="inlineStr">
        <is>
          <t>1</t>
        </is>
      </c>
      <c r="I62" s="9" t="inlineStr">
        <is>
          <t>Passive</t>
        </is>
      </c>
      <c r="J62" s="9" t="inlineStr">
        <is>
          <t>Movement</t>
        </is>
      </c>
      <c r="K62" s="9" t="inlineStr">
        <is>
          <t>No requirement; Universal (no discipline).</t>
        </is>
      </c>
    </row>
    <row r="63" ht="16.5" customHeight="1">
      <c r="A63" s="7" t="inlineStr">
        <is>
          <t>Tell a Worthy Story</t>
        </is>
      </c>
      <c r="B63" s="7" t="inlineStr">
        <is>
          <t>tell-a-worthy-story</t>
        </is>
      </c>
      <c r="C63" s="7" t="inlineStr">
        <is>
          <t>None</t>
        </is>
      </c>
      <c r="D63" s="7" t="inlineStr"/>
      <c r="E63" s="7" t="inlineStr"/>
      <c r="F63" s="7" t="inlineStr">
        <is>
          <t>No</t>
        </is>
      </c>
      <c r="G63" s="7" t="inlineStr"/>
      <c r="H63" s="7" t="inlineStr">
        <is>
          <t>2</t>
        </is>
      </c>
      <c r="I63" s="7" t="inlineStr">
        <is>
          <t>Main Action</t>
        </is>
      </c>
      <c r="J63" s="7" t="inlineStr">
        <is>
          <t>Utility</t>
        </is>
      </c>
      <c r="K63" s="7" t="inlineStr">
        <is>
          <t>No requirement; Universal (no discipline).</t>
        </is>
      </c>
    </row>
    <row r="64" ht="16.5" customHeight="1">
      <c r="A64" s="9" t="inlineStr">
        <is>
          <t>A Sign against Harm</t>
        </is>
      </c>
      <c r="B64" s="9" t="inlineStr">
        <is>
          <t>a-sign-against-harm</t>
        </is>
      </c>
      <c r="C64" s="9" t="inlineStr">
        <is>
          <t>Guard 1</t>
        </is>
      </c>
      <c r="D64" s="9" t="inlineStr">
        <is>
          <t>Guard</t>
        </is>
      </c>
      <c r="E64" s="9" t="inlineStr"/>
      <c r="F64" s="9" t="inlineStr">
        <is>
          <t>No</t>
        </is>
      </c>
      <c r="G64" s="9" t="inlineStr">
        <is>
          <t>Guard 1</t>
        </is>
      </c>
      <c r="H64" s="9" t="inlineStr">
        <is>
          <t>2</t>
        </is>
      </c>
      <c r="I64" s="9" t="inlineStr">
        <is>
          <t>Reaction</t>
        </is>
      </c>
      <c r="J64" s="9" t="inlineStr">
        <is>
          <t>Magic</t>
        </is>
      </c>
      <c r="K64" s="9" t="inlineStr">
        <is>
          <t>Single-discipline requirement.</t>
        </is>
      </c>
    </row>
    <row r="65" ht="29" customHeight="1">
      <c r="A65" s="7" t="inlineStr">
        <is>
          <t>Rim Strike</t>
        </is>
      </c>
      <c r="B65" s="7" t="inlineStr">
        <is>
          <t>rim-strike</t>
        </is>
      </c>
      <c r="C65" s="7" t="inlineStr">
        <is>
          <t>Guard 1</t>
        </is>
      </c>
      <c r="D65" s="7" t="inlineStr">
        <is>
          <t>Guard</t>
        </is>
      </c>
      <c r="E65" s="7" t="inlineStr"/>
      <c r="F65" s="7" t="inlineStr">
        <is>
          <t>No</t>
        </is>
      </c>
      <c r="G65" s="7" t="inlineStr">
        <is>
          <t>Guard 1</t>
        </is>
      </c>
      <c r="H65" s="7" t="inlineStr">
        <is>
          <t>2</t>
        </is>
      </c>
      <c r="I65" s="7" t="inlineStr">
        <is>
          <t>Main Action</t>
        </is>
      </c>
      <c r="J65" s="7" t="inlineStr">
        <is>
          <t>Skill / Attack / Control</t>
        </is>
      </c>
      <c r="K65" s="7" t="inlineStr">
        <is>
          <t>Single-discipline requirement.</t>
        </is>
      </c>
    </row>
    <row r="66" ht="29" customHeight="1">
      <c r="A66" s="9" t="inlineStr">
        <is>
          <t>Shielded Advance</t>
        </is>
      </c>
      <c r="B66" s="9" t="inlineStr">
        <is>
          <t>shielded-advance</t>
        </is>
      </c>
      <c r="C66" s="9" t="inlineStr">
        <is>
          <t>Guard 1</t>
        </is>
      </c>
      <c r="D66" s="9" t="inlineStr">
        <is>
          <t>Guard</t>
        </is>
      </c>
      <c r="E66" s="9" t="inlineStr"/>
      <c r="F66" s="9" t="inlineStr">
        <is>
          <t>No</t>
        </is>
      </c>
      <c r="G66" s="9" t="inlineStr">
        <is>
          <t>Guard 1</t>
        </is>
      </c>
      <c r="H66" s="9" t="inlineStr">
        <is>
          <t>2</t>
        </is>
      </c>
      <c r="I66" s="9" t="inlineStr">
        <is>
          <t>Maneuver</t>
        </is>
      </c>
      <c r="J66" s="9" t="inlineStr">
        <is>
          <t>Skill / Movement / Defense</t>
        </is>
      </c>
      <c r="K66" s="9" t="inlineStr">
        <is>
          <t>Single-discipline requirement.</t>
        </is>
      </c>
    </row>
    <row r="67" ht="16.5" customHeight="1">
      <c r="A67" s="7" t="inlineStr">
        <is>
          <t>Shielding Step</t>
        </is>
      </c>
      <c r="B67" s="7" t="inlineStr">
        <is>
          <t>shielding-step</t>
        </is>
      </c>
      <c r="C67" s="7" t="inlineStr">
        <is>
          <t>Guard 1</t>
        </is>
      </c>
      <c r="D67" s="7" t="inlineStr">
        <is>
          <t>Guard</t>
        </is>
      </c>
      <c r="E67" s="7" t="inlineStr"/>
      <c r="F67" s="7" t="inlineStr">
        <is>
          <t>No</t>
        </is>
      </c>
      <c r="G67" s="7" t="inlineStr">
        <is>
          <t>Guard 1</t>
        </is>
      </c>
      <c r="H67" s="7" t="inlineStr">
        <is>
          <t>2</t>
        </is>
      </c>
      <c r="I67" s="7" t="inlineStr">
        <is>
          <t>Reaction</t>
        </is>
      </c>
      <c r="J67" s="7" t="inlineStr">
        <is>
          <t>Skill / Defense</t>
        </is>
      </c>
      <c r="K67" s="7" t="inlineStr">
        <is>
          <t>Single-discipline requirement.</t>
        </is>
      </c>
    </row>
    <row r="68" ht="16.5" customHeight="1">
      <c r="A68" s="9" t="inlineStr">
        <is>
          <t>A Place at Any Fire</t>
        </is>
      </c>
      <c r="B68" s="9" t="inlineStr">
        <is>
          <t>a-place-at-any-fire</t>
        </is>
      </c>
      <c r="C68" s="9" t="inlineStr">
        <is>
          <t>Influence 1</t>
        </is>
      </c>
      <c r="D68" s="9" t="inlineStr">
        <is>
          <t>Influence</t>
        </is>
      </c>
      <c r="E68" s="9" t="inlineStr"/>
      <c r="F68" s="9" t="inlineStr">
        <is>
          <t>No</t>
        </is>
      </c>
      <c r="G68" s="9" t="inlineStr">
        <is>
          <t>Influence 1</t>
        </is>
      </c>
      <c r="H68" s="9" t="inlineStr">
        <is>
          <t>2</t>
        </is>
      </c>
      <c r="I68" s="9" t="inlineStr">
        <is>
          <t>Main Action</t>
        </is>
      </c>
      <c r="J68" s="9" t="inlineStr">
        <is>
          <t>Skill / Utility</t>
        </is>
      </c>
      <c r="K68" s="9" t="inlineStr">
        <is>
          <t>Single-discipline requirement.</t>
        </is>
      </c>
    </row>
    <row r="69" ht="16.5" customHeight="1">
      <c r="A69" s="7" t="inlineStr">
        <is>
          <t>A Verse for Courage</t>
        </is>
      </c>
      <c r="B69" s="7" t="inlineStr">
        <is>
          <t>a-verse-for-courage</t>
        </is>
      </c>
      <c r="C69" s="7" t="inlineStr">
        <is>
          <t>Influence 1</t>
        </is>
      </c>
      <c r="D69" s="7" t="inlineStr">
        <is>
          <t>Influence</t>
        </is>
      </c>
      <c r="E69" s="7" t="inlineStr"/>
      <c r="F69" s="7" t="inlineStr">
        <is>
          <t>No</t>
        </is>
      </c>
      <c r="G69" s="7" t="inlineStr">
        <is>
          <t>Influence 1</t>
        </is>
      </c>
      <c r="H69" s="7" t="inlineStr">
        <is>
          <t>2</t>
        </is>
      </c>
      <c r="I69" s="7" t="inlineStr">
        <is>
          <t>Maneuver</t>
        </is>
      </c>
      <c r="J69" s="7" t="inlineStr">
        <is>
          <t>Skill</t>
        </is>
      </c>
      <c r="K69" s="7" t="inlineStr">
        <is>
          <t>Single-discipline requirement.</t>
        </is>
      </c>
    </row>
    <row r="70" ht="16.5" customHeight="1">
      <c r="A70" s="9" t="inlineStr">
        <is>
          <t>Call Their Name</t>
        </is>
      </c>
      <c r="B70" s="9" t="inlineStr">
        <is>
          <t>call-their-name</t>
        </is>
      </c>
      <c r="C70" s="9" t="inlineStr">
        <is>
          <t>Influence 1</t>
        </is>
      </c>
      <c r="D70" s="9" t="inlineStr">
        <is>
          <t>Influence</t>
        </is>
      </c>
      <c r="E70" s="9" t="inlineStr"/>
      <c r="F70" s="9" t="inlineStr">
        <is>
          <t>No</t>
        </is>
      </c>
      <c r="G70" s="9" t="inlineStr">
        <is>
          <t>Influence 1</t>
        </is>
      </c>
      <c r="H70" s="9" t="inlineStr">
        <is>
          <t>2</t>
        </is>
      </c>
      <c r="I70" s="9" t="inlineStr">
        <is>
          <t>Reaction</t>
        </is>
      </c>
      <c r="J70" s="9" t="inlineStr">
        <is>
          <t>Skill / Recovery</t>
        </is>
      </c>
      <c r="K70" s="9" t="inlineStr">
        <is>
          <t>Single-discipline requirement.</t>
        </is>
      </c>
    </row>
    <row r="71" ht="16.5" customHeight="1">
      <c r="A71" s="7" t="inlineStr">
        <is>
          <t>Keep Time with Steel</t>
        </is>
      </c>
      <c r="B71" s="7" t="inlineStr">
        <is>
          <t>keep-time-with-steel</t>
        </is>
      </c>
      <c r="C71" s="7" t="inlineStr">
        <is>
          <t>Influence 1</t>
        </is>
      </c>
      <c r="D71" s="7" t="inlineStr">
        <is>
          <t>Influence</t>
        </is>
      </c>
      <c r="E71" s="7" t="inlineStr"/>
      <c r="F71" s="7" t="inlineStr">
        <is>
          <t>No</t>
        </is>
      </c>
      <c r="G71" s="7" t="inlineStr">
        <is>
          <t>Influence 1</t>
        </is>
      </c>
      <c r="H71" s="7" t="inlineStr">
        <is>
          <t>2</t>
        </is>
      </c>
      <c r="I71" s="7" t="inlineStr">
        <is>
          <t>Main Action</t>
        </is>
      </c>
      <c r="J71" s="7" t="inlineStr">
        <is>
          <t>Skill / Attack</t>
        </is>
      </c>
      <c r="K71" s="7" t="inlineStr">
        <is>
          <t>Single-discipline requirement.</t>
        </is>
      </c>
    </row>
    <row r="72" ht="16.5" customHeight="1">
      <c r="A72" s="9" t="inlineStr">
        <is>
          <t>Measured Appeal</t>
        </is>
      </c>
      <c r="B72" s="9" t="inlineStr">
        <is>
          <t>measured-appeal</t>
        </is>
      </c>
      <c r="C72" s="9" t="inlineStr">
        <is>
          <t>Influence 1</t>
        </is>
      </c>
      <c r="D72" s="9" t="inlineStr">
        <is>
          <t>Influence</t>
        </is>
      </c>
      <c r="E72" s="9" t="inlineStr"/>
      <c r="F72" s="9" t="inlineStr">
        <is>
          <t>No</t>
        </is>
      </c>
      <c r="G72" s="9" t="inlineStr">
        <is>
          <t>Influence 1</t>
        </is>
      </c>
      <c r="H72" s="9" t="inlineStr">
        <is>
          <t>2</t>
        </is>
      </c>
      <c r="I72" s="9" t="inlineStr">
        <is>
          <t>Main Action</t>
        </is>
      </c>
      <c r="J72" s="9" t="inlineStr">
        <is>
          <t>Skill</t>
        </is>
      </c>
      <c r="K72" s="9" t="inlineStr">
        <is>
          <t>Single-discipline requirement.</t>
        </is>
      </c>
    </row>
    <row r="73" ht="16.5" customHeight="1">
      <c r="A73" s="7" t="inlineStr">
        <is>
          <t>Name the Reckoning</t>
        </is>
      </c>
      <c r="B73" s="7" t="inlineStr">
        <is>
          <t>name-the-reckoning</t>
        </is>
      </c>
      <c r="C73" s="7" t="inlineStr">
        <is>
          <t>Influence 1</t>
        </is>
      </c>
      <c r="D73" s="7" t="inlineStr">
        <is>
          <t>Influence</t>
        </is>
      </c>
      <c r="E73" s="7" t="inlineStr"/>
      <c r="F73" s="7" t="inlineStr">
        <is>
          <t>No</t>
        </is>
      </c>
      <c r="G73" s="7" t="inlineStr">
        <is>
          <t>Influence 1</t>
        </is>
      </c>
      <c r="H73" s="7" t="inlineStr">
        <is>
          <t>2</t>
        </is>
      </c>
      <c r="I73" s="7" t="inlineStr">
        <is>
          <t>Main Action</t>
        </is>
      </c>
      <c r="J73" s="7" t="inlineStr">
        <is>
          <t>Skill / Attack</t>
        </is>
      </c>
      <c r="K73" s="7" t="inlineStr">
        <is>
          <t>Single-discipline requirement.</t>
        </is>
      </c>
    </row>
    <row r="74" ht="16.5" customHeight="1">
      <c r="A74" s="9" t="inlineStr">
        <is>
          <t>The Right Small Courtesy</t>
        </is>
      </c>
      <c r="B74" s="9" t="inlineStr">
        <is>
          <t>the-right-small-courtesy</t>
        </is>
      </c>
      <c r="C74" s="9" t="inlineStr">
        <is>
          <t>Influence 1</t>
        </is>
      </c>
      <c r="D74" s="9" t="inlineStr">
        <is>
          <t>Influence</t>
        </is>
      </c>
      <c r="E74" s="9" t="inlineStr"/>
      <c r="F74" s="9" t="inlineStr">
        <is>
          <t>No</t>
        </is>
      </c>
      <c r="G74" s="9" t="inlineStr">
        <is>
          <t>Influence 1</t>
        </is>
      </c>
      <c r="H74" s="9" t="inlineStr">
        <is>
          <t>2</t>
        </is>
      </c>
      <c r="I74" s="9" t="inlineStr">
        <is>
          <t>Passive</t>
        </is>
      </c>
      <c r="J74" s="9" t="inlineStr">
        <is>
          <t>Skill / Utility</t>
        </is>
      </c>
      <c r="K74" s="9" t="inlineStr">
        <is>
          <t>Single-discipline requirement.</t>
        </is>
      </c>
    </row>
    <row r="75" ht="16.5" customHeight="1">
      <c r="A75" s="7" t="inlineStr">
        <is>
          <t>Drain Warmth</t>
        </is>
      </c>
      <c r="B75" s="7" t="inlineStr">
        <is>
          <t>drain-warmth</t>
        </is>
      </c>
      <c r="C75" s="7" t="inlineStr">
        <is>
          <t>Life 1</t>
        </is>
      </c>
      <c r="D75" s="7" t="inlineStr">
        <is>
          <t>Life</t>
        </is>
      </c>
      <c r="E75" s="7" t="inlineStr"/>
      <c r="F75" s="7" t="inlineStr">
        <is>
          <t>No</t>
        </is>
      </c>
      <c r="G75" s="7" t="inlineStr">
        <is>
          <t>Life 1</t>
        </is>
      </c>
      <c r="H75" s="7" t="inlineStr">
        <is>
          <t>2</t>
        </is>
      </c>
      <c r="I75" s="7" t="inlineStr">
        <is>
          <t>Main Action</t>
        </is>
      </c>
      <c r="J75" s="7" t="inlineStr">
        <is>
          <t>Magic / Attack</t>
        </is>
      </c>
      <c r="K75" s="7" t="inlineStr">
        <is>
          <t>Single-discipline requirement.</t>
        </is>
      </c>
    </row>
    <row r="76" ht="16.5" customHeight="1">
      <c r="A76" s="9" t="inlineStr">
        <is>
          <t>Ease the Spasm</t>
        </is>
      </c>
      <c r="B76" s="9" t="inlineStr">
        <is>
          <t>ease-the-spasm</t>
        </is>
      </c>
      <c r="C76" s="9" t="inlineStr">
        <is>
          <t>Life 1</t>
        </is>
      </c>
      <c r="D76" s="9" t="inlineStr">
        <is>
          <t>Life</t>
        </is>
      </c>
      <c r="E76" s="9" t="inlineStr"/>
      <c r="F76" s="9" t="inlineStr">
        <is>
          <t>No</t>
        </is>
      </c>
      <c r="G76" s="9" t="inlineStr">
        <is>
          <t>Life 1</t>
        </is>
      </c>
      <c r="H76" s="9" t="inlineStr">
        <is>
          <t>2</t>
        </is>
      </c>
      <c r="I76" s="9" t="inlineStr">
        <is>
          <t>Maneuver</t>
        </is>
      </c>
      <c r="J76" s="9" t="inlineStr">
        <is>
          <t>Magic / Recovery</t>
        </is>
      </c>
      <c r="K76" s="9" t="inlineStr">
        <is>
          <t>Single-discipline requirement.</t>
        </is>
      </c>
    </row>
    <row r="77" ht="16.5" customHeight="1">
      <c r="A77" s="7" t="inlineStr">
        <is>
          <t>Keep the Door Closed</t>
        </is>
      </c>
      <c r="B77" s="7" t="inlineStr">
        <is>
          <t>keep-the-door-closed</t>
        </is>
      </c>
      <c r="C77" s="7" t="inlineStr">
        <is>
          <t>Life 1</t>
        </is>
      </c>
      <c r="D77" s="7" t="inlineStr">
        <is>
          <t>Life</t>
        </is>
      </c>
      <c r="E77" s="7" t="inlineStr"/>
      <c r="F77" s="7" t="inlineStr">
        <is>
          <t>No</t>
        </is>
      </c>
      <c r="G77" s="7" t="inlineStr">
        <is>
          <t>Life 1</t>
        </is>
      </c>
      <c r="H77" s="7" t="inlineStr">
        <is>
          <t>2</t>
        </is>
      </c>
      <c r="I77" s="7" t="inlineStr">
        <is>
          <t>Reaction</t>
        </is>
      </c>
      <c r="J77" s="7" t="inlineStr">
        <is>
          <t>Magic / Recovery</t>
        </is>
      </c>
      <c r="K77" s="7" t="inlineStr">
        <is>
          <t>Single-discipline requirement.</t>
        </is>
      </c>
    </row>
    <row r="78" ht="16.5" customHeight="1">
      <c r="A78" s="9" t="inlineStr">
        <is>
          <t>Sap and Breath</t>
        </is>
      </c>
      <c r="B78" s="9" t="inlineStr">
        <is>
          <t>sap-and-breath</t>
        </is>
      </c>
      <c r="C78" s="9" t="inlineStr">
        <is>
          <t>Life 1</t>
        </is>
      </c>
      <c r="D78" s="9" t="inlineStr">
        <is>
          <t>Life</t>
        </is>
      </c>
      <c r="E78" s="9" t="inlineStr"/>
      <c r="F78" s="9" t="inlineStr">
        <is>
          <t>No</t>
        </is>
      </c>
      <c r="G78" s="9" t="inlineStr">
        <is>
          <t>Life 1</t>
        </is>
      </c>
      <c r="H78" s="9" t="inlineStr">
        <is>
          <t>2</t>
        </is>
      </c>
      <c r="I78" s="9" t="inlineStr">
        <is>
          <t>Main Action</t>
        </is>
      </c>
      <c r="J78" s="9" t="inlineStr">
        <is>
          <t>Magic / Recovery</t>
        </is>
      </c>
      <c r="K78" s="9" t="inlineStr">
        <is>
          <t>Single-discipline requirement.</t>
        </is>
      </c>
    </row>
    <row r="79" ht="16.5" customHeight="1">
      <c r="A79" s="7" t="inlineStr">
        <is>
          <t>Shared Breath</t>
        </is>
      </c>
      <c r="B79" s="7" t="inlineStr">
        <is>
          <t>shared-breath</t>
        </is>
      </c>
      <c r="C79" s="7" t="inlineStr">
        <is>
          <t>Life 1</t>
        </is>
      </c>
      <c r="D79" s="7" t="inlineStr">
        <is>
          <t>Life</t>
        </is>
      </c>
      <c r="E79" s="7" t="inlineStr"/>
      <c r="F79" s="7" t="inlineStr">
        <is>
          <t>No</t>
        </is>
      </c>
      <c r="G79" s="7" t="inlineStr">
        <is>
          <t>Life 1</t>
        </is>
      </c>
      <c r="H79" s="7" t="inlineStr">
        <is>
          <t>2</t>
        </is>
      </c>
      <c r="I79" s="7" t="inlineStr">
        <is>
          <t>Main Action</t>
        </is>
      </c>
      <c r="J79" s="7" t="inlineStr">
        <is>
          <t>Magic / Recovery</t>
        </is>
      </c>
      <c r="K79" s="7" t="inlineStr">
        <is>
          <t>Single-discipline requirement.</t>
        </is>
      </c>
    </row>
    <row r="80" ht="29" customHeight="1">
      <c r="A80" s="9" t="inlineStr">
        <is>
          <t>Close Shot</t>
        </is>
      </c>
      <c r="B80" s="9" t="inlineStr">
        <is>
          <t>close-shot</t>
        </is>
      </c>
      <c r="C80" s="9" t="inlineStr">
        <is>
          <t>Marksmanship 1</t>
        </is>
      </c>
      <c r="D80" s="9" t="inlineStr">
        <is>
          <t>Marksmanship</t>
        </is>
      </c>
      <c r="E80" s="9" t="inlineStr"/>
      <c r="F80" s="9" t="inlineStr">
        <is>
          <t>No</t>
        </is>
      </c>
      <c r="G80" s="9" t="inlineStr">
        <is>
          <t>Marksmanship 1</t>
        </is>
      </c>
      <c r="H80" s="9" t="inlineStr">
        <is>
          <t>2</t>
        </is>
      </c>
      <c r="I80" s="9" t="inlineStr">
        <is>
          <t>Reaction</t>
        </is>
      </c>
      <c r="J80" s="9" t="inlineStr">
        <is>
          <t>Skill / Attack</t>
        </is>
      </c>
      <c r="K80" s="9" t="inlineStr">
        <is>
          <t>Single-discipline requirement.</t>
        </is>
      </c>
    </row>
    <row r="81" ht="29" customHeight="1">
      <c r="A81" s="7" t="inlineStr">
        <is>
          <t>Pinning Shot</t>
        </is>
      </c>
      <c r="B81" s="7" t="inlineStr">
        <is>
          <t>pinning-shot</t>
        </is>
      </c>
      <c r="C81" s="7" t="inlineStr">
        <is>
          <t>Marksmanship 1</t>
        </is>
      </c>
      <c r="D81" s="7" t="inlineStr">
        <is>
          <t>Marksmanship</t>
        </is>
      </c>
      <c r="E81" s="7" t="inlineStr"/>
      <c r="F81" s="7" t="inlineStr">
        <is>
          <t>No</t>
        </is>
      </c>
      <c r="G81" s="7" t="inlineStr">
        <is>
          <t>Marksmanship 1</t>
        </is>
      </c>
      <c r="H81" s="7" t="inlineStr">
        <is>
          <t>2</t>
        </is>
      </c>
      <c r="I81" s="7" t="inlineStr">
        <is>
          <t>Main Action</t>
        </is>
      </c>
      <c r="J81" s="7" t="inlineStr">
        <is>
          <t>Skill / Attack</t>
        </is>
      </c>
      <c r="K81" s="7" t="inlineStr">
        <is>
          <t>Single-discipline requirement.</t>
        </is>
      </c>
    </row>
    <row r="82" ht="29" customHeight="1">
      <c r="A82" s="9" t="inlineStr">
        <is>
          <t>Read the Quarry</t>
        </is>
      </c>
      <c r="B82" s="9" t="inlineStr">
        <is>
          <t>read-the-quarry</t>
        </is>
      </c>
      <c r="C82" s="9" t="inlineStr">
        <is>
          <t>Marksmanship 1</t>
        </is>
      </c>
      <c r="D82" s="9" t="inlineStr">
        <is>
          <t>Marksmanship</t>
        </is>
      </c>
      <c r="E82" s="9" t="inlineStr"/>
      <c r="F82" s="9" t="inlineStr">
        <is>
          <t>No</t>
        </is>
      </c>
      <c r="G82" s="9" t="inlineStr">
        <is>
          <t>Marksmanship 1</t>
        </is>
      </c>
      <c r="H82" s="9" t="inlineStr">
        <is>
          <t>2</t>
        </is>
      </c>
      <c r="I82" s="9" t="inlineStr">
        <is>
          <t>Main Action</t>
        </is>
      </c>
      <c r="J82" s="9" t="inlineStr">
        <is>
          <t>Skill / Attack</t>
        </is>
      </c>
      <c r="K82" s="9" t="inlineStr">
        <is>
          <t>Single-discipline requirement.</t>
        </is>
      </c>
    </row>
    <row r="83" ht="29" customHeight="1">
      <c r="A83" s="7" t="inlineStr">
        <is>
          <t>Take the Measure</t>
        </is>
      </c>
      <c r="B83" s="7" t="inlineStr">
        <is>
          <t>take-the-measure</t>
        </is>
      </c>
      <c r="C83" s="7" t="inlineStr">
        <is>
          <t>Marksmanship 1</t>
        </is>
      </c>
      <c r="D83" s="7" t="inlineStr">
        <is>
          <t>Marksmanship</t>
        </is>
      </c>
      <c r="E83" s="7" t="inlineStr"/>
      <c r="F83" s="7" t="inlineStr">
        <is>
          <t>No</t>
        </is>
      </c>
      <c r="G83" s="7" t="inlineStr">
        <is>
          <t>Marksmanship 1</t>
        </is>
      </c>
      <c r="H83" s="7" t="inlineStr">
        <is>
          <t>2</t>
        </is>
      </c>
      <c r="I83" s="7" t="inlineStr">
        <is>
          <t>Maneuver</t>
        </is>
      </c>
      <c r="J83" s="7" t="inlineStr">
        <is>
          <t>Skill / Attack</t>
        </is>
      </c>
      <c r="K83" s="7" t="inlineStr">
        <is>
          <t>Single-discipline requirement.</t>
        </is>
      </c>
    </row>
    <row r="84" ht="16.5" customHeight="1">
      <c r="A84" s="9" t="inlineStr">
        <is>
          <t>Keep Pressure</t>
        </is>
      </c>
      <c r="B84" s="9" t="inlineStr">
        <is>
          <t>keep-pressure</t>
        </is>
      </c>
      <c r="C84" s="9" t="inlineStr">
        <is>
          <t>Medicine 1</t>
        </is>
      </c>
      <c r="D84" s="9" t="inlineStr">
        <is>
          <t>Medicine</t>
        </is>
      </c>
      <c r="E84" s="9" t="inlineStr"/>
      <c r="F84" s="9" t="inlineStr">
        <is>
          <t>No</t>
        </is>
      </c>
      <c r="G84" s="9" t="inlineStr">
        <is>
          <t>Medicine 1</t>
        </is>
      </c>
      <c r="H84" s="9" t="inlineStr">
        <is>
          <t>2</t>
        </is>
      </c>
      <c r="I84" s="9" t="inlineStr">
        <is>
          <t>Reaction</t>
        </is>
      </c>
      <c r="J84" s="9" t="inlineStr">
        <is>
          <t>Skill / Recovery</t>
        </is>
      </c>
      <c r="K84" s="9" t="inlineStr">
        <is>
          <t>Single-discipline requirement.</t>
        </is>
      </c>
    </row>
    <row r="85" ht="16.5" customHeight="1">
      <c r="A85" s="7" t="inlineStr">
        <is>
          <t>Press and Bind</t>
        </is>
      </c>
      <c r="B85" s="7" t="inlineStr">
        <is>
          <t>press-and-bind</t>
        </is>
      </c>
      <c r="C85" s="7" t="inlineStr">
        <is>
          <t>Medicine 1</t>
        </is>
      </c>
      <c r="D85" s="7" t="inlineStr">
        <is>
          <t>Medicine</t>
        </is>
      </c>
      <c r="E85" s="7" t="inlineStr"/>
      <c r="F85" s="7" t="inlineStr">
        <is>
          <t>No</t>
        </is>
      </c>
      <c r="G85" s="7" t="inlineStr">
        <is>
          <t>Medicine 1</t>
        </is>
      </c>
      <c r="H85" s="7" t="inlineStr">
        <is>
          <t>2</t>
        </is>
      </c>
      <c r="I85" s="7" t="inlineStr">
        <is>
          <t>Maneuver</t>
        </is>
      </c>
      <c r="J85" s="7" t="inlineStr">
        <is>
          <t>Skill / Recovery</t>
        </is>
      </c>
      <c r="K85" s="7" t="inlineStr">
        <is>
          <t>Single-discipline requirement.</t>
        </is>
      </c>
    </row>
    <row r="86" ht="16.5" customHeight="1">
      <c r="A86" s="9" t="inlineStr">
        <is>
          <t>Relieve Poison</t>
        </is>
      </c>
      <c r="B86" s="9" t="inlineStr">
        <is>
          <t>relieve-poison</t>
        </is>
      </c>
      <c r="C86" s="9" t="inlineStr">
        <is>
          <t>Medicine 1</t>
        </is>
      </c>
      <c r="D86" s="9" t="inlineStr">
        <is>
          <t>Medicine</t>
        </is>
      </c>
      <c r="E86" s="9" t="inlineStr"/>
      <c r="F86" s="9" t="inlineStr">
        <is>
          <t>No</t>
        </is>
      </c>
      <c r="G86" s="9" t="inlineStr">
        <is>
          <t>Medicine 1</t>
        </is>
      </c>
      <c r="H86" s="9" t="inlineStr">
        <is>
          <t>2</t>
        </is>
      </c>
      <c r="I86" s="9" t="inlineStr">
        <is>
          <t>Main Action</t>
        </is>
      </c>
      <c r="J86" s="9" t="inlineStr">
        <is>
          <t>Recovery</t>
        </is>
      </c>
      <c r="K86" s="9" t="inlineStr">
        <is>
          <t>Single-discipline requirement.</t>
        </is>
      </c>
    </row>
    <row r="87" ht="16.5" customHeight="1">
      <c r="A87" s="7" t="inlineStr">
        <is>
          <t>Rouse the Senses</t>
        </is>
      </c>
      <c r="B87" s="7" t="inlineStr">
        <is>
          <t>rouse-the-senses</t>
        </is>
      </c>
      <c r="C87" s="7" t="inlineStr">
        <is>
          <t>Medicine 1</t>
        </is>
      </c>
      <c r="D87" s="7" t="inlineStr">
        <is>
          <t>Medicine</t>
        </is>
      </c>
      <c r="E87" s="7" t="inlineStr"/>
      <c r="F87" s="7" t="inlineStr">
        <is>
          <t>No</t>
        </is>
      </c>
      <c r="G87" s="7" t="inlineStr">
        <is>
          <t>Medicine 1</t>
        </is>
      </c>
      <c r="H87" s="7" t="inlineStr">
        <is>
          <t>2</t>
        </is>
      </c>
      <c r="I87" s="7" t="inlineStr">
        <is>
          <t>Main Action</t>
        </is>
      </c>
      <c r="J87" s="7" t="inlineStr">
        <is>
          <t>Recovery</t>
        </is>
      </c>
      <c r="K87" s="7" t="inlineStr">
        <is>
          <t>Single-discipline requirement.</t>
        </is>
      </c>
    </row>
    <row r="88" ht="16.5" customHeight="1">
      <c r="A88" s="9" t="inlineStr">
        <is>
          <t>Treat Bone</t>
        </is>
      </c>
      <c r="B88" s="9" t="inlineStr">
        <is>
          <t>treat-bone</t>
        </is>
      </c>
      <c r="C88" s="9" t="inlineStr">
        <is>
          <t>Medicine 1</t>
        </is>
      </c>
      <c r="D88" s="9" t="inlineStr">
        <is>
          <t>Medicine</t>
        </is>
      </c>
      <c r="E88" s="9" t="inlineStr"/>
      <c r="F88" s="9" t="inlineStr">
        <is>
          <t>No</t>
        </is>
      </c>
      <c r="G88" s="9" t="inlineStr">
        <is>
          <t>Medicine 1</t>
        </is>
      </c>
      <c r="H88" s="9" t="inlineStr">
        <is>
          <t>2</t>
        </is>
      </c>
      <c r="I88" s="9" t="inlineStr">
        <is>
          <t>Main Action</t>
        </is>
      </c>
      <c r="J88" s="9" t="inlineStr">
        <is>
          <t>Recovery</t>
        </is>
      </c>
      <c r="K88" s="9" t="inlineStr">
        <is>
          <t>Single-discipline requirement.</t>
        </is>
      </c>
    </row>
    <row r="89" ht="16.5" customHeight="1">
      <c r="A89" s="7" t="inlineStr">
        <is>
          <t>Treat Elemental Injury</t>
        </is>
      </c>
      <c r="B89" s="7" t="inlineStr">
        <is>
          <t>treat-elemental-injury</t>
        </is>
      </c>
      <c r="C89" s="7" t="inlineStr">
        <is>
          <t>Medicine 1</t>
        </is>
      </c>
      <c r="D89" s="7" t="inlineStr">
        <is>
          <t>Medicine</t>
        </is>
      </c>
      <c r="E89" s="7" t="inlineStr"/>
      <c r="F89" s="7" t="inlineStr">
        <is>
          <t>No</t>
        </is>
      </c>
      <c r="G89" s="7" t="inlineStr">
        <is>
          <t>Medicine 1</t>
        </is>
      </c>
      <c r="H89" s="7" t="inlineStr">
        <is>
          <t>2</t>
        </is>
      </c>
      <c r="I89" s="7" t="inlineStr">
        <is>
          <t>Main Action</t>
        </is>
      </c>
      <c r="J89" s="7" t="inlineStr">
        <is>
          <t>Recovery</t>
        </is>
      </c>
      <c r="K89" s="7" t="inlineStr">
        <is>
          <t>Single-discipline requirement.</t>
        </is>
      </c>
    </row>
    <row r="90" ht="16.5" customHeight="1">
      <c r="A90" s="9" t="inlineStr">
        <is>
          <t>Treat Life Injury</t>
        </is>
      </c>
      <c r="B90" s="9" t="inlineStr">
        <is>
          <t>treat-life-injury</t>
        </is>
      </c>
      <c r="C90" s="9" t="inlineStr">
        <is>
          <t>Medicine 1</t>
        </is>
      </c>
      <c r="D90" s="9" t="inlineStr">
        <is>
          <t>Medicine</t>
        </is>
      </c>
      <c r="E90" s="9" t="inlineStr"/>
      <c r="F90" s="9" t="inlineStr">
        <is>
          <t>No</t>
        </is>
      </c>
      <c r="G90" s="9" t="inlineStr">
        <is>
          <t>Medicine 1</t>
        </is>
      </c>
      <c r="H90" s="9" t="inlineStr">
        <is>
          <t>2</t>
        </is>
      </c>
      <c r="I90" s="9" t="inlineStr">
        <is>
          <t>Main Action</t>
        </is>
      </c>
      <c r="J90" s="9" t="inlineStr">
        <is>
          <t>Recovery</t>
        </is>
      </c>
      <c r="K90" s="9" t="inlineStr">
        <is>
          <t>Single-discipline requirement.</t>
        </is>
      </c>
    </row>
    <row r="91" ht="16.5" customHeight="1">
      <c r="A91" s="7" t="inlineStr">
        <is>
          <t>Treat Mental Trauma</t>
        </is>
      </c>
      <c r="B91" s="7" t="inlineStr">
        <is>
          <t>treat-mental-trauma</t>
        </is>
      </c>
      <c r="C91" s="7" t="inlineStr">
        <is>
          <t>Medicine 1</t>
        </is>
      </c>
      <c r="D91" s="7" t="inlineStr">
        <is>
          <t>Medicine</t>
        </is>
      </c>
      <c r="E91" s="7" t="inlineStr"/>
      <c r="F91" s="7" t="inlineStr">
        <is>
          <t>No</t>
        </is>
      </c>
      <c r="G91" s="7" t="inlineStr">
        <is>
          <t>Medicine 1</t>
        </is>
      </c>
      <c r="H91" s="7" t="inlineStr">
        <is>
          <t>2</t>
        </is>
      </c>
      <c r="I91" s="7" t="inlineStr">
        <is>
          <t>Main Action</t>
        </is>
      </c>
      <c r="J91" s="7" t="inlineStr">
        <is>
          <t>Recovery</t>
        </is>
      </c>
      <c r="K91" s="7" t="inlineStr">
        <is>
          <t>Single-discipline requirement.</t>
        </is>
      </c>
    </row>
    <row r="92" ht="16.5" customHeight="1">
      <c r="A92" s="9" t="inlineStr">
        <is>
          <t>Treat Radiant Injury</t>
        </is>
      </c>
      <c r="B92" s="9" t="inlineStr">
        <is>
          <t>treat-radiant-injury</t>
        </is>
      </c>
      <c r="C92" s="9" t="inlineStr">
        <is>
          <t>Medicine 1</t>
        </is>
      </c>
      <c r="D92" s="9" t="inlineStr">
        <is>
          <t>Medicine</t>
        </is>
      </c>
      <c r="E92" s="9" t="inlineStr"/>
      <c r="F92" s="9" t="inlineStr">
        <is>
          <t>No</t>
        </is>
      </c>
      <c r="G92" s="9" t="inlineStr">
        <is>
          <t>Medicine 1</t>
        </is>
      </c>
      <c r="H92" s="9" t="inlineStr">
        <is>
          <t>2</t>
        </is>
      </c>
      <c r="I92" s="9" t="inlineStr">
        <is>
          <t>Main Action</t>
        </is>
      </c>
      <c r="J92" s="9" t="inlineStr">
        <is>
          <t>Recovery</t>
        </is>
      </c>
      <c r="K92" s="9" t="inlineStr">
        <is>
          <t>Single-discipline requirement.</t>
        </is>
      </c>
    </row>
    <row r="93" ht="16.5" customHeight="1">
      <c r="A93" s="7" t="inlineStr">
        <is>
          <t>Treat Soft Tissue</t>
        </is>
      </c>
      <c r="B93" s="7" t="inlineStr">
        <is>
          <t>treat-soft-tissue</t>
        </is>
      </c>
      <c r="C93" s="7" t="inlineStr">
        <is>
          <t>Medicine 1</t>
        </is>
      </c>
      <c r="D93" s="7" t="inlineStr">
        <is>
          <t>Medicine</t>
        </is>
      </c>
      <c r="E93" s="7" t="inlineStr"/>
      <c r="F93" s="7" t="inlineStr">
        <is>
          <t>No</t>
        </is>
      </c>
      <c r="G93" s="7" t="inlineStr">
        <is>
          <t>Medicine 1</t>
        </is>
      </c>
      <c r="H93" s="7" t="inlineStr">
        <is>
          <t>2</t>
        </is>
      </c>
      <c r="I93" s="7" t="inlineStr">
        <is>
          <t>Main Action</t>
        </is>
      </c>
      <c r="J93" s="7" t="inlineStr">
        <is>
          <t>Skill</t>
        </is>
      </c>
      <c r="K93" s="7" t="inlineStr">
        <is>
          <t>Single-discipline requirement.</t>
        </is>
      </c>
    </row>
    <row r="94" ht="16.5" customHeight="1">
      <c r="A94" s="9" t="inlineStr">
        <is>
          <t>A Door That Is Not There</t>
        </is>
      </c>
      <c r="B94" s="9" t="inlineStr">
        <is>
          <t>a-door-that-is-not-there</t>
        </is>
      </c>
      <c r="C94" s="9" t="inlineStr">
        <is>
          <t>Mind 1</t>
        </is>
      </c>
      <c r="D94" s="9" t="inlineStr">
        <is>
          <t>Mind</t>
        </is>
      </c>
      <c r="E94" s="9" t="inlineStr"/>
      <c r="F94" s="9" t="inlineStr">
        <is>
          <t>No</t>
        </is>
      </c>
      <c r="G94" s="9" t="inlineStr">
        <is>
          <t>Mind 1</t>
        </is>
      </c>
      <c r="H94" s="9" t="inlineStr">
        <is>
          <t>2</t>
        </is>
      </c>
      <c r="I94" s="9" t="inlineStr">
        <is>
          <t>Main Action</t>
        </is>
      </c>
      <c r="J94" s="9" t="inlineStr">
        <is>
          <t>Magic</t>
        </is>
      </c>
      <c r="K94" s="9" t="inlineStr">
        <is>
          <t>Single-discipline requirement.</t>
        </is>
      </c>
    </row>
    <row r="95" ht="16.5" customHeight="1">
      <c r="A95" s="7" t="inlineStr">
        <is>
          <t>A Thought That Is Not Yours</t>
        </is>
      </c>
      <c r="B95" s="7" t="inlineStr">
        <is>
          <t>a-thought-that-is-not-yours</t>
        </is>
      </c>
      <c r="C95" s="7" t="inlineStr">
        <is>
          <t>Mind 1</t>
        </is>
      </c>
      <c r="D95" s="7" t="inlineStr">
        <is>
          <t>Mind</t>
        </is>
      </c>
      <c r="E95" s="7" t="inlineStr"/>
      <c r="F95" s="7" t="inlineStr">
        <is>
          <t>No</t>
        </is>
      </c>
      <c r="G95" s="7" t="inlineStr">
        <is>
          <t>Mind 1</t>
        </is>
      </c>
      <c r="H95" s="7" t="inlineStr">
        <is>
          <t>2</t>
        </is>
      </c>
      <c r="I95" s="7" t="inlineStr">
        <is>
          <t>Main Action</t>
        </is>
      </c>
      <c r="J95" s="7" t="inlineStr">
        <is>
          <t>Magic / Attack</t>
        </is>
      </c>
      <c r="K95" s="7" t="inlineStr">
        <is>
          <t>Single-discipline requirement.</t>
        </is>
      </c>
    </row>
    <row r="96" ht="16.5" customHeight="1">
      <c r="A96" s="9" t="inlineStr">
        <is>
          <t>An Invitation Elsewhere</t>
        </is>
      </c>
      <c r="B96" s="9" t="inlineStr">
        <is>
          <t>an-invitation-elsewhere</t>
        </is>
      </c>
      <c r="C96" s="9" t="inlineStr">
        <is>
          <t>Mind 1</t>
        </is>
      </c>
      <c r="D96" s="9" t="inlineStr">
        <is>
          <t>Mind</t>
        </is>
      </c>
      <c r="E96" s="9" t="inlineStr"/>
      <c r="F96" s="9" t="inlineStr">
        <is>
          <t>No</t>
        </is>
      </c>
      <c r="G96" s="9" t="inlineStr">
        <is>
          <t>Mind 1</t>
        </is>
      </c>
      <c r="H96" s="9" t="inlineStr">
        <is>
          <t>2</t>
        </is>
      </c>
      <c r="I96" s="9" t="inlineStr">
        <is>
          <t>Main Action</t>
        </is>
      </c>
      <c r="J96" s="9" t="inlineStr">
        <is>
          <t>Magic</t>
        </is>
      </c>
      <c r="K96" s="9" t="inlineStr">
        <is>
          <t>Single-discipline requirement.</t>
        </is>
      </c>
    </row>
    <row r="97" ht="16.5" customHeight="1">
      <c r="A97" s="7" t="inlineStr">
        <is>
          <t>Borrow a Voice</t>
        </is>
      </c>
      <c r="B97" s="7" t="inlineStr">
        <is>
          <t>borrow-a-voice</t>
        </is>
      </c>
      <c r="C97" s="7" t="inlineStr">
        <is>
          <t>Mind 1</t>
        </is>
      </c>
      <c r="D97" s="7" t="inlineStr">
        <is>
          <t>Mind</t>
        </is>
      </c>
      <c r="E97" s="7" t="inlineStr"/>
      <c r="F97" s="7" t="inlineStr">
        <is>
          <t>No</t>
        </is>
      </c>
      <c r="G97" s="7" t="inlineStr">
        <is>
          <t>Mind 1</t>
        </is>
      </c>
      <c r="H97" s="7" t="inlineStr">
        <is>
          <t>2</t>
        </is>
      </c>
      <c r="I97" s="7" t="inlineStr">
        <is>
          <t>Main Action</t>
        </is>
      </c>
      <c r="J97" s="7" t="inlineStr">
        <is>
          <t>Magic / Utility</t>
        </is>
      </c>
      <c r="K97" s="7" t="inlineStr">
        <is>
          <t>Single-discipline requirement.</t>
        </is>
      </c>
    </row>
    <row r="98" ht="16.5" customHeight="1">
      <c r="A98" s="9" t="inlineStr">
        <is>
          <t>Intrusive Echo</t>
        </is>
      </c>
      <c r="B98" s="9" t="inlineStr">
        <is>
          <t>intrusive-echo</t>
        </is>
      </c>
      <c r="C98" s="9" t="inlineStr">
        <is>
          <t>Mind 1</t>
        </is>
      </c>
      <c r="D98" s="9" t="inlineStr">
        <is>
          <t>Mind</t>
        </is>
      </c>
      <c r="E98" s="9" t="inlineStr"/>
      <c r="F98" s="9" t="inlineStr">
        <is>
          <t>No</t>
        </is>
      </c>
      <c r="G98" s="9" t="inlineStr">
        <is>
          <t>Mind 1</t>
        </is>
      </c>
      <c r="H98" s="9" t="inlineStr">
        <is>
          <t>2</t>
        </is>
      </c>
      <c r="I98" s="9" t="inlineStr">
        <is>
          <t>Main Action</t>
        </is>
      </c>
      <c r="J98" s="9" t="inlineStr">
        <is>
          <t>Magic / Attack</t>
        </is>
      </c>
      <c r="K98" s="9" t="inlineStr">
        <is>
          <t>Single-discipline requirement.</t>
        </is>
      </c>
    </row>
    <row r="99" ht="16.5" customHeight="1">
      <c r="A99" s="7" t="inlineStr">
        <is>
          <t>Name What Is Real</t>
        </is>
      </c>
      <c r="B99" s="7" t="inlineStr">
        <is>
          <t>name-what-is-real</t>
        </is>
      </c>
      <c r="C99" s="7" t="inlineStr">
        <is>
          <t>Mind 1</t>
        </is>
      </c>
      <c r="D99" s="7" t="inlineStr">
        <is>
          <t>Mind</t>
        </is>
      </c>
      <c r="E99" s="7" t="inlineStr"/>
      <c r="F99" s="7" t="inlineStr">
        <is>
          <t>No</t>
        </is>
      </c>
      <c r="G99" s="7" t="inlineStr">
        <is>
          <t>Mind 1</t>
        </is>
      </c>
      <c r="H99" s="7" t="inlineStr">
        <is>
          <t>2</t>
        </is>
      </c>
      <c r="I99" s="7" t="inlineStr">
        <is>
          <t>Reaction</t>
        </is>
      </c>
      <c r="J99" s="7" t="inlineStr">
        <is>
          <t>Magic / Recovery</t>
        </is>
      </c>
      <c r="K99" s="7" t="inlineStr">
        <is>
          <t>Single-discipline requirement.</t>
        </is>
      </c>
    </row>
    <row r="100" ht="16.5" customHeight="1">
      <c r="A100" s="9" t="inlineStr">
        <is>
          <t>Silent Cue</t>
        </is>
      </c>
      <c r="B100" s="9" t="inlineStr">
        <is>
          <t>silent-cue</t>
        </is>
      </c>
      <c r="C100" s="9" t="inlineStr">
        <is>
          <t>Mind 1</t>
        </is>
      </c>
      <c r="D100" s="9" t="inlineStr">
        <is>
          <t>Mind</t>
        </is>
      </c>
      <c r="E100" s="9" t="inlineStr"/>
      <c r="F100" s="9" t="inlineStr">
        <is>
          <t>No</t>
        </is>
      </c>
      <c r="G100" s="9" t="inlineStr">
        <is>
          <t>Mind 1</t>
        </is>
      </c>
      <c r="H100" s="9" t="inlineStr">
        <is>
          <t>2</t>
        </is>
      </c>
      <c r="I100" s="9" t="inlineStr">
        <is>
          <t>Maneuver</t>
        </is>
      </c>
      <c r="J100" s="9" t="inlineStr">
        <is>
          <t>Magic / Utility</t>
        </is>
      </c>
      <c r="K100" s="9" t="inlineStr">
        <is>
          <t>Single-discipline requirement.</t>
        </is>
      </c>
    </row>
    <row r="101" ht="16.5" customHeight="1">
      <c r="A101" s="7" t="inlineStr">
        <is>
          <t>Dawn Shard</t>
        </is>
      </c>
      <c r="B101" s="7" t="inlineStr">
        <is>
          <t>dawn-shard</t>
        </is>
      </c>
      <c r="C101" s="7" t="inlineStr">
        <is>
          <t>Radiance 1</t>
        </is>
      </c>
      <c r="D101" s="7" t="inlineStr">
        <is>
          <t>Radiance</t>
        </is>
      </c>
      <c r="E101" s="7" t="inlineStr"/>
      <c r="F101" s="7" t="inlineStr">
        <is>
          <t>No</t>
        </is>
      </c>
      <c r="G101" s="7" t="inlineStr">
        <is>
          <t>Radiance 1</t>
        </is>
      </c>
      <c r="H101" s="7" t="inlineStr">
        <is>
          <t>2</t>
        </is>
      </c>
      <c r="I101" s="7" t="inlineStr">
        <is>
          <t>Main Action</t>
        </is>
      </c>
      <c r="J101" s="7" t="inlineStr">
        <is>
          <t>Magic / Attack</t>
        </is>
      </c>
      <c r="K101" s="7" t="inlineStr">
        <is>
          <t>Single-discipline requirement.</t>
        </is>
      </c>
    </row>
    <row r="102" ht="16.5" customHeight="1">
      <c r="A102" s="9" t="inlineStr">
        <is>
          <t>Lantern in the Palm</t>
        </is>
      </c>
      <c r="B102" s="9" t="inlineStr">
        <is>
          <t>lantern-in-the-palm</t>
        </is>
      </c>
      <c r="C102" s="9" t="inlineStr">
        <is>
          <t>Radiance 1</t>
        </is>
      </c>
      <c r="D102" s="9" t="inlineStr">
        <is>
          <t>Radiance</t>
        </is>
      </c>
      <c r="E102" s="9" t="inlineStr"/>
      <c r="F102" s="9" t="inlineStr">
        <is>
          <t>No</t>
        </is>
      </c>
      <c r="G102" s="9" t="inlineStr">
        <is>
          <t>Radiance 1</t>
        </is>
      </c>
      <c r="H102" s="9" t="inlineStr">
        <is>
          <t>2</t>
        </is>
      </c>
      <c r="I102" s="9" t="inlineStr">
        <is>
          <t>Maneuver</t>
        </is>
      </c>
      <c r="J102" s="9" t="inlineStr">
        <is>
          <t>Magic / Utility</t>
        </is>
      </c>
      <c r="K102" s="9" t="inlineStr">
        <is>
          <t>Single-discipline requirement.</t>
        </is>
      </c>
    </row>
    <row r="103" ht="16.5" customHeight="1">
      <c r="A103" s="7" t="inlineStr">
        <is>
          <t>Lantern Moths</t>
        </is>
      </c>
      <c r="B103" s="7" t="inlineStr">
        <is>
          <t>lantern-moths</t>
        </is>
      </c>
      <c r="C103" s="7" t="inlineStr">
        <is>
          <t>Radiance 1</t>
        </is>
      </c>
      <c r="D103" s="7" t="inlineStr">
        <is>
          <t>Radiance</t>
        </is>
      </c>
      <c r="E103" s="7" t="inlineStr"/>
      <c r="F103" s="7" t="inlineStr">
        <is>
          <t>No</t>
        </is>
      </c>
      <c r="G103" s="7" t="inlineStr">
        <is>
          <t>Radiance 1</t>
        </is>
      </c>
      <c r="H103" s="7" t="inlineStr">
        <is>
          <t>2</t>
        </is>
      </c>
      <c r="I103" s="7" t="inlineStr">
        <is>
          <t>Main Action</t>
        </is>
      </c>
      <c r="J103" s="7" t="inlineStr">
        <is>
          <t>Magic / Utility</t>
        </is>
      </c>
      <c r="K103" s="7" t="inlineStr">
        <is>
          <t>Single-discipline requirement.</t>
        </is>
      </c>
    </row>
    <row r="104" ht="16.5" customHeight="1">
      <c r="A104" s="9" t="inlineStr">
        <is>
          <t>Mercy in the Light</t>
        </is>
      </c>
      <c r="B104" s="9" t="inlineStr">
        <is>
          <t>mercy-in-the-light</t>
        </is>
      </c>
      <c r="C104" s="9" t="inlineStr">
        <is>
          <t>Radiance 1</t>
        </is>
      </c>
      <c r="D104" s="9" t="inlineStr">
        <is>
          <t>Radiance</t>
        </is>
      </c>
      <c r="E104" s="9" t="inlineStr"/>
      <c r="F104" s="9" t="inlineStr">
        <is>
          <t>No</t>
        </is>
      </c>
      <c r="G104" s="9" t="inlineStr">
        <is>
          <t>Radiance 1</t>
        </is>
      </c>
      <c r="H104" s="9" t="inlineStr">
        <is>
          <t>2</t>
        </is>
      </c>
      <c r="I104" s="9" t="inlineStr">
        <is>
          <t>Main Action</t>
        </is>
      </c>
      <c r="J104" s="9" t="inlineStr">
        <is>
          <t>Magic / Recovery</t>
        </is>
      </c>
      <c r="K104" s="9" t="inlineStr">
        <is>
          <t>Single-discipline requirement.</t>
        </is>
      </c>
    </row>
    <row r="105" ht="16.5" customHeight="1">
      <c r="A105" s="7" t="inlineStr">
        <is>
          <t>Oathlight Strike</t>
        </is>
      </c>
      <c r="B105" s="7" t="inlineStr">
        <is>
          <t>oathlight-strike</t>
        </is>
      </c>
      <c r="C105" s="7" t="inlineStr">
        <is>
          <t>Radiance 1</t>
        </is>
      </c>
      <c r="D105" s="7" t="inlineStr">
        <is>
          <t>Radiance</t>
        </is>
      </c>
      <c r="E105" s="7" t="inlineStr"/>
      <c r="F105" s="7" t="inlineStr">
        <is>
          <t>No</t>
        </is>
      </c>
      <c r="G105" s="7" t="inlineStr">
        <is>
          <t>Radiance 1</t>
        </is>
      </c>
      <c r="H105" s="7" t="inlineStr">
        <is>
          <t>2</t>
        </is>
      </c>
      <c r="I105" s="7" t="inlineStr">
        <is>
          <t>Main Action</t>
        </is>
      </c>
      <c r="J105" s="7" t="inlineStr">
        <is>
          <t>Magic / Attack</t>
        </is>
      </c>
      <c r="K105" s="7" t="inlineStr">
        <is>
          <t>Single-discipline requirement.</t>
        </is>
      </c>
    </row>
    <row r="106" ht="16.5" customHeight="1">
      <c r="A106" s="9" t="inlineStr">
        <is>
          <t>Shade the Eyes</t>
        </is>
      </c>
      <c r="B106" s="9" t="inlineStr">
        <is>
          <t>shade-the-eyes</t>
        </is>
      </c>
      <c r="C106" s="9" t="inlineStr">
        <is>
          <t>Radiance 1</t>
        </is>
      </c>
      <c r="D106" s="9" t="inlineStr">
        <is>
          <t>Radiance</t>
        </is>
      </c>
      <c r="E106" s="9" t="inlineStr"/>
      <c r="F106" s="9" t="inlineStr">
        <is>
          <t>No</t>
        </is>
      </c>
      <c r="G106" s="9" t="inlineStr">
        <is>
          <t>Radiance 1</t>
        </is>
      </c>
      <c r="H106" s="9" t="inlineStr">
        <is>
          <t>2</t>
        </is>
      </c>
      <c r="I106" s="9" t="inlineStr">
        <is>
          <t>Reaction</t>
        </is>
      </c>
      <c r="J106" s="9" t="inlineStr">
        <is>
          <t>Magic / Defense</t>
        </is>
      </c>
      <c r="K106" s="9" t="inlineStr">
        <is>
          <t>Single-discipline requirement.</t>
        </is>
      </c>
    </row>
    <row r="107" ht="29" customHeight="1">
      <c r="A107" s="7" t="inlineStr">
        <is>
          <t>Anatomy of an Opening</t>
        </is>
      </c>
      <c r="B107" s="7" t="inlineStr">
        <is>
          <t>anatomy-of-an-opening</t>
        </is>
      </c>
      <c r="C107" s="7" t="inlineStr">
        <is>
          <t>Scholarship 1</t>
        </is>
      </c>
      <c r="D107" s="7" t="inlineStr">
        <is>
          <t>Scholarship</t>
        </is>
      </c>
      <c r="E107" s="7" t="inlineStr"/>
      <c r="F107" s="7" t="inlineStr">
        <is>
          <t>No</t>
        </is>
      </c>
      <c r="G107" s="7" t="inlineStr">
        <is>
          <t>Scholarship 1</t>
        </is>
      </c>
      <c r="H107" s="7" t="inlineStr">
        <is>
          <t>2</t>
        </is>
      </c>
      <c r="I107" s="7" t="inlineStr">
        <is>
          <t>Main Action</t>
        </is>
      </c>
      <c r="J107" s="7" t="inlineStr">
        <is>
          <t>Skill / Attack</t>
        </is>
      </c>
      <c r="K107" s="7" t="inlineStr">
        <is>
          <t>Single-discipline requirement.</t>
        </is>
      </c>
    </row>
    <row r="108" ht="29" customHeight="1">
      <c r="A108" s="9" t="inlineStr">
        <is>
          <t>I Have Seen This Step</t>
        </is>
      </c>
      <c r="B108" s="9" t="inlineStr">
        <is>
          <t>i-have-seen-this-step</t>
        </is>
      </c>
      <c r="C108" s="9" t="inlineStr">
        <is>
          <t>Scholarship 1</t>
        </is>
      </c>
      <c r="D108" s="9" t="inlineStr">
        <is>
          <t>Scholarship</t>
        </is>
      </c>
      <c r="E108" s="9" t="inlineStr"/>
      <c r="F108" s="9" t="inlineStr">
        <is>
          <t>No</t>
        </is>
      </c>
      <c r="G108" s="9" t="inlineStr">
        <is>
          <t>Scholarship 1</t>
        </is>
      </c>
      <c r="H108" s="9" t="inlineStr">
        <is>
          <t>2</t>
        </is>
      </c>
      <c r="I108" s="9" t="inlineStr">
        <is>
          <t>Reaction</t>
        </is>
      </c>
      <c r="J108" s="9" t="inlineStr">
        <is>
          <t>Skill</t>
        </is>
      </c>
      <c r="K108" s="9" t="inlineStr">
        <is>
          <t>Single-discipline requirement.</t>
        </is>
      </c>
    </row>
    <row r="109" ht="29" customHeight="1">
      <c r="A109" s="7" t="inlineStr">
        <is>
          <t>Identify a Mixture</t>
        </is>
      </c>
      <c r="B109" s="7" t="inlineStr">
        <is>
          <t>identify-a-mixture</t>
        </is>
      </c>
      <c r="C109" s="7" t="inlineStr">
        <is>
          <t>Scholarship 1</t>
        </is>
      </c>
      <c r="D109" s="7" t="inlineStr">
        <is>
          <t>Scholarship</t>
        </is>
      </c>
      <c r="E109" s="7" t="inlineStr"/>
      <c r="F109" s="7" t="inlineStr">
        <is>
          <t>No</t>
        </is>
      </c>
      <c r="G109" s="7" t="inlineStr">
        <is>
          <t>Scholarship 1</t>
        </is>
      </c>
      <c r="H109" s="7" t="inlineStr">
        <is>
          <t>2</t>
        </is>
      </c>
      <c r="I109" s="7" t="inlineStr">
        <is>
          <t>Main Action</t>
        </is>
      </c>
      <c r="J109" s="7" t="inlineStr">
        <is>
          <t>Skill / Utility</t>
        </is>
      </c>
      <c r="K109" s="7" t="inlineStr">
        <is>
          <t>Single-discipline requirement.</t>
        </is>
      </c>
    </row>
    <row r="110" ht="29" customHeight="1">
      <c r="A110" s="9" t="inlineStr">
        <is>
          <t>Identify an Enchantment</t>
        </is>
      </c>
      <c r="B110" s="9" t="inlineStr">
        <is>
          <t>identify-an-enchantment</t>
        </is>
      </c>
      <c r="C110" s="9" t="inlineStr">
        <is>
          <t>Scholarship 1</t>
        </is>
      </c>
      <c r="D110" s="9" t="inlineStr">
        <is>
          <t>Scholarship</t>
        </is>
      </c>
      <c r="E110" s="9" t="inlineStr"/>
      <c r="F110" s="9" t="inlineStr">
        <is>
          <t>No</t>
        </is>
      </c>
      <c r="G110" s="9" t="inlineStr">
        <is>
          <t>Scholarship 1</t>
        </is>
      </c>
      <c r="H110" s="9" t="inlineStr">
        <is>
          <t>2</t>
        </is>
      </c>
      <c r="I110" s="9" t="inlineStr">
        <is>
          <t>Main Action</t>
        </is>
      </c>
      <c r="J110" s="9" t="inlineStr">
        <is>
          <t>Skill / Utility</t>
        </is>
      </c>
      <c r="K110" s="9" t="inlineStr">
        <is>
          <t>Single-discipline requirement.</t>
        </is>
      </c>
    </row>
    <row r="111" ht="29" customHeight="1">
      <c r="A111" s="7" t="inlineStr">
        <is>
          <t>Read the Remains</t>
        </is>
      </c>
      <c r="B111" s="7" t="inlineStr">
        <is>
          <t>read-the-remains</t>
        </is>
      </c>
      <c r="C111" s="7" t="inlineStr">
        <is>
          <t>Scholarship 1</t>
        </is>
      </c>
      <c r="D111" s="7" t="inlineStr">
        <is>
          <t>Scholarship</t>
        </is>
      </c>
      <c r="E111" s="7" t="inlineStr"/>
      <c r="F111" s="7" t="inlineStr">
        <is>
          <t>No</t>
        </is>
      </c>
      <c r="G111" s="7" t="inlineStr">
        <is>
          <t>Scholarship 1</t>
        </is>
      </c>
      <c r="H111" s="7" t="inlineStr">
        <is>
          <t>2</t>
        </is>
      </c>
      <c r="I111" s="7" t="inlineStr">
        <is>
          <t>Main Action</t>
        </is>
      </c>
      <c r="J111" s="7" t="inlineStr">
        <is>
          <t>Skill</t>
        </is>
      </c>
      <c r="K111" s="7" t="inlineStr">
        <is>
          <t>Single-discipline requirement.</t>
        </is>
      </c>
    </row>
    <row r="112" ht="29" customHeight="1">
      <c r="A112" s="9" t="inlineStr">
        <is>
          <t>Spot the Tell</t>
        </is>
      </c>
      <c r="B112" s="9" t="inlineStr">
        <is>
          <t>spot-the-tell</t>
        </is>
      </c>
      <c r="C112" s="9" t="inlineStr">
        <is>
          <t>Scholarship 1</t>
        </is>
      </c>
      <c r="D112" s="9" t="inlineStr">
        <is>
          <t>Scholarship</t>
        </is>
      </c>
      <c r="E112" s="9" t="inlineStr"/>
      <c r="F112" s="9" t="inlineStr">
        <is>
          <t>No</t>
        </is>
      </c>
      <c r="G112" s="9" t="inlineStr">
        <is>
          <t>Scholarship 1</t>
        </is>
      </c>
      <c r="H112" s="9" t="inlineStr">
        <is>
          <t>2</t>
        </is>
      </c>
      <c r="I112" s="9" t="inlineStr">
        <is>
          <t>Maneuver</t>
        </is>
      </c>
      <c r="J112" s="9" t="inlineStr">
        <is>
          <t>Skill / Utility</t>
        </is>
      </c>
      <c r="K112" s="9" t="inlineStr">
        <is>
          <t>Single-discipline requirement.</t>
        </is>
      </c>
    </row>
    <row r="113" ht="29" customHeight="1">
      <c r="A113" s="7" t="inlineStr">
        <is>
          <t>Stitch the Living Pattern</t>
        </is>
      </c>
      <c r="B113" s="7" t="inlineStr">
        <is>
          <t>stitch-the-living-pattern</t>
        </is>
      </c>
      <c r="C113" s="7" t="inlineStr">
        <is>
          <t>Scholarship 1</t>
        </is>
      </c>
      <c r="D113" s="7" t="inlineStr">
        <is>
          <t>Scholarship</t>
        </is>
      </c>
      <c r="E113" s="7" t="inlineStr"/>
      <c r="F113" s="7" t="inlineStr">
        <is>
          <t>No</t>
        </is>
      </c>
      <c r="G113" s="7" t="inlineStr">
        <is>
          <t>Scholarship 1</t>
        </is>
      </c>
      <c r="H113" s="7" t="inlineStr">
        <is>
          <t>2</t>
        </is>
      </c>
      <c r="I113" s="7" t="inlineStr">
        <is>
          <t>Main Action</t>
        </is>
      </c>
      <c r="J113" s="7" t="inlineStr">
        <is>
          <t>Magic / Recovery</t>
        </is>
      </c>
      <c r="K113" s="7" t="inlineStr">
        <is>
          <t>Single-discipline requirement.</t>
        </is>
      </c>
    </row>
    <row r="114" ht="29" customHeight="1">
      <c r="A114" s="9" t="inlineStr">
        <is>
          <t>The Patient Metal</t>
        </is>
      </c>
      <c r="B114" s="9" t="inlineStr">
        <is>
          <t>the-patient-metal</t>
        </is>
      </c>
      <c r="C114" s="9" t="inlineStr">
        <is>
          <t>Scholarship 1</t>
        </is>
      </c>
      <c r="D114" s="9" t="inlineStr">
        <is>
          <t>Scholarship</t>
        </is>
      </c>
      <c r="E114" s="9" t="inlineStr"/>
      <c r="F114" s="9" t="inlineStr">
        <is>
          <t>No</t>
        </is>
      </c>
      <c r="G114" s="9" t="inlineStr">
        <is>
          <t>Scholarship 1</t>
        </is>
      </c>
      <c r="H114" s="9" t="inlineStr">
        <is>
          <t>2</t>
        </is>
      </c>
      <c r="I114" s="9" t="inlineStr">
        <is>
          <t>Main Action</t>
        </is>
      </c>
      <c r="J114" s="9" t="inlineStr">
        <is>
          <t>Magic</t>
        </is>
      </c>
      <c r="K114" s="9" t="inlineStr">
        <is>
          <t>Single-discipline requirement.</t>
        </is>
      </c>
    </row>
    <row r="115" ht="29" customHeight="1">
      <c r="A115" s="7" t="inlineStr">
        <is>
          <t>Clear the Smoke</t>
        </is>
      </c>
      <c r="B115" s="7" t="inlineStr">
        <is>
          <t>clear-the-smoke</t>
        </is>
      </c>
      <c r="C115" s="7" t="inlineStr">
        <is>
          <t>Storm 1</t>
        </is>
      </c>
      <c r="D115" s="7" t="inlineStr">
        <is>
          <t>Storm</t>
        </is>
      </c>
      <c r="E115" s="7" t="inlineStr"/>
      <c r="F115" s="7" t="inlineStr">
        <is>
          <t>No</t>
        </is>
      </c>
      <c r="G115" s="7" t="inlineStr">
        <is>
          <t>Storm 1</t>
        </is>
      </c>
      <c r="H115" s="7" t="inlineStr">
        <is>
          <t>2</t>
        </is>
      </c>
      <c r="I115" s="7" t="inlineStr">
        <is>
          <t>Maneuver</t>
        </is>
      </c>
      <c r="J115" s="7" t="inlineStr">
        <is>
          <t>Magic / Utility / Control</t>
        </is>
      </c>
      <c r="K115" s="7" t="inlineStr">
        <is>
          <t>Single-discipline requirement.</t>
        </is>
      </c>
    </row>
    <row r="116" ht="16.5" customHeight="1">
      <c r="A116" s="9" t="inlineStr">
        <is>
          <t>Crosswind</t>
        </is>
      </c>
      <c r="B116" s="9" t="inlineStr">
        <is>
          <t>crosswind</t>
        </is>
      </c>
      <c r="C116" s="9" t="inlineStr">
        <is>
          <t>Storm 1</t>
        </is>
      </c>
      <c r="D116" s="9" t="inlineStr">
        <is>
          <t>Storm</t>
        </is>
      </c>
      <c r="E116" s="9" t="inlineStr"/>
      <c r="F116" s="9" t="inlineStr">
        <is>
          <t>No</t>
        </is>
      </c>
      <c r="G116" s="9" t="inlineStr">
        <is>
          <t>Storm 1</t>
        </is>
      </c>
      <c r="H116" s="9" t="inlineStr">
        <is>
          <t>2</t>
        </is>
      </c>
      <c r="I116" s="9" t="inlineStr">
        <is>
          <t>Reaction</t>
        </is>
      </c>
      <c r="J116" s="9" t="inlineStr">
        <is>
          <t>Magic / Defense</t>
        </is>
      </c>
      <c r="K116" s="9" t="inlineStr">
        <is>
          <t>Single-discipline requirement.</t>
        </is>
      </c>
    </row>
    <row r="117" ht="16.5" customHeight="1">
      <c r="A117" s="7" t="inlineStr">
        <is>
          <t>Gust Hammer</t>
        </is>
      </c>
      <c r="B117" s="7" t="inlineStr">
        <is>
          <t>gust-hammer</t>
        </is>
      </c>
      <c r="C117" s="7" t="inlineStr">
        <is>
          <t>Storm 1</t>
        </is>
      </c>
      <c r="D117" s="7" t="inlineStr">
        <is>
          <t>Storm</t>
        </is>
      </c>
      <c r="E117" s="7" t="inlineStr"/>
      <c r="F117" s="7" t="inlineStr">
        <is>
          <t>No</t>
        </is>
      </c>
      <c r="G117" s="7" t="inlineStr">
        <is>
          <t>Storm 1</t>
        </is>
      </c>
      <c r="H117" s="7" t="inlineStr">
        <is>
          <t>2</t>
        </is>
      </c>
      <c r="I117" s="7" t="inlineStr">
        <is>
          <t>Main Action</t>
        </is>
      </c>
      <c r="J117" s="7" t="inlineStr">
        <is>
          <t>Magic / Attack</t>
        </is>
      </c>
      <c r="K117" s="7" t="inlineStr">
        <is>
          <t>Single-discipline requirement.</t>
        </is>
      </c>
    </row>
    <row r="118" ht="16.5" customHeight="1">
      <c r="A118" s="9" t="inlineStr">
        <is>
          <t>Palm of the Gale</t>
        </is>
      </c>
      <c r="B118" s="9" t="inlineStr">
        <is>
          <t>palm-of-the-gale</t>
        </is>
      </c>
      <c r="C118" s="9" t="inlineStr">
        <is>
          <t>Storm 1</t>
        </is>
      </c>
      <c r="D118" s="9" t="inlineStr">
        <is>
          <t>Storm</t>
        </is>
      </c>
      <c r="E118" s="9" t="inlineStr"/>
      <c r="F118" s="9" t="inlineStr">
        <is>
          <t>No</t>
        </is>
      </c>
      <c r="G118" s="9" t="inlineStr">
        <is>
          <t>Storm 1</t>
        </is>
      </c>
      <c r="H118" s="9" t="inlineStr">
        <is>
          <t>2</t>
        </is>
      </c>
      <c r="I118" s="9" t="inlineStr">
        <is>
          <t>Main Action</t>
        </is>
      </c>
      <c r="J118" s="9" t="inlineStr">
        <is>
          <t>Magic / Attack</t>
        </is>
      </c>
      <c r="K118" s="9" t="inlineStr">
        <is>
          <t>Single-discipline requirement.</t>
        </is>
      </c>
    </row>
    <row r="119" ht="16.5" customHeight="1">
      <c r="A119" s="7" t="inlineStr">
        <is>
          <t>Thunder at the Door</t>
        </is>
      </c>
      <c r="B119" s="7" t="inlineStr">
        <is>
          <t>thunder-at-the-door</t>
        </is>
      </c>
      <c r="C119" s="7" t="inlineStr">
        <is>
          <t>Storm 1</t>
        </is>
      </c>
      <c r="D119" s="7" t="inlineStr">
        <is>
          <t>Storm</t>
        </is>
      </c>
      <c r="E119" s="7" t="inlineStr"/>
      <c r="F119" s="7" t="inlineStr">
        <is>
          <t>No</t>
        </is>
      </c>
      <c r="G119" s="7" t="inlineStr">
        <is>
          <t>Storm 1</t>
        </is>
      </c>
      <c r="H119" s="7" t="inlineStr">
        <is>
          <t>2</t>
        </is>
      </c>
      <c r="I119" s="7" t="inlineStr">
        <is>
          <t>Main Action</t>
        </is>
      </c>
      <c r="J119" s="7" t="inlineStr">
        <is>
          <t>Magic / Attack</t>
        </is>
      </c>
      <c r="K119" s="7" t="inlineStr">
        <is>
          <t>Single-discipline requirement.</t>
        </is>
      </c>
    </row>
    <row r="120" ht="16.5" customHeight="1">
      <c r="A120" s="9" t="inlineStr">
        <is>
          <t>A Courtesy Unanswered</t>
        </is>
      </c>
      <c r="B120" s="9" t="inlineStr">
        <is>
          <t>a-courtesy-unanswered</t>
        </is>
      </c>
      <c r="C120" s="9" t="inlineStr">
        <is>
          <t>Subterfuge 1</t>
        </is>
      </c>
      <c r="D120" s="9" t="inlineStr">
        <is>
          <t>Subterfuge</t>
        </is>
      </c>
      <c r="E120" s="9" t="inlineStr"/>
      <c r="F120" s="9" t="inlineStr">
        <is>
          <t>No</t>
        </is>
      </c>
      <c r="G120" s="9" t="inlineStr">
        <is>
          <t>Subterfuge 1</t>
        </is>
      </c>
      <c r="H120" s="9" t="inlineStr">
        <is>
          <t>2</t>
        </is>
      </c>
      <c r="I120" s="9" t="inlineStr">
        <is>
          <t>Main Action</t>
        </is>
      </c>
      <c r="J120" s="9" t="inlineStr">
        <is>
          <t>Skill / Attack</t>
        </is>
      </c>
      <c r="K120" s="9" t="inlineStr">
        <is>
          <t>Single-discipline requirement.</t>
        </is>
      </c>
    </row>
    <row r="121" ht="29" customHeight="1">
      <c r="A121" s="7" t="inlineStr">
        <is>
          <t>Borrowed Clothes, Borrowed Manners</t>
        </is>
      </c>
      <c r="B121" s="7" t="inlineStr">
        <is>
          <t>borrowed-clothes-borrowed-manners</t>
        </is>
      </c>
      <c r="C121" s="7" t="inlineStr">
        <is>
          <t>Subterfuge 1</t>
        </is>
      </c>
      <c r="D121" s="7" t="inlineStr">
        <is>
          <t>Subterfuge</t>
        </is>
      </c>
      <c r="E121" s="7" t="inlineStr"/>
      <c r="F121" s="7" t="inlineStr">
        <is>
          <t>No</t>
        </is>
      </c>
      <c r="G121" s="7" t="inlineStr">
        <is>
          <t>Subterfuge 1</t>
        </is>
      </c>
      <c r="H121" s="7" t="inlineStr">
        <is>
          <t>2</t>
        </is>
      </c>
      <c r="I121" s="7" t="inlineStr">
        <is>
          <t>Main Action</t>
        </is>
      </c>
      <c r="J121" s="7" t="inlineStr">
        <is>
          <t>Skill / Utility</t>
        </is>
      </c>
      <c r="K121" s="7" t="inlineStr">
        <is>
          <t>Single-discipline requirement.</t>
        </is>
      </c>
    </row>
    <row r="122" ht="16.5" customHeight="1">
      <c r="A122" s="9" t="inlineStr">
        <is>
          <t>Create a Distraction</t>
        </is>
      </c>
      <c r="B122" s="9" t="inlineStr">
        <is>
          <t>create-a-distraction</t>
        </is>
      </c>
      <c r="C122" s="9" t="inlineStr">
        <is>
          <t>Subterfuge 1</t>
        </is>
      </c>
      <c r="D122" s="9" t="inlineStr">
        <is>
          <t>Subterfuge</t>
        </is>
      </c>
      <c r="E122" s="9" t="inlineStr"/>
      <c r="F122" s="9" t="inlineStr">
        <is>
          <t>No</t>
        </is>
      </c>
      <c r="G122" s="9" t="inlineStr">
        <is>
          <t>Subterfuge 1</t>
        </is>
      </c>
      <c r="H122" s="9" t="inlineStr">
        <is>
          <t>2</t>
        </is>
      </c>
      <c r="I122" s="9" t="inlineStr">
        <is>
          <t>Main Action</t>
        </is>
      </c>
      <c r="J122" s="9" t="inlineStr">
        <is>
          <t>Skill / Utility</t>
        </is>
      </c>
      <c r="K122" s="9" t="inlineStr">
        <is>
          <t>Single-discipline requirement.</t>
        </is>
      </c>
    </row>
    <row r="123" ht="16.5" customHeight="1">
      <c r="A123" s="7" t="inlineStr">
        <is>
          <t>Play It Off</t>
        </is>
      </c>
      <c r="B123" s="7" t="inlineStr">
        <is>
          <t>play-it-off</t>
        </is>
      </c>
      <c r="C123" s="7" t="inlineStr">
        <is>
          <t>Subterfuge 1</t>
        </is>
      </c>
      <c r="D123" s="7" t="inlineStr">
        <is>
          <t>Subterfuge</t>
        </is>
      </c>
      <c r="E123" s="7" t="inlineStr"/>
      <c r="F123" s="7" t="inlineStr">
        <is>
          <t>No</t>
        </is>
      </c>
      <c r="G123" s="7" t="inlineStr">
        <is>
          <t>Subterfuge 1</t>
        </is>
      </c>
      <c r="H123" s="7" t="inlineStr">
        <is>
          <t>2</t>
        </is>
      </c>
      <c r="I123" s="7" t="inlineStr">
        <is>
          <t>Reaction</t>
        </is>
      </c>
      <c r="J123" s="7" t="inlineStr">
        <is>
          <t>Skill / Utility</t>
        </is>
      </c>
      <c r="K123" s="7" t="inlineStr">
        <is>
          <t>Single-discipline requirement.</t>
        </is>
      </c>
    </row>
    <row r="124" ht="16.5" customHeight="1">
      <c r="A124" s="9" t="inlineStr">
        <is>
          <t>Quiet Latch</t>
        </is>
      </c>
      <c r="B124" s="9" t="inlineStr">
        <is>
          <t>quiet-latch</t>
        </is>
      </c>
      <c r="C124" s="9" t="inlineStr">
        <is>
          <t>Subterfuge 1</t>
        </is>
      </c>
      <c r="D124" s="9" t="inlineStr">
        <is>
          <t>Subterfuge</t>
        </is>
      </c>
      <c r="E124" s="9" t="inlineStr"/>
      <c r="F124" s="9" t="inlineStr">
        <is>
          <t>No</t>
        </is>
      </c>
      <c r="G124" s="9" t="inlineStr">
        <is>
          <t>Subterfuge 1</t>
        </is>
      </c>
      <c r="H124" s="9" t="inlineStr">
        <is>
          <t>2</t>
        </is>
      </c>
      <c r="I124" s="9" t="inlineStr">
        <is>
          <t>Main Action</t>
        </is>
      </c>
      <c r="J124" s="9" t="inlineStr">
        <is>
          <t>Skill</t>
        </is>
      </c>
      <c r="K124" s="9" t="inlineStr">
        <is>
          <t>Single-discipline requirement.</t>
        </is>
      </c>
    </row>
    <row r="125" ht="16.5" customHeight="1">
      <c r="A125" s="7" t="inlineStr">
        <is>
          <t>Step Between Lanterns</t>
        </is>
      </c>
      <c r="B125" s="7" t="inlineStr">
        <is>
          <t>step-between-lanterns</t>
        </is>
      </c>
      <c r="C125" s="7" t="inlineStr">
        <is>
          <t>Subterfuge 1</t>
        </is>
      </c>
      <c r="D125" s="7" t="inlineStr">
        <is>
          <t>Subterfuge</t>
        </is>
      </c>
      <c r="E125" s="7" t="inlineStr"/>
      <c r="F125" s="7" t="inlineStr">
        <is>
          <t>No</t>
        </is>
      </c>
      <c r="G125" s="7" t="inlineStr">
        <is>
          <t>Subterfuge 1</t>
        </is>
      </c>
      <c r="H125" s="7" t="inlineStr">
        <is>
          <t>2</t>
        </is>
      </c>
      <c r="I125" s="7" t="inlineStr">
        <is>
          <t>Maneuver</t>
        </is>
      </c>
      <c r="J125" s="7" t="inlineStr">
        <is>
          <t>Skill</t>
        </is>
      </c>
      <c r="K125" s="7" t="inlineStr">
        <is>
          <t>Single-discipline requirement.</t>
        </is>
      </c>
    </row>
    <row r="126" ht="16.5" customHeight="1">
      <c r="A126" s="9" t="inlineStr">
        <is>
          <t>The Key Changes Hands</t>
        </is>
      </c>
      <c r="B126" s="9" t="inlineStr">
        <is>
          <t>the-key-changes-hands</t>
        </is>
      </c>
      <c r="C126" s="9" t="inlineStr">
        <is>
          <t>Subterfuge 1</t>
        </is>
      </c>
      <c r="D126" s="9" t="inlineStr">
        <is>
          <t>Subterfuge</t>
        </is>
      </c>
      <c r="E126" s="9" t="inlineStr"/>
      <c r="F126" s="9" t="inlineStr">
        <is>
          <t>No</t>
        </is>
      </c>
      <c r="G126" s="9" t="inlineStr">
        <is>
          <t>Subterfuge 1</t>
        </is>
      </c>
      <c r="H126" s="9" t="inlineStr">
        <is>
          <t>2</t>
        </is>
      </c>
      <c r="I126" s="9" t="inlineStr">
        <is>
          <t>Main Action</t>
        </is>
      </c>
      <c r="J126" s="9" t="inlineStr">
        <is>
          <t>Skill</t>
        </is>
      </c>
      <c r="K126" s="9" t="inlineStr">
        <is>
          <t>Single-discipline requirement.</t>
        </is>
      </c>
    </row>
    <row r="127" ht="16.5" customHeight="1">
      <c r="A127" s="7" t="inlineStr">
        <is>
          <t>A Good Place to Stop</t>
        </is>
      </c>
      <c r="B127" s="7" t="inlineStr">
        <is>
          <t>a-good-place-to-stop</t>
        </is>
      </c>
      <c r="C127" s="7" t="inlineStr">
        <is>
          <t>Wilderness 1</t>
        </is>
      </c>
      <c r="D127" s="7" t="inlineStr">
        <is>
          <t>Wilderness</t>
        </is>
      </c>
      <c r="E127" s="7" t="inlineStr"/>
      <c r="F127" s="7" t="inlineStr">
        <is>
          <t>No</t>
        </is>
      </c>
      <c r="G127" s="7" t="inlineStr">
        <is>
          <t>Wilderness 1</t>
        </is>
      </c>
      <c r="H127" s="7" t="inlineStr">
        <is>
          <t>2</t>
        </is>
      </c>
      <c r="I127" s="7" t="inlineStr">
        <is>
          <t>Passive</t>
        </is>
      </c>
      <c r="J127" s="7" t="inlineStr">
        <is>
          <t>Skill / Utility</t>
        </is>
      </c>
      <c r="K127" s="7" t="inlineStr">
        <is>
          <t>Single-discipline requirement.</t>
        </is>
      </c>
    </row>
    <row r="128" ht="16.5" customHeight="1">
      <c r="A128" s="9" t="inlineStr">
        <is>
          <t>Borrow the Beast</t>
        </is>
      </c>
      <c r="B128" s="9" t="inlineStr">
        <is>
          <t>borrow-the-beast</t>
        </is>
      </c>
      <c r="C128" s="9" t="inlineStr">
        <is>
          <t>Wilderness 1</t>
        </is>
      </c>
      <c r="D128" s="9" t="inlineStr">
        <is>
          <t>Wilderness</t>
        </is>
      </c>
      <c r="E128" s="9" t="inlineStr"/>
      <c r="F128" s="9" t="inlineStr">
        <is>
          <t>No</t>
        </is>
      </c>
      <c r="G128" s="9" t="inlineStr">
        <is>
          <t>Wilderness 1</t>
        </is>
      </c>
      <c r="H128" s="9" t="inlineStr">
        <is>
          <t>2</t>
        </is>
      </c>
      <c r="I128" s="9" t="inlineStr">
        <is>
          <t>Maneuver</t>
        </is>
      </c>
      <c r="J128" s="9" t="inlineStr">
        <is>
          <t>Magic</t>
        </is>
      </c>
      <c r="K128" s="9" t="inlineStr">
        <is>
          <t>Single-discipline requirement.</t>
        </is>
      </c>
    </row>
    <row r="129" ht="16.5" customHeight="1">
      <c r="A129" s="7" t="inlineStr">
        <is>
          <t>Duck into the Brush</t>
        </is>
      </c>
      <c r="B129" s="7" t="inlineStr">
        <is>
          <t>duck-into-the-brush</t>
        </is>
      </c>
      <c r="C129" s="7" t="inlineStr">
        <is>
          <t>Wilderness 1</t>
        </is>
      </c>
      <c r="D129" s="7" t="inlineStr">
        <is>
          <t>Wilderness</t>
        </is>
      </c>
      <c r="E129" s="7" t="inlineStr"/>
      <c r="F129" s="7" t="inlineStr">
        <is>
          <t>No</t>
        </is>
      </c>
      <c r="G129" s="7" t="inlineStr">
        <is>
          <t>Wilderness 1</t>
        </is>
      </c>
      <c r="H129" s="7" t="inlineStr">
        <is>
          <t>2</t>
        </is>
      </c>
      <c r="I129" s="7" t="inlineStr">
        <is>
          <t>Reaction</t>
        </is>
      </c>
      <c r="J129" s="7" t="inlineStr">
        <is>
          <t>Skill / Defense</t>
        </is>
      </c>
      <c r="K129" s="7" t="inlineStr">
        <is>
          <t>Single-discipline requirement.</t>
        </is>
      </c>
    </row>
    <row r="130" ht="16.5" customHeight="1">
      <c r="A130" s="9" t="inlineStr">
        <is>
          <t>Forage Coast</t>
        </is>
      </c>
      <c r="B130" s="9" t="inlineStr">
        <is>
          <t>forage-coast</t>
        </is>
      </c>
      <c r="C130" s="9" t="inlineStr">
        <is>
          <t>Wilderness 1</t>
        </is>
      </c>
      <c r="D130" s="9" t="inlineStr">
        <is>
          <t>Wilderness</t>
        </is>
      </c>
      <c r="E130" s="9" t="inlineStr"/>
      <c r="F130" s="9" t="inlineStr">
        <is>
          <t>No</t>
        </is>
      </c>
      <c r="G130" s="9" t="inlineStr">
        <is>
          <t>Wilderness 1</t>
        </is>
      </c>
      <c r="H130" s="9" t="inlineStr">
        <is>
          <t>2</t>
        </is>
      </c>
      <c r="I130" s="9" t="inlineStr">
        <is>
          <t>Main Action</t>
        </is>
      </c>
      <c r="J130" s="9" t="inlineStr">
        <is>
          <t>Skill / Utility</t>
        </is>
      </c>
      <c r="K130" s="9" t="inlineStr">
        <is>
          <t>Single-discipline requirement.</t>
        </is>
      </c>
    </row>
    <row r="131" ht="16.5" customHeight="1">
      <c r="A131" s="7" t="inlineStr">
        <is>
          <t>Forage Mountains</t>
        </is>
      </c>
      <c r="B131" s="7" t="inlineStr">
        <is>
          <t>forage-mountains</t>
        </is>
      </c>
      <c r="C131" s="7" t="inlineStr">
        <is>
          <t>Wilderness 1</t>
        </is>
      </c>
      <c r="D131" s="7" t="inlineStr">
        <is>
          <t>Wilderness</t>
        </is>
      </c>
      <c r="E131" s="7" t="inlineStr"/>
      <c r="F131" s="7" t="inlineStr">
        <is>
          <t>No</t>
        </is>
      </c>
      <c r="G131" s="7" t="inlineStr">
        <is>
          <t>Wilderness 1</t>
        </is>
      </c>
      <c r="H131" s="7" t="inlineStr">
        <is>
          <t>2</t>
        </is>
      </c>
      <c r="I131" s="7" t="inlineStr">
        <is>
          <t>Main Action</t>
        </is>
      </c>
      <c r="J131" s="7" t="inlineStr">
        <is>
          <t>Skill / Utility</t>
        </is>
      </c>
      <c r="K131" s="7" t="inlineStr">
        <is>
          <t>Single-discipline requirement.</t>
        </is>
      </c>
    </row>
    <row r="132" ht="16.5" customHeight="1">
      <c r="A132" s="9" t="inlineStr">
        <is>
          <t>Forage Wetlands</t>
        </is>
      </c>
      <c r="B132" s="9" t="inlineStr">
        <is>
          <t>forage-wetlands</t>
        </is>
      </c>
      <c r="C132" s="9" t="inlineStr">
        <is>
          <t>Wilderness 1</t>
        </is>
      </c>
      <c r="D132" s="9" t="inlineStr">
        <is>
          <t>Wilderness</t>
        </is>
      </c>
      <c r="E132" s="9" t="inlineStr"/>
      <c r="F132" s="9" t="inlineStr">
        <is>
          <t>No</t>
        </is>
      </c>
      <c r="G132" s="9" t="inlineStr">
        <is>
          <t>Wilderness 1</t>
        </is>
      </c>
      <c r="H132" s="9" t="inlineStr">
        <is>
          <t>2</t>
        </is>
      </c>
      <c r="I132" s="9" t="inlineStr">
        <is>
          <t>Main Action</t>
        </is>
      </c>
      <c r="J132" s="9" t="inlineStr">
        <is>
          <t>Skill / Utility</t>
        </is>
      </c>
      <c r="K132" s="9" t="inlineStr">
        <is>
          <t>Single-discipline requirement.</t>
        </is>
      </c>
    </row>
    <row r="133" ht="16.5" customHeight="1">
      <c r="A133" s="7" t="inlineStr">
        <is>
          <t>Forage Woodland</t>
        </is>
      </c>
      <c r="B133" s="7" t="inlineStr">
        <is>
          <t>forage-woodland</t>
        </is>
      </c>
      <c r="C133" s="7" t="inlineStr">
        <is>
          <t>Wilderness 1</t>
        </is>
      </c>
      <c r="D133" s="7" t="inlineStr">
        <is>
          <t>Wilderness</t>
        </is>
      </c>
      <c r="E133" s="7" t="inlineStr"/>
      <c r="F133" s="7" t="inlineStr">
        <is>
          <t>No</t>
        </is>
      </c>
      <c r="G133" s="7" t="inlineStr">
        <is>
          <t>Wilderness 1</t>
        </is>
      </c>
      <c r="H133" s="7" t="inlineStr">
        <is>
          <t>2</t>
        </is>
      </c>
      <c r="I133" s="7" t="inlineStr">
        <is>
          <t>Main Action</t>
        </is>
      </c>
      <c r="J133" s="7" t="inlineStr">
        <is>
          <t>Skill</t>
        </is>
      </c>
      <c r="K133" s="7" t="inlineStr">
        <is>
          <t>Single-discipline requirement.</t>
        </is>
      </c>
    </row>
    <row r="134" ht="16.5" customHeight="1">
      <c r="A134" s="9" t="inlineStr">
        <is>
          <t>Guide a Frightened Animal</t>
        </is>
      </c>
      <c r="B134" s="9" t="inlineStr">
        <is>
          <t>guide-a-frightened-animal</t>
        </is>
      </c>
      <c r="C134" s="9" t="inlineStr">
        <is>
          <t>Wilderness 1</t>
        </is>
      </c>
      <c r="D134" s="9" t="inlineStr">
        <is>
          <t>Wilderness</t>
        </is>
      </c>
      <c r="E134" s="9" t="inlineStr"/>
      <c r="F134" s="9" t="inlineStr">
        <is>
          <t>No</t>
        </is>
      </c>
      <c r="G134" s="9" t="inlineStr">
        <is>
          <t>Wilderness 1</t>
        </is>
      </c>
      <c r="H134" s="9" t="inlineStr">
        <is>
          <t>2</t>
        </is>
      </c>
      <c r="I134" s="9" t="inlineStr">
        <is>
          <t>Main Action</t>
        </is>
      </c>
      <c r="J134" s="9" t="inlineStr">
        <is>
          <t>Skill / Utility</t>
        </is>
      </c>
      <c r="K134" s="9" t="inlineStr">
        <is>
          <t>Single-discipline requirement.</t>
        </is>
      </c>
    </row>
    <row r="135" ht="16.5" customHeight="1">
      <c r="A135" s="7" t="inlineStr">
        <is>
          <t>Roots Remember Feet</t>
        </is>
      </c>
      <c r="B135" s="7" t="inlineStr">
        <is>
          <t>roots-remember-feet</t>
        </is>
      </c>
      <c r="C135" s="7" t="inlineStr">
        <is>
          <t>Wilderness 1</t>
        </is>
      </c>
      <c r="D135" s="7" t="inlineStr">
        <is>
          <t>Wilderness</t>
        </is>
      </c>
      <c r="E135" s="7" t="inlineStr"/>
      <c r="F135" s="7" t="inlineStr">
        <is>
          <t>No</t>
        </is>
      </c>
      <c r="G135" s="7" t="inlineStr">
        <is>
          <t>Wilderness 1</t>
        </is>
      </c>
      <c r="H135" s="7" t="inlineStr">
        <is>
          <t>2</t>
        </is>
      </c>
      <c r="I135" s="7" t="inlineStr">
        <is>
          <t>Main Action</t>
        </is>
      </c>
      <c r="J135" s="7" t="inlineStr">
        <is>
          <t>Magic</t>
        </is>
      </c>
      <c r="K135" s="7" t="inlineStr">
        <is>
          <t>Single-discipline requirement.</t>
        </is>
      </c>
    </row>
    <row r="136" ht="16.5" customHeight="1">
      <c r="A136" s="9" t="inlineStr">
        <is>
          <t>Saddle and Rein</t>
        </is>
      </c>
      <c r="B136" s="9" t="inlineStr">
        <is>
          <t>saddle-and-rein</t>
        </is>
      </c>
      <c r="C136" s="9" t="inlineStr">
        <is>
          <t>Wilderness 1</t>
        </is>
      </c>
      <c r="D136" s="9" t="inlineStr">
        <is>
          <t>Wilderness</t>
        </is>
      </c>
      <c r="E136" s="9" t="inlineStr"/>
      <c r="F136" s="9" t="inlineStr">
        <is>
          <t>No</t>
        </is>
      </c>
      <c r="G136" s="9" t="inlineStr">
        <is>
          <t>Wilderness 1</t>
        </is>
      </c>
      <c r="H136" s="9" t="inlineStr">
        <is>
          <t>2</t>
        </is>
      </c>
      <c r="I136" s="9" t="inlineStr">
        <is>
          <t>Main Action</t>
        </is>
      </c>
      <c r="J136" s="9" t="inlineStr">
        <is>
          <t>Skill / Utility</t>
        </is>
      </c>
      <c r="K136" s="9" t="inlineStr">
        <is>
          <t>Single-discipline requirement.</t>
        </is>
      </c>
    </row>
    <row r="137" ht="16.5" customHeight="1">
      <c r="A137" s="7" t="inlineStr">
        <is>
          <t>The Otter’s Bargain</t>
        </is>
      </c>
      <c r="B137" s="7" t="inlineStr">
        <is>
          <t>the-otter-s-bargain</t>
        </is>
      </c>
      <c r="C137" s="7" t="inlineStr">
        <is>
          <t>Wilderness 1</t>
        </is>
      </c>
      <c r="D137" s="7" t="inlineStr">
        <is>
          <t>Wilderness</t>
        </is>
      </c>
      <c r="E137" s="7" t="inlineStr"/>
      <c r="F137" s="7" t="inlineStr">
        <is>
          <t>No</t>
        </is>
      </c>
      <c r="G137" s="7" t="inlineStr">
        <is>
          <t>Wilderness 1</t>
        </is>
      </c>
      <c r="H137" s="7" t="inlineStr">
        <is>
          <t>2</t>
        </is>
      </c>
      <c r="I137" s="7" t="inlineStr">
        <is>
          <t>Maneuver</t>
        </is>
      </c>
      <c r="J137" s="7" t="inlineStr">
        <is>
          <t>Magic</t>
        </is>
      </c>
      <c r="K137" s="7" t="inlineStr">
        <is>
          <t>Single-discipline requirement.</t>
        </is>
      </c>
    </row>
  </sheetData>
  <autoFilter ref="A4:K137"/>
  <mergeCells count="2">
    <mergeCell ref="A2:K2"/>
    <mergeCell ref="A1:K1"/>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BF9000"/>
    <outlinePr summaryBelow="1" summaryRight="1"/>
    <pageSetUpPr fitToPage="1"/>
  </sheetPr>
  <dimension ref="A1:G9"/>
  <sheetViews>
    <sheetView showGridLines="0" workbookViewId="0">
      <pane ySplit="2" topLeftCell="A3" activePane="bottomLeft" state="frozen"/>
      <selection pane="bottomLeft" activeCell="A1" sqref="A1"/>
    </sheetView>
  </sheetViews>
  <sheetFormatPr baseColWidth="8" defaultRowHeight="15"/>
  <cols>
    <col width="24" customWidth="1" min="1" max="1"/>
    <col width="12" customWidth="1" min="2" max="2"/>
    <col width="10" customWidth="1" min="3" max="3"/>
    <col width="26" customWidth="1" min="4" max="4"/>
    <col width="60" customWidth="1" min="5" max="5"/>
    <col width="60" customWidth="1" min="6" max="6"/>
    <col width="12" customWidth="1" min="7" max="7"/>
  </cols>
  <sheetData>
    <row r="1" ht="34" customHeight="1">
      <c r="A1" s="1" t="inlineStr">
        <is>
          <t>Template families</t>
        </is>
      </c>
    </row>
    <row r="2" ht="34" customHeight="1">
      <c r="A2" s="2" t="inlineStr">
        <is>
          <t>Cards that share a template. Families are efficient to teach but expensive to maintain and easy to let drift.</t>
        </is>
      </c>
    </row>
    <row r="3" ht="6" customHeight="1"/>
    <row r="4" ht="30" customHeight="1">
      <c r="A4" s="6" t="inlineStr">
        <is>
          <t>Family</t>
        </is>
      </c>
      <c r="B4" s="6" t="inlineStr">
        <is>
          <t>Cards in this tier</t>
        </is>
      </c>
      <c r="C4" s="6" t="inlineStr">
        <is>
          <t>Total cards</t>
        </is>
      </c>
      <c r="D4" s="6" t="inlineStr">
        <is>
          <t>Tiers</t>
        </is>
      </c>
      <c r="E4" s="6" t="inlineStr">
        <is>
          <t>Issue</t>
        </is>
      </c>
      <c r="F4" s="6" t="inlineStr">
        <is>
          <t>Recommendation</t>
        </is>
      </c>
      <c r="G4" s="6" t="inlineStr">
        <is>
          <t>Decision</t>
        </is>
      </c>
    </row>
    <row r="5" ht="29" customHeight="1">
      <c r="A5" s="7" t="inlineStr">
        <is>
          <t>Summon matrix</t>
        </is>
      </c>
      <c r="B5" s="7" t="n">
        <v>6</v>
      </c>
      <c r="C5" s="7" t="n">
        <v>18</v>
      </c>
      <c r="D5" s="7" t="inlineStr">
        <is>
          <t>6 Novice, 6 Adept, 6 Master</t>
        </is>
      </c>
      <c r="E5" s="7" t="inlineStr">
        <is>
          <t>Near-identical 232-word cards; titles changed to 'Summon X — Tier' while IDs/filenames retain older names.</t>
        </is>
      </c>
      <c r="F5" s="7" t="inlineStr">
        <is>
          <t>One shared summon procedure + six type records (or one matrix card); align title/ID/filename.</t>
        </is>
      </c>
      <c r="G5" s="7" t="inlineStr"/>
    </row>
    <row r="6" ht="29" customHeight="1">
      <c r="A6" s="9" t="inlineStr">
        <is>
          <t>Wound treatment</t>
        </is>
      </c>
      <c r="B6" s="9" t="n">
        <v>6</v>
      </c>
      <c r="C6" s="9" t="n">
        <v>6</v>
      </c>
      <c r="D6" s="9" t="inlineStr">
        <is>
          <t>All Novice</t>
        </is>
      </c>
      <c r="E6" s="9" t="inlineStr">
        <is>
          <t>Five near-identical 145-146 word templates; Soft Tissue is 97 words, Type Skill and uses a different target line.</t>
        </is>
      </c>
      <c r="F6" s="9" t="inlineStr">
        <is>
          <t>Standardize; consider one Treat Wound card with a wound-type choice.</t>
        </is>
      </c>
      <c r="G6" s="9" t="inlineStr"/>
    </row>
    <row r="7" ht="29" customHeight="1">
      <c r="A7" s="7" t="inlineStr">
        <is>
          <t>Forage</t>
        </is>
      </c>
      <c r="B7" s="7" t="n">
        <v>4</v>
      </c>
      <c r="C7" s="7" t="n">
        <v>4</v>
      </c>
      <c r="D7" s="7" t="inlineStr">
        <is>
          <t>All Novice</t>
        </is>
      </c>
      <c r="E7" s="7" t="inlineStr">
        <is>
          <t>Three 139-141 word Skill / Utility cards; Woodland is 108 words and Type Skill.</t>
        </is>
      </c>
      <c r="F7" s="7" t="inlineStr">
        <is>
          <t>Standardize; consider one Forage card with terrain choice.</t>
        </is>
      </c>
      <c r="G7" s="7" t="inlineStr"/>
    </row>
    <row r="8" ht="29" customHeight="1">
      <c r="A8" s="9" t="inlineStr">
        <is>
          <t>Armor training</t>
        </is>
      </c>
      <c r="B8" s="9" t="n">
        <v>1</v>
      </c>
      <c r="C8" s="9" t="n">
        <v>3</v>
      </c>
      <c r="D8" s="9" t="inlineStr">
        <is>
          <t>Novice, Adept, Master</t>
        </is>
      </c>
      <c r="E8" s="9" t="inlineStr">
        <is>
          <t>Identical 47-word templates with resistance 1/2/3 and Armor 1/2/3. Clean progression, but three records for one training idea.</t>
        </is>
      </c>
      <c r="F8" s="9" t="inlineStr">
        <is>
          <t>Keep if armor training should be three purchases; otherwise one scaling card with rank requirements.</t>
        </is>
      </c>
      <c r="G8" s="9" t="inlineStr"/>
    </row>
    <row r="9" ht="29" customHeight="1">
      <c r="A9" s="7" t="inlineStr">
        <is>
          <t>Crafting starters</t>
        </is>
      </c>
      <c r="B9" s="7" t="n">
        <v>3</v>
      </c>
      <c r="C9" s="7" t="n">
        <v>3</v>
      </c>
      <c r="D9" s="7" t="inlineStr">
        <is>
          <t>All Novice</t>
        </is>
      </c>
      <c r="E9" s="7" t="inlineStr">
        <is>
          <t>Two near-duplicates plus a card that requires another crafting card.</t>
        </is>
      </c>
      <c r="F9" s="7" t="inlineStr">
        <is>
          <t>Merge the near-duplicates; remove or explicitly approve the prerequisite.</t>
        </is>
      </c>
      <c r="G9" s="7" t="inlineStr"/>
    </row>
  </sheetData>
  <autoFilter ref="A4:G9"/>
  <mergeCells count="2">
    <mergeCell ref="A2:G2"/>
    <mergeCell ref="A1:G1"/>
  </mergeCells>
  <conditionalFormatting sqref="G5:G9">
    <cfRule type="expression" priority="1" dxfId="0">
      <formula>G5="Keep"</formula>
    </cfRule>
    <cfRule type="expression" priority="2" dxfId="1">
      <formula>G5="Revise"</formula>
    </cfRule>
    <cfRule type="expression" priority="3" dxfId="2">
      <formula>G5="Cut"</formula>
    </cfRule>
    <cfRule type="expression" priority="4" dxfId="3">
      <formula>G5="Unsure"</formula>
    </cfRule>
  </conditionalFormatting>
  <dataValidations count="1">
    <dataValidation sqref="G5:G9"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BF9000"/>
    <outlinePr summaryBelow="1" summaryRight="1"/>
    <pageSetUpPr fitToPage="1"/>
  </sheetPr>
  <dimension ref="A1:I60"/>
  <sheetViews>
    <sheetView showGridLines="0" workbookViewId="0">
      <selection activeCell="A1" sqref="A1"/>
    </sheetView>
  </sheetViews>
  <sheetFormatPr baseColWidth="8" defaultRowHeight="15"/>
  <cols>
    <col width="40" customWidth="1" min="1" max="1"/>
    <col width="10" customWidth="1" min="2" max="2"/>
    <col width="4" customWidth="1" min="3" max="3"/>
    <col width="30" customWidth="1" min="4" max="4"/>
    <col width="10" customWidth="1" min="5" max="5"/>
    <col width="4" customWidth="1" min="6" max="6"/>
    <col width="30" customWidth="1" min="7" max="7"/>
    <col width="10" customWidth="1" min="8" max="8"/>
    <col width="4" customWidth="1" min="9" max="9"/>
  </cols>
  <sheetData>
    <row r="1" ht="34" customHeight="1">
      <c r="A1" s="1" t="inlineStr">
        <is>
          <t>Distribution</t>
        </is>
      </c>
    </row>
    <row r="2" ht="24" customHeight="1">
      <c r="A2" s="2" t="inlineStr">
        <is>
          <t>Action, type and discipline shape. Counts include the shared cards only.</t>
        </is>
      </c>
    </row>
    <row r="3" ht="6" customHeight="1"/>
    <row r="4" ht="22" customHeight="1">
      <c r="A4" s="3" t="inlineStr">
        <is>
          <t>By action</t>
        </is>
      </c>
    </row>
    <row r="5" ht="30" customHeight="1">
      <c r="A5" s="6" t="inlineStr">
        <is>
          <t>Action</t>
        </is>
      </c>
      <c r="B5" s="6" t="inlineStr">
        <is>
          <t>Count</t>
        </is>
      </c>
    </row>
    <row r="6" ht="16.5" customHeight="1">
      <c r="A6" s="7" t="inlineStr">
        <is>
          <t>Main Action</t>
        </is>
      </c>
      <c r="B6" s="7" t="n">
        <v>81</v>
      </c>
    </row>
    <row r="7" ht="16.5" customHeight="1">
      <c r="A7" s="9" t="inlineStr">
        <is>
          <t>Reaction</t>
        </is>
      </c>
      <c r="B7" s="9" t="n">
        <v>22</v>
      </c>
    </row>
    <row r="8" ht="16.5" customHeight="1">
      <c r="A8" s="7" t="inlineStr">
        <is>
          <t>Maneuver</t>
        </is>
      </c>
      <c r="B8" s="7" t="n">
        <v>19</v>
      </c>
    </row>
    <row r="9" ht="16.5" customHeight="1">
      <c r="A9" s="9" t="inlineStr">
        <is>
          <t>Passive/None</t>
        </is>
      </c>
      <c r="B9" s="9" t="n">
        <v>11</v>
      </c>
    </row>
    <row r="11" ht="22" customHeight="1">
      <c r="A11" s="3" t="inlineStr">
        <is>
          <t>By type</t>
        </is>
      </c>
    </row>
    <row r="12" ht="30" customHeight="1">
      <c r="A12" s="6" t="inlineStr">
        <is>
          <t>Type string</t>
        </is>
      </c>
      <c r="B12" s="6" t="inlineStr">
        <is>
          <t>Count</t>
        </is>
      </c>
    </row>
    <row r="13" ht="16.5" customHeight="1">
      <c r="A13" s="7" t="inlineStr">
        <is>
          <t>Skill / Utility</t>
        </is>
      </c>
      <c r="B13" s="7" t="n">
        <v>31</v>
      </c>
    </row>
    <row r="14" ht="16.5" customHeight="1">
      <c r="A14" s="9" t="inlineStr">
        <is>
          <t>Magic / Attack</t>
        </is>
      </c>
      <c r="B14" s="9" t="n">
        <v>15</v>
      </c>
    </row>
    <row r="15" ht="16.5" customHeight="1">
      <c r="A15" s="7" t="inlineStr">
        <is>
          <t>Skill / Attack</t>
        </is>
      </c>
      <c r="B15" s="7" t="n">
        <v>14</v>
      </c>
    </row>
    <row r="16" ht="16.5" customHeight="1">
      <c r="A16" s="9" t="inlineStr">
        <is>
          <t>Skill</t>
        </is>
      </c>
      <c r="B16" s="9" t="n">
        <v>11</v>
      </c>
    </row>
    <row r="17" ht="16.5" customHeight="1">
      <c r="A17" s="7" t="inlineStr">
        <is>
          <t>Magic</t>
        </is>
      </c>
      <c r="B17" s="7" t="n">
        <v>9</v>
      </c>
    </row>
    <row r="18" ht="16.5" customHeight="1">
      <c r="A18" s="9" t="inlineStr">
        <is>
          <t>Magic / Recovery</t>
        </is>
      </c>
      <c r="B18" s="9" t="n">
        <v>8</v>
      </c>
    </row>
    <row r="19" ht="16.5" customHeight="1">
      <c r="A19" s="7" t="inlineStr">
        <is>
          <t>Recovery</t>
        </is>
      </c>
      <c r="B19" s="7" t="n">
        <v>7</v>
      </c>
    </row>
    <row r="20" ht="16.5" customHeight="1">
      <c r="A20" s="9" t="inlineStr">
        <is>
          <t>Magic / Summoning</t>
        </is>
      </c>
      <c r="B20" s="9" t="n">
        <v>6</v>
      </c>
    </row>
    <row r="21" ht="16.5" customHeight="1">
      <c r="A21" s="7" t="inlineStr">
        <is>
          <t>Magic / Utility</t>
        </is>
      </c>
      <c r="B21" s="7" t="n">
        <v>6</v>
      </c>
    </row>
    <row r="22" ht="16.5" customHeight="1">
      <c r="A22" s="9" t="inlineStr">
        <is>
          <t>Skill / Defense</t>
        </is>
      </c>
      <c r="B22" s="9" t="n">
        <v>5</v>
      </c>
    </row>
    <row r="23" ht="16.5" customHeight="1">
      <c r="A23" s="7" t="inlineStr">
        <is>
          <t>Magic / Defense</t>
        </is>
      </c>
      <c r="B23" s="7" t="n">
        <v>4</v>
      </c>
    </row>
    <row r="24" ht="16.5" customHeight="1">
      <c r="A24" s="9" t="inlineStr">
        <is>
          <t>Skill / Recovery</t>
        </is>
      </c>
      <c r="B24" s="9" t="n">
        <v>3</v>
      </c>
    </row>
    <row r="25" ht="16.5" customHeight="1">
      <c r="A25" s="7" t="inlineStr">
        <is>
          <t>Training / Passive</t>
        </is>
      </c>
      <c r="B25" s="7" t="n">
        <v>2</v>
      </c>
    </row>
    <row r="26" ht="16.5" customHeight="1">
      <c r="A26" s="9" t="inlineStr">
        <is>
          <t>Skill / Movement</t>
        </is>
      </c>
      <c r="B26" s="9" t="n">
        <v>2</v>
      </c>
    </row>
    <row r="27" ht="16.5" customHeight="1">
      <c r="A27" s="7" t="inlineStr">
        <is>
          <t>Magic / Movement</t>
        </is>
      </c>
      <c r="B27" s="7" t="n">
        <v>2</v>
      </c>
    </row>
    <row r="28" ht="16.5" customHeight="1">
      <c r="A28" s="9" t="inlineStr">
        <is>
          <t>Skill / Crafting / Utility</t>
        </is>
      </c>
      <c r="B28" s="9" t="n">
        <v>2</v>
      </c>
    </row>
    <row r="29" ht="16.5" customHeight="1">
      <c r="A29" s="7" t="inlineStr">
        <is>
          <t>Skill / Defense / Movement</t>
        </is>
      </c>
      <c r="B29" s="7" t="n">
        <v>1</v>
      </c>
    </row>
    <row r="30" ht="16.5" customHeight="1">
      <c r="A30" s="9" t="inlineStr">
        <is>
          <t>Skill / Crafting / Control / Utility</t>
        </is>
      </c>
      <c r="B30" s="9" t="n">
        <v>1</v>
      </c>
    </row>
    <row r="31" ht="16.5" customHeight="1">
      <c r="A31" s="7" t="inlineStr">
        <is>
          <t>Skill / Attack / Crafting</t>
        </is>
      </c>
      <c r="B31" s="7" t="n">
        <v>1</v>
      </c>
    </row>
    <row r="32" ht="16.5" customHeight="1">
      <c r="A32" s="9" t="inlineStr">
        <is>
          <t>Skill / Attack / Control</t>
        </is>
      </c>
      <c r="B32" s="9" t="n">
        <v>1</v>
      </c>
    </row>
    <row r="33" ht="16.5" customHeight="1">
      <c r="A33" s="7" t="inlineStr">
        <is>
          <t>Skill / Movement / Defense</t>
        </is>
      </c>
      <c r="B33" s="7" t="n">
        <v>1</v>
      </c>
    </row>
    <row r="34" ht="16.5" customHeight="1">
      <c r="A34" s="9" t="inlineStr">
        <is>
          <t>Magic / Utility / Control</t>
        </is>
      </c>
      <c r="B34" s="9" t="n">
        <v>1</v>
      </c>
    </row>
    <row r="36" ht="22" customHeight="1">
      <c r="A36" s="3" t="inlineStr">
        <is>
          <t>By discipline</t>
        </is>
      </c>
    </row>
    <row r="37" ht="30" customHeight="1">
      <c r="A37" s="6" t="inlineStr">
        <is>
          <t>Discipline</t>
        </is>
      </c>
      <c r="B37" s="6" t="inlineStr">
        <is>
          <t>Count</t>
        </is>
      </c>
    </row>
    <row r="38" ht="16.5" customHeight="1">
      <c r="A38" s="7" t="inlineStr">
        <is>
          <t>Armor</t>
        </is>
      </c>
      <c r="B38" s="7" t="n">
        <v>3</v>
      </c>
    </row>
    <row r="39" ht="16.5" customHeight="1">
      <c r="A39" s="9" t="inlineStr">
        <is>
          <t>Arms</t>
        </is>
      </c>
      <c r="B39" s="9" t="n">
        <v>8</v>
      </c>
    </row>
    <row r="40" ht="16.5" customHeight="1">
      <c r="A40" s="7" t="inlineStr">
        <is>
          <t>Athletics</t>
        </is>
      </c>
      <c r="B40" s="7" t="n">
        <v>8</v>
      </c>
    </row>
    <row r="41" ht="16.5" customHeight="1">
      <c r="A41" s="9" t="inlineStr">
        <is>
          <t>Calling</t>
        </is>
      </c>
      <c r="B41" s="9" t="n">
        <v>8</v>
      </c>
    </row>
    <row r="42" ht="16.5" customHeight="1">
      <c r="A42" s="7" t="inlineStr">
        <is>
          <t>Craft</t>
        </is>
      </c>
      <c r="B42" s="7" t="n">
        <v>7</v>
      </c>
    </row>
    <row r="43" ht="16.5" customHeight="1">
      <c r="A43" s="9" t="inlineStr">
        <is>
          <t>Flame</t>
        </is>
      </c>
      <c r="B43" s="9" t="n">
        <v>7</v>
      </c>
    </row>
    <row r="44" ht="16.5" customHeight="1">
      <c r="A44" s="7" t="inlineStr">
        <is>
          <t>Frost</t>
        </is>
      </c>
      <c r="B44" s="7" t="n">
        <v>5</v>
      </c>
    </row>
    <row r="45" ht="16.5" customHeight="1">
      <c r="A45" s="9" t="inlineStr">
        <is>
          <t>Guard</t>
        </is>
      </c>
      <c r="B45" s="9" t="n">
        <v>4</v>
      </c>
    </row>
    <row r="46" ht="16.5" customHeight="1">
      <c r="A46" s="7" t="inlineStr">
        <is>
          <t>Influence</t>
        </is>
      </c>
      <c r="B46" s="7" t="n">
        <v>7</v>
      </c>
    </row>
    <row r="47" ht="16.5" customHeight="1">
      <c r="A47" s="9" t="inlineStr">
        <is>
          <t>Life</t>
        </is>
      </c>
      <c r="B47" s="9" t="n">
        <v>5</v>
      </c>
    </row>
    <row r="48" ht="16.5" customHeight="1">
      <c r="A48" s="7" t="inlineStr">
        <is>
          <t>Marksmanship</t>
        </is>
      </c>
      <c r="B48" s="7" t="n">
        <v>4</v>
      </c>
    </row>
    <row r="49" ht="16.5" customHeight="1">
      <c r="A49" s="9" t="inlineStr">
        <is>
          <t>Medicine</t>
        </is>
      </c>
      <c r="B49" s="9" t="n">
        <v>10</v>
      </c>
    </row>
    <row r="50" ht="16.5" customHeight="1">
      <c r="A50" s="7" t="inlineStr">
        <is>
          <t>Mind</t>
        </is>
      </c>
      <c r="B50" s="7" t="n">
        <v>7</v>
      </c>
    </row>
    <row r="51" ht="16.5" customHeight="1">
      <c r="A51" s="9" t="inlineStr">
        <is>
          <t>Radiance</t>
        </is>
      </c>
      <c r="B51" s="9" t="n">
        <v>6</v>
      </c>
    </row>
    <row r="52" ht="16.5" customHeight="1">
      <c r="A52" s="7" t="inlineStr">
        <is>
          <t>Scholarship</t>
        </is>
      </c>
      <c r="B52" s="7" t="n">
        <v>8</v>
      </c>
    </row>
    <row r="53" ht="16.5" customHeight="1">
      <c r="A53" s="9" t="inlineStr">
        <is>
          <t>Storm</t>
        </is>
      </c>
      <c r="B53" s="9" t="n">
        <v>5</v>
      </c>
    </row>
    <row r="54" ht="16.5" customHeight="1">
      <c r="A54" s="7" t="inlineStr">
        <is>
          <t>Subterfuge</t>
        </is>
      </c>
      <c r="B54" s="7" t="n">
        <v>7</v>
      </c>
    </row>
    <row r="55" ht="16.5" customHeight="1">
      <c r="A55" s="9" t="inlineStr">
        <is>
          <t>Wilderness</t>
        </is>
      </c>
      <c r="B55" s="9" t="n">
        <v>11</v>
      </c>
    </row>
    <row r="57" ht="22" customHeight="1">
      <c r="A57" s="3" t="inlineStr">
        <is>
          <t>By DP</t>
        </is>
      </c>
    </row>
    <row r="58" ht="30" customHeight="1">
      <c r="A58" s="6" t="inlineStr">
        <is>
          <t>DP</t>
        </is>
      </c>
      <c r="B58" s="6" t="inlineStr">
        <is>
          <t>Count</t>
        </is>
      </c>
    </row>
    <row r="59" ht="16.5" customHeight="1">
      <c r="A59" s="7" t="inlineStr">
        <is>
          <t>1</t>
        </is>
      </c>
      <c r="B59" s="7" t="n">
        <v>6</v>
      </c>
    </row>
    <row r="60" ht="16.5" customHeight="1">
      <c r="A60" s="9" t="inlineStr">
        <is>
          <t>2</t>
        </is>
      </c>
      <c r="B60" s="9" t="n">
        <v>127</v>
      </c>
    </row>
  </sheetData>
  <mergeCells count="6">
    <mergeCell ref="A57:I57"/>
    <mergeCell ref="A2:I2"/>
    <mergeCell ref="A11:I11"/>
    <mergeCell ref="A36:I36"/>
    <mergeCell ref="A1:I1"/>
    <mergeCell ref="A4:I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BF9000"/>
    <outlinePr summaryBelow="1" summaryRight="1"/>
    <pageSetUpPr fitToPage="1"/>
  </sheetPr>
  <dimension ref="A1:Q3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2" customWidth="1" min="13" max="13"/>
    <col width="12" customWidth="1" min="14" max="14"/>
    <col width="14" customWidth="1" min="15" max="15"/>
    <col width="12" customWidth="1" style="12" min="16" max="16"/>
    <col width="30" customWidth="1" min="17" max="17"/>
  </cols>
  <sheetData>
    <row r="1" ht="34" customHeight="1">
      <c r="A1" s="1" t="inlineStr">
        <is>
          <t>Change log — Novice (level 1) tier</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Book issue</t>
        </is>
      </c>
      <c r="N4" s="6" t="inlineStr">
        <is>
          <t>Foundry issue</t>
        </is>
      </c>
      <c r="O4" s="6" t="inlineStr">
        <is>
          <t>Commit SHA</t>
        </is>
      </c>
      <c r="P4" s="6" t="inlineStr">
        <is>
          <t>Date</t>
        </is>
      </c>
      <c r="Q4" s="6" t="inlineStr">
        <is>
          <t>Notes</t>
        </is>
      </c>
    </row>
    <row r="5" ht="16.5" customHeight="1">
      <c r="A5" s="7" t="inlineStr">
        <is>
          <t>CHG-UNV-001</t>
        </is>
      </c>
      <c r="B5" s="7" t="inlineStr">
        <is>
          <t>UNI-02</t>
        </is>
      </c>
      <c r="C5" s="7" t="inlineStr">
        <is>
          <t>catch-that</t>
        </is>
      </c>
      <c r="D5" s="7" t="inlineStr">
        <is>
          <t>Catch That!</t>
        </is>
      </c>
      <c r="E5" s="7" t="inlineStr">
        <is>
          <t>design/cards/catch-that.md</t>
        </is>
      </c>
      <c r="F5" s="7" t="inlineStr">
        <is>
          <t>Type</t>
        </is>
      </c>
      <c r="G5" s="7" t="inlineStr">
        <is>
          <t>Skill / Utility</t>
        </is>
      </c>
      <c r="H5" s="7" t="inlineStr">
        <is>
          <t>Utility</t>
        </is>
      </c>
      <c r="I5" s="7" t="inlineStr">
        <is>
          <t>Taxonomy</t>
        </is>
      </c>
      <c r="J5" s="7" t="inlineStr">
        <is>
          <t>Functional Type plus Tags for the Universal Novice standard.</t>
        </is>
      </c>
      <c r="K5" s="7" t="inlineStr">
        <is>
          <t>Approved</t>
        </is>
      </c>
      <c r="L5" s="7" t="inlineStr">
        <is>
          <t>Bruce</t>
        </is>
      </c>
      <c r="M5" s="7" t="inlineStr">
        <is>
          <t>#1284</t>
        </is>
      </c>
      <c r="N5" s="7" t="inlineStr">
        <is>
          <t>bruceamoser/heroes-of-legend-foundry#252</t>
        </is>
      </c>
      <c r="O5" s="7" t="inlineStr"/>
      <c r="P5" s="7" t="inlineStr">
        <is>
          <t>2026-10-29</t>
        </is>
      </c>
      <c r="Q5" s="7" t="inlineStr">
        <is>
          <t>UNV-NOV1; approved in conversation.</t>
        </is>
      </c>
    </row>
    <row r="6" ht="16.5" customHeight="1">
      <c r="A6" s="9" t="inlineStr">
        <is>
          <t>CHG-UNV-002</t>
        </is>
      </c>
      <c r="B6" s="9" t="inlineStr">
        <is>
          <t>UNI-02</t>
        </is>
      </c>
      <c r="C6" s="9" t="inlineStr">
        <is>
          <t>catch-that</t>
        </is>
      </c>
      <c r="D6" s="9" t="inlineStr">
        <is>
          <t>Catch That!</t>
        </is>
      </c>
      <c r="E6" s="9" t="inlineStr">
        <is>
          <t>design/cards/catch-that.md</t>
        </is>
      </c>
      <c r="F6" s="9" t="inlineStr">
        <is>
          <t>Tags</t>
        </is>
      </c>
      <c r="G6" s="9" t="inlineStr">
        <is>
          <t>—</t>
        </is>
      </c>
      <c r="H6" s="9" t="inlineStr">
        <is>
          <t>Universal / Reaction / Skill</t>
        </is>
      </c>
      <c r="I6" s="9" t="inlineStr">
        <is>
          <t>Taxonomy</t>
        </is>
      </c>
      <c r="J6" s="9" t="inlineStr">
        <is>
          <t>Marks the no-discipline category and the Reaction/Skill tags.</t>
        </is>
      </c>
      <c r="K6" s="9" t="inlineStr">
        <is>
          <t>Approved</t>
        </is>
      </c>
      <c r="L6" s="9" t="inlineStr">
        <is>
          <t>Bruce</t>
        </is>
      </c>
      <c r="M6" s="9" t="inlineStr">
        <is>
          <t>#1284</t>
        </is>
      </c>
      <c r="N6" s="9" t="inlineStr">
        <is>
          <t>bruceamoser/heroes-of-legend-foundry#252</t>
        </is>
      </c>
      <c r="O6" s="9" t="inlineStr"/>
      <c r="P6" s="9" t="inlineStr">
        <is>
          <t>2026-10-29</t>
        </is>
      </c>
      <c r="Q6" s="9" t="inlineStr">
        <is>
          <t>UNV-NOV1; approved in conversation.</t>
        </is>
      </c>
    </row>
    <row r="7" ht="16.5" customHeight="1">
      <c r="A7" s="7" t="inlineStr">
        <is>
          <t>CHG-UNV-003</t>
        </is>
      </c>
      <c r="B7" s="7" t="inlineStr">
        <is>
          <t>UNI-02</t>
        </is>
      </c>
      <c r="C7" s="7" t="inlineStr">
        <is>
          <t>catch-that</t>
        </is>
      </c>
      <c r="D7" s="7" t="inlineStr">
        <is>
          <t>Catch That!</t>
        </is>
      </c>
      <c r="E7" s="7" t="inlineStr">
        <is>
          <t>design/cards/catch-that.md</t>
        </is>
      </c>
      <c r="F7" s="7" t="inlineStr">
        <is>
          <t>Attribute</t>
        </is>
      </c>
      <c r="G7" s="7" t="inlineStr">
        <is>
          <t>None — no roll</t>
        </is>
      </c>
      <c r="H7" s="7" t="inlineStr">
        <is>
          <t>None (no roll)</t>
        </is>
      </c>
      <c r="I7" s="7" t="inlineStr">
        <is>
          <t>Presentation</t>
        </is>
      </c>
      <c r="J7" s="7" t="inlineStr">
        <is>
          <t>Removes the em dash and keeps the no-roll instruction.</t>
        </is>
      </c>
      <c r="K7" s="7" t="inlineStr">
        <is>
          <t>Approved</t>
        </is>
      </c>
      <c r="L7" s="7" t="inlineStr">
        <is>
          <t>Bruce</t>
        </is>
      </c>
      <c r="M7" s="7" t="inlineStr">
        <is>
          <t>#1284</t>
        </is>
      </c>
      <c r="N7" s="7" t="inlineStr">
        <is>
          <t>bruceamoser/heroes-of-legend-foundry#252</t>
        </is>
      </c>
      <c r="O7" s="7" t="inlineStr"/>
      <c r="P7" s="7" t="inlineStr">
        <is>
          <t>2026-10-29</t>
        </is>
      </c>
      <c r="Q7" s="7" t="inlineStr">
        <is>
          <t>UNV-NOV1; approved in conversation.</t>
        </is>
      </c>
    </row>
    <row r="8" ht="16.5" customHeight="1">
      <c r="A8" s="9" t="inlineStr">
        <is>
          <t>CHG-UNV-004</t>
        </is>
      </c>
      <c r="B8" s="9" t="inlineStr">
        <is>
          <t>UNI-02</t>
        </is>
      </c>
      <c r="C8" s="9" t="inlineStr">
        <is>
          <t>catch-that</t>
        </is>
      </c>
      <c r="D8" s="9" t="inlineStr">
        <is>
          <t>Catch That!</t>
        </is>
      </c>
      <c r="E8" s="9" t="inlineStr">
        <is>
          <t>design/cards/catch-that.md</t>
        </is>
      </c>
      <c r="F8" s="9" t="inlineStr">
        <is>
          <t>Tier / minimum level</t>
        </is>
      </c>
      <c r="G8" s="9" t="inlineStr">
        <is>
          <t>Tier / minimum level: 1</t>
        </is>
      </c>
      <c r="H8" s="9" t="inlineStr">
        <is>
          <t>Tier: Novice · Minimum level: 1</t>
        </is>
      </c>
      <c r="I8" s="9" t="inlineStr">
        <is>
          <t>Presentation</t>
        </is>
      </c>
      <c r="J8" s="9" t="inlineStr">
        <is>
          <t>Uses the agreed tier and minimum-level nomenclature.</t>
        </is>
      </c>
      <c r="K8" s="9" t="inlineStr">
        <is>
          <t>Approved</t>
        </is>
      </c>
      <c r="L8" s="9" t="inlineStr">
        <is>
          <t>Bruce</t>
        </is>
      </c>
      <c r="M8" s="9" t="inlineStr">
        <is>
          <t>#1284</t>
        </is>
      </c>
      <c r="N8" s="9" t="inlineStr">
        <is>
          <t>bruceamoser/heroes-of-legend-foundry#252</t>
        </is>
      </c>
      <c r="O8" s="9" t="inlineStr"/>
      <c r="P8" s="9" t="inlineStr">
        <is>
          <t>2026-10-29</t>
        </is>
      </c>
      <c r="Q8" s="9" t="inlineStr">
        <is>
          <t>UNV-NOV1; approved in conversation.</t>
        </is>
      </c>
    </row>
    <row r="9" ht="16.5" customHeight="1">
      <c r="A9" s="7" t="inlineStr">
        <is>
          <t>CHG-UNV-005</t>
        </is>
      </c>
      <c r="B9" s="7" t="inlineStr">
        <is>
          <t>UNI-02</t>
        </is>
      </c>
      <c r="C9" s="7" t="inlineStr">
        <is>
          <t>catch-that</t>
        </is>
      </c>
      <c r="D9" s="7" t="inlineStr">
        <is>
          <t>Catch That!</t>
        </is>
      </c>
      <c r="E9" s="7" t="inlineStr">
        <is>
          <t>catch-that.md</t>
        </is>
      </c>
      <c r="F9" s="7" t="inlineStr">
        <is>
          <t>Card text</t>
        </is>
      </c>
      <c r="G9" s="7" t="inlineStr">
        <is>
          <t>Current catch limit used cannot wording.</t>
        </is>
      </c>
      <c r="H9" s="7" t="inlineStr">
        <is>
          <t>Positive wording; attacks and held items follow their own rules.</t>
        </is>
      </c>
      <c r="I9" s="7" t="inlineStr">
        <is>
          <t>Wording</t>
        </is>
      </c>
      <c r="J9" s="7" t="inlineStr">
        <is>
          <t>Positive wording; no mechanic change.</t>
        </is>
      </c>
      <c r="K9" s="7" t="inlineStr">
        <is>
          <t>Approved</t>
        </is>
      </c>
      <c r="L9" s="7" t="inlineStr">
        <is>
          <t>Bruce</t>
        </is>
      </c>
      <c r="M9" s="7" t="inlineStr">
        <is>
          <t>#1284</t>
        </is>
      </c>
      <c r="N9" s="7" t="inlineStr">
        <is>
          <t>bruceamoser/heroes-of-legend-foundry#252</t>
        </is>
      </c>
      <c r="O9" s="7" t="inlineStr"/>
      <c r="P9" s="7" t="inlineStr">
        <is>
          <t>2026-10-29</t>
        </is>
      </c>
      <c r="Q9" s="7" t="inlineStr">
        <is>
          <t>UNV-NOV1; approved 2026-10-29; positive wording cleanup.</t>
        </is>
      </c>
    </row>
    <row r="10" ht="16.5" customHeight="1">
      <c r="A10" s="9" t="inlineStr">
        <is>
          <t>CHG-UNV-006</t>
        </is>
      </c>
      <c r="B10" s="9" t="inlineStr">
        <is>
          <t>UNI-02</t>
        </is>
      </c>
      <c r="C10" s="9" t="inlineStr">
        <is>
          <t>another-tongue</t>
        </is>
      </c>
      <c r="D10" s="9" t="inlineStr">
        <is>
          <t>Another Tongue</t>
        </is>
      </c>
      <c r="E10" s="9" t="inlineStr">
        <is>
          <t>another-tongue.md</t>
        </is>
      </c>
      <c r="F10" s="9" t="inlineStr">
        <is>
          <t>Tier / Type / Tags / Attribute</t>
        </is>
      </c>
      <c r="G10" s="9" t="inlineStr">
        <is>
          <t>Tier / minimum level: 1; Type: Skill / Utility; Tags: —; Attribute: None — no roll</t>
        </is>
      </c>
      <c r="H10" s="9" t="inlineStr">
        <is>
          <t>Tier: Novice · Minimum level: 1; Type: Utility; Tags: Universal / Skill / Passive; Attribute: None (no roll)</t>
        </is>
      </c>
      <c r="I10" s="9" t="inlineStr">
        <is>
          <t>Taxonomy</t>
        </is>
      </c>
      <c r="J10" s="9" t="inlineStr">
        <is>
          <t>Universal Novice standard: functional Type, Universal tag, Novice tier.</t>
        </is>
      </c>
      <c r="K10" s="9" t="inlineStr">
        <is>
          <t>Approved</t>
        </is>
      </c>
      <c r="L10" s="9" t="inlineStr">
        <is>
          <t>Bruce</t>
        </is>
      </c>
      <c r="M10" s="9" t="inlineStr">
        <is>
          <t>#1284</t>
        </is>
      </c>
      <c r="N10" s="9" t="inlineStr">
        <is>
          <t>bruceamoser/heroes-of-legend-foundry#252</t>
        </is>
      </c>
      <c r="O10" s="9" t="inlineStr"/>
      <c r="P10" s="9" t="inlineStr">
        <is>
          <t>2026-10-29</t>
        </is>
      </c>
      <c r="Q10" s="9" t="inlineStr">
        <is>
          <t>UNV-NOV2; approved 2026-10-29.</t>
        </is>
      </c>
    </row>
    <row r="11" ht="16.5" customHeight="1">
      <c r="A11" s="7" t="inlineStr">
        <is>
          <t>CHG-UNV-007</t>
        </is>
      </c>
      <c r="B11" s="7" t="inlineStr">
        <is>
          <t>UNI-02</t>
        </is>
      </c>
      <c r="C11" s="7" t="inlineStr">
        <is>
          <t>another-tongue</t>
        </is>
      </c>
      <c r="D11" s="7" t="inlineStr">
        <is>
          <t>Another Tongue</t>
        </is>
      </c>
      <c r="E11" s="7" t="inlineStr">
        <is>
          <t>another-tongue.md</t>
        </is>
      </c>
      <c r="F11" s="7" t="inlineStr">
        <is>
          <t>Card text</t>
        </is>
      </c>
      <c r="G11" s="7" t="inlineStr">
        <is>
          <t>Current text said it grants no secret or supernatural language.</t>
        </is>
      </c>
      <c r="H11" s="7" t="inlineStr">
        <is>
          <t>Positive wording; secret and supernatural languages are learned through their own paths.</t>
        </is>
      </c>
      <c r="I11" s="7" t="inlineStr">
        <is>
          <t>Wording</t>
        </is>
      </c>
      <c r="J11" s="7" t="inlineStr">
        <is>
          <t>Wording for the Universal Novice baseline.</t>
        </is>
      </c>
      <c r="K11" s="7" t="inlineStr">
        <is>
          <t>Approved</t>
        </is>
      </c>
      <c r="L11" s="7" t="inlineStr">
        <is>
          <t>Bruce</t>
        </is>
      </c>
      <c r="M11" s="7" t="inlineStr">
        <is>
          <t>#1284</t>
        </is>
      </c>
      <c r="N11" s="7" t="inlineStr">
        <is>
          <t>bruceamoser/heroes-of-legend-foundry#252</t>
        </is>
      </c>
      <c r="O11" s="7" t="inlineStr"/>
      <c r="P11" s="7" t="inlineStr">
        <is>
          <t>2026-10-29</t>
        </is>
      </c>
      <c r="Q11" s="7" t="inlineStr">
        <is>
          <t>UNV-NOV2; approved 2026-10-29.</t>
        </is>
      </c>
    </row>
    <row r="12" ht="16.5" customHeight="1">
      <c r="A12" s="9" t="inlineStr">
        <is>
          <t>CHG-UNV-008</t>
        </is>
      </c>
      <c r="B12" s="9" t="inlineStr">
        <is>
          <t>UNI-02</t>
        </is>
      </c>
      <c r="C12" s="9" t="inlineStr">
        <is>
          <t>message-by-heart</t>
        </is>
      </c>
      <c r="D12" s="9" t="inlineStr">
        <is>
          <t>Message by Heart</t>
        </is>
      </c>
      <c r="E12" s="9" t="inlineStr">
        <is>
          <t>message-by-heart.md</t>
        </is>
      </c>
      <c r="F12" s="9" t="inlineStr">
        <is>
          <t>Tier / Type / Tags / Attribute</t>
        </is>
      </c>
      <c r="G12" s="9" t="inlineStr">
        <is>
          <t>Tier / minimum level: 1; Type: Skill / Utility; Tags: —; Attribute: None — no roll</t>
        </is>
      </c>
      <c r="H12" s="9" t="inlineStr">
        <is>
          <t>Tier: Novice · Minimum level: 1; Type: Utility; Tags: Universal / Skill; Attribute: None (no roll)</t>
        </is>
      </c>
      <c r="I12" s="9" t="inlineStr">
        <is>
          <t>Taxonomy</t>
        </is>
      </c>
      <c r="J12" s="9" t="inlineStr">
        <is>
          <t>Universal Novice standard: functional Type, Universal tag, Novice tier.</t>
        </is>
      </c>
      <c r="K12" s="9" t="inlineStr">
        <is>
          <t>Approved</t>
        </is>
      </c>
      <c r="L12" s="9" t="inlineStr">
        <is>
          <t>Bruce</t>
        </is>
      </c>
      <c r="M12" s="9" t="inlineStr">
        <is>
          <t>#1284</t>
        </is>
      </c>
      <c r="N12" s="9" t="inlineStr">
        <is>
          <t>bruceamoser/heroes-of-legend-foundry#252</t>
        </is>
      </c>
      <c r="O12" s="9" t="inlineStr"/>
      <c r="P12" s="9" t="inlineStr">
        <is>
          <t>2026-10-29</t>
        </is>
      </c>
      <c r="Q12" s="9" t="inlineStr">
        <is>
          <t>UNV-NOV3; approved 2026-10-29.</t>
        </is>
      </c>
    </row>
    <row r="13" ht="16.5" customHeight="1">
      <c r="A13" s="7" t="inlineStr">
        <is>
          <t>CHG-UNV-009</t>
        </is>
      </c>
      <c r="B13" s="7" t="inlineStr">
        <is>
          <t>UNI-02</t>
        </is>
      </c>
      <c r="C13" s="7" t="inlineStr">
        <is>
          <t>message-by-heart</t>
        </is>
      </c>
      <c r="D13" s="7" t="inlineStr">
        <is>
          <t>Message by Heart</t>
        </is>
      </c>
      <c r="E13" s="7" t="inlineStr">
        <is>
          <t>message-by-heart.md</t>
        </is>
      </c>
      <c r="F13" s="7" t="inlineStr">
        <is>
          <t>Card text</t>
        </is>
      </c>
      <c r="G13" s="7" t="inlineStr">
        <is>
          <t>Current text said it grants no translation.</t>
        </is>
      </c>
      <c r="H13" s="7" t="inlineStr">
        <is>
          <t>Positive wording; translation comes from your own knowledge or other abilities.</t>
        </is>
      </c>
      <c r="I13" s="7" t="inlineStr">
        <is>
          <t>Wording</t>
        </is>
      </c>
      <c r="J13" s="7" t="inlineStr">
        <is>
          <t>Wording for the Universal Novice baseline.</t>
        </is>
      </c>
      <c r="K13" s="7" t="inlineStr">
        <is>
          <t>Approved</t>
        </is>
      </c>
      <c r="L13" s="7" t="inlineStr">
        <is>
          <t>Bruce</t>
        </is>
      </c>
      <c r="M13" s="7" t="inlineStr">
        <is>
          <t>#1284</t>
        </is>
      </c>
      <c r="N13" s="7" t="inlineStr">
        <is>
          <t>bruceamoser/heroes-of-legend-foundry#252</t>
        </is>
      </c>
      <c r="O13" s="7" t="inlineStr"/>
      <c r="P13" s="7" t="inlineStr">
        <is>
          <t>2026-10-29</t>
        </is>
      </c>
      <c r="Q13" s="7" t="inlineStr">
        <is>
          <t>UNV-NOV3; approved 2026-10-29.</t>
        </is>
      </c>
    </row>
    <row r="14" ht="16.5" customHeight="1">
      <c r="A14" s="9" t="inlineStr">
        <is>
          <t>CHG-UNV-010</t>
        </is>
      </c>
      <c r="B14" s="9" t="inlineStr">
        <is>
          <t>UNI-02</t>
        </is>
      </c>
      <c r="C14" s="9" t="inlineStr">
        <is>
          <t>a-party-piece</t>
        </is>
      </c>
      <c r="D14" s="9" t="inlineStr">
        <is>
          <t>A Party Piece</t>
        </is>
      </c>
      <c r="E14" s="9" t="inlineStr">
        <is>
          <t>a-party-piece.md</t>
        </is>
      </c>
      <c r="F14" s="9" t="inlineStr">
        <is>
          <t>Tier / Type / Tags / Attribute</t>
        </is>
      </c>
      <c r="G14" s="9" t="inlineStr">
        <is>
          <t>Tier / minimum level: 1; Type: Skill / Utility; Tags: —; Attribute: None — no roll</t>
        </is>
      </c>
      <c r="H14" s="9" t="inlineStr">
        <is>
          <t>Tier: Novice · Minimum level: 1; Type: Utility; Tags: Universal / Skill / Social / Passive; Attribute: None (no roll)</t>
        </is>
      </c>
      <c r="I14" s="9" t="inlineStr">
        <is>
          <t>Taxonomy</t>
        </is>
      </c>
      <c r="J14" s="9" t="inlineStr">
        <is>
          <t>Universal Novice standard: functional Type, Universal tag, Novice tier.</t>
        </is>
      </c>
      <c r="K14" s="9" t="inlineStr">
        <is>
          <t>Approved</t>
        </is>
      </c>
      <c r="L14" s="9" t="inlineStr">
        <is>
          <t>Bruce</t>
        </is>
      </c>
      <c r="M14" s="9" t="inlineStr">
        <is>
          <t>#1284</t>
        </is>
      </c>
      <c r="N14" s="9" t="inlineStr">
        <is>
          <t>bruceamoser/heroes-of-legend-foundry#252</t>
        </is>
      </c>
      <c r="O14" s="9" t="inlineStr"/>
      <c r="P14" s="9" t="inlineStr">
        <is>
          <t>2026-10-29</t>
        </is>
      </c>
      <c r="Q14" s="9" t="inlineStr">
        <is>
          <t>UNV-NOV4; approved 2026-10-29.</t>
        </is>
      </c>
    </row>
    <row r="15" ht="16.5" customHeight="1">
      <c r="A15" s="7" t="inlineStr">
        <is>
          <t>CHG-UNV-011</t>
        </is>
      </c>
      <c r="B15" s="7" t="inlineStr">
        <is>
          <t>UNI-02</t>
        </is>
      </c>
      <c r="C15" s="7" t="inlineStr">
        <is>
          <t>a-party-piece</t>
        </is>
      </c>
      <c r="D15" s="7" t="inlineStr">
        <is>
          <t>A Party Piece</t>
        </is>
      </c>
      <c r="E15" s="7" t="inlineStr">
        <is>
          <t>a-party-piece.md</t>
        </is>
      </c>
      <c r="F15" s="7" t="inlineStr">
        <is>
          <t>Card text</t>
        </is>
      </c>
      <c r="G15" s="7" t="inlineStr">
        <is>
          <t>Choose a performance specialty; 1 Boon to Guile to entertain.</t>
        </is>
      </c>
      <c r="H15" s="7" t="inlineStr">
        <is>
          <t>Choose an instrument; 1 Boon to any Guile roll while playing it; uses the existing Musical Instrument item.</t>
        </is>
      </c>
      <c r="I15" s="7" t="inlineStr">
        <is>
          <t>Mechanics</t>
        </is>
      </c>
      <c r="J15" s="7" t="inlineStr">
        <is>
          <t>Mechanics for the Universal Novice baseline.</t>
        </is>
      </c>
      <c r="K15" s="7" t="inlineStr">
        <is>
          <t>Approved</t>
        </is>
      </c>
      <c r="L15" s="7" t="inlineStr">
        <is>
          <t>Bruce</t>
        </is>
      </c>
      <c r="M15" s="7" t="inlineStr">
        <is>
          <t>#1284</t>
        </is>
      </c>
      <c r="N15" s="7" t="inlineStr">
        <is>
          <t>bruceamoser/heroes-of-legend-foundry#252</t>
        </is>
      </c>
      <c r="O15" s="7" t="inlineStr"/>
      <c r="P15" s="7" t="inlineStr">
        <is>
          <t>2026-10-29</t>
        </is>
      </c>
      <c r="Q15" s="7" t="inlineStr">
        <is>
          <t>UNV-NOV4; approved 2026-10-29.</t>
        </is>
      </c>
    </row>
    <row r="16" ht="16.5" customHeight="1">
      <c r="A16" s="9" t="inlineStr">
        <is>
          <t>CHG-UNV-012</t>
        </is>
      </c>
      <c r="B16" s="9" t="inlineStr">
        <is>
          <t>UNI-02</t>
        </is>
      </c>
      <c r="C16" s="9" t="inlineStr">
        <is>
          <t>quick-exit</t>
        </is>
      </c>
      <c r="D16" s="9" t="inlineStr">
        <is>
          <t>Quick Exit</t>
        </is>
      </c>
      <c r="E16" s="9" t="inlineStr">
        <is>
          <t>quick-exit.md</t>
        </is>
      </c>
      <c r="F16" s="9" t="inlineStr">
        <is>
          <t>Tier / Type / Tags / Attribute</t>
        </is>
      </c>
      <c r="G16" s="9" t="inlineStr">
        <is>
          <t>Tier / minimum level: 1; Type: Skill / Movement; Tags: —; Attribute: None — no roll</t>
        </is>
      </c>
      <c r="H16" s="9" t="inlineStr">
        <is>
          <t>Tier: Novice · Minimum level: 1; Type: Movement; Tags: Universal / Skill / Passive; Attribute: None (no roll)</t>
        </is>
      </c>
      <c r="I16" s="9" t="inlineStr">
        <is>
          <t>Taxonomy</t>
        </is>
      </c>
      <c r="J16" s="9" t="inlineStr">
        <is>
          <t>Universal Novice standard: functional Type, Universal tag, Novice tier.</t>
        </is>
      </c>
      <c r="K16" s="9" t="inlineStr">
        <is>
          <t>Approved</t>
        </is>
      </c>
      <c r="L16" s="9" t="inlineStr">
        <is>
          <t>Bruce</t>
        </is>
      </c>
      <c r="M16" s="9" t="inlineStr">
        <is>
          <t>#1284</t>
        </is>
      </c>
      <c r="N16" s="9" t="inlineStr">
        <is>
          <t>bruceamoser/heroes-of-legend-foundry#252</t>
        </is>
      </c>
      <c r="O16" s="9" t="inlineStr"/>
      <c r="P16" s="9" t="inlineStr">
        <is>
          <t>2026-10-29</t>
        </is>
      </c>
      <c r="Q16" s="9" t="inlineStr">
        <is>
          <t>UNV-NOV5; approved 2026-10-29.</t>
        </is>
      </c>
    </row>
    <row r="17">
      <c r="A17" t="inlineStr">
        <is>
          <t>CHG-UNV-013</t>
        </is>
      </c>
      <c r="B17" t="inlineStr">
        <is>
          <t>UNI-02</t>
        </is>
      </c>
      <c r="C17" t="inlineStr">
        <is>
          <t>quick-exit</t>
        </is>
      </c>
      <c r="D17" t="inlineStr">
        <is>
          <t>Quick Exit</t>
        </is>
      </c>
      <c r="E17" t="inlineStr">
        <is>
          <t>quick-exit.md</t>
        </is>
      </c>
      <c r="F17" t="inlineStr">
        <is>
          <t>Card text</t>
        </is>
      </c>
      <c r="G17" t="inlineStr">
        <is>
          <t>Current text said it does not increase Speed.</t>
        </is>
      </c>
      <c r="H17" t="inlineStr">
        <is>
          <t>Positive wording; Speed and converted movement stay unchanged.</t>
        </is>
      </c>
      <c r="I17" t="inlineStr">
        <is>
          <t>Wording</t>
        </is>
      </c>
      <c r="J17" t="inlineStr">
        <is>
          <t>Wording for the Universal Novice baseline.</t>
        </is>
      </c>
      <c r="K17" t="inlineStr">
        <is>
          <t>Approved</t>
        </is>
      </c>
      <c r="L17" t="inlineStr">
        <is>
          <t>Bruce</t>
        </is>
      </c>
      <c r="M17" t="inlineStr">
        <is>
          <t>#1284</t>
        </is>
      </c>
      <c r="N17" t="inlineStr">
        <is>
          <t>bruceamoser/heroes-of-legend-foundry#252</t>
        </is>
      </c>
      <c r="P17" t="inlineStr">
        <is>
          <t>2026-10-29</t>
        </is>
      </c>
      <c r="Q17" t="inlineStr">
        <is>
          <t>UNV-NOV5; approved 2026-10-29.</t>
        </is>
      </c>
    </row>
    <row r="18">
      <c r="A18" t="inlineStr">
        <is>
          <t>CHG-UNV-014</t>
        </is>
      </c>
      <c r="B18" t="inlineStr">
        <is>
          <t>UNI-02</t>
        </is>
      </c>
      <c r="C18" t="inlineStr">
        <is>
          <t>look-over-here</t>
        </is>
      </c>
      <c r="D18" t="inlineStr">
        <is>
          <t>Look Over Here!</t>
        </is>
      </c>
      <c r="E18" t="inlineStr">
        <is>
          <t>look-over-here.md</t>
        </is>
      </c>
      <c r="F18" t="inlineStr">
        <is>
          <t>Tier / Type / Tags / Attribute</t>
        </is>
      </c>
      <c r="G18" t="inlineStr">
        <is>
          <t>Tier / minimum level: 1; Type: Skill / Defense; Tags: —; Attribute: None — no roll</t>
        </is>
      </c>
      <c r="H18" t="inlineStr">
        <is>
          <t>Tier: Novice · Minimum level: 1; Type: Defense; Tags: Universal / Skill / Reaction; Attribute: None (no roll)</t>
        </is>
      </c>
      <c r="I18" t="inlineStr">
        <is>
          <t>Taxonomy</t>
        </is>
      </c>
      <c r="J18" t="inlineStr">
        <is>
          <t>Universal Novice standard: functional Type, Universal tag, Novice tier.</t>
        </is>
      </c>
      <c r="K18" t="inlineStr">
        <is>
          <t>Approved</t>
        </is>
      </c>
      <c r="L18" t="inlineStr">
        <is>
          <t>Bruce</t>
        </is>
      </c>
      <c r="M18" t="inlineStr">
        <is>
          <t>#1284</t>
        </is>
      </c>
      <c r="N18" t="inlineStr">
        <is>
          <t>bruceamoser/heroes-of-legend-foundry#252</t>
        </is>
      </c>
      <c r="P18" t="inlineStr">
        <is>
          <t>2026-10-29</t>
        </is>
      </c>
      <c r="Q18" t="inlineStr">
        <is>
          <t>UNV-NOV6; approved 2026-10-29.</t>
        </is>
      </c>
    </row>
    <row r="19">
      <c r="A19" t="inlineStr">
        <is>
          <t>CHG-UNV-015</t>
        </is>
      </c>
      <c r="B19" t="inlineStr">
        <is>
          <t>UNI-02</t>
        </is>
      </c>
      <c r="C19" t="inlineStr">
        <is>
          <t>look-over-here</t>
        </is>
      </c>
      <c r="D19" t="inlineStr">
        <is>
          <t>Look Over Here!</t>
        </is>
      </c>
      <c r="E19" t="inlineStr">
        <is>
          <t>look-over-here.md</t>
        </is>
      </c>
      <c r="F19" t="inlineStr">
        <is>
          <t>Card text</t>
        </is>
      </c>
      <c r="G19" t="inlineStr">
        <is>
          <t>Current text said it does not create cover.</t>
        </is>
      </c>
      <c r="H19" t="inlineStr">
        <is>
          <t>Positive wording; the distraction affects the defense roll and the attack resolves normally.</t>
        </is>
      </c>
      <c r="I19" t="inlineStr">
        <is>
          <t>Wording</t>
        </is>
      </c>
      <c r="J19" t="inlineStr">
        <is>
          <t>Wording for the Universal Novice baseline.</t>
        </is>
      </c>
      <c r="K19" t="inlineStr">
        <is>
          <t>Approved</t>
        </is>
      </c>
      <c r="L19" t="inlineStr">
        <is>
          <t>Bruce</t>
        </is>
      </c>
      <c r="M19" t="inlineStr">
        <is>
          <t>#1284</t>
        </is>
      </c>
      <c r="N19" t="inlineStr">
        <is>
          <t>bruceamoser/heroes-of-legend-foundry#252</t>
        </is>
      </c>
      <c r="P19" t="inlineStr">
        <is>
          <t>2026-10-29</t>
        </is>
      </c>
      <c r="Q19" t="inlineStr">
        <is>
          <t>UNV-NOV6; approved 2026-10-29.</t>
        </is>
      </c>
    </row>
    <row r="20">
      <c r="A20" t="inlineStr">
        <is>
          <t>CHG-UNV-016</t>
        </is>
      </c>
      <c r="B20" t="inlineStr">
        <is>
          <t>UNI-02</t>
        </is>
      </c>
      <c r="C20" t="inlineStr">
        <is>
          <t>catch-a-falling-friend</t>
        </is>
      </c>
      <c r="D20" t="inlineStr">
        <is>
          <t>Carry the Wounded</t>
        </is>
      </c>
      <c r="E20" t="inlineStr">
        <is>
          <t>catch-a-falling-friend.md</t>
        </is>
      </c>
      <c r="F20" t="inlineStr">
        <is>
          <t>Tier / Type / Tags / Attribute</t>
        </is>
      </c>
      <c r="G20" t="inlineStr">
        <is>
          <t>Tier / minimum level: 1; Type: Skill / Utility; Tags: —; Attribute: Brawn</t>
        </is>
      </c>
      <c r="H20" t="inlineStr">
        <is>
          <t>Tier: Novice · Minimum level: 1; Type: Movement; Tags: Universal / Skill / Support; Attribute: Brawn</t>
        </is>
      </c>
      <c r="I20" t="inlineStr">
        <is>
          <t>Taxonomy</t>
        </is>
      </c>
      <c r="J20" t="inlineStr">
        <is>
          <t>Universal Novice standard: functional Type, Universal tag, Novice tier.</t>
        </is>
      </c>
      <c r="K20" t="inlineStr">
        <is>
          <t>Approved</t>
        </is>
      </c>
      <c r="L20" t="inlineStr">
        <is>
          <t>Bruce</t>
        </is>
      </c>
      <c r="M20" t="inlineStr">
        <is>
          <t>#1284</t>
        </is>
      </c>
      <c r="N20" t="inlineStr">
        <is>
          <t>bruceamoser/heroes-of-legend-foundry#252</t>
        </is>
      </c>
      <c r="P20" t="inlineStr">
        <is>
          <t>2026-10-29</t>
        </is>
      </c>
      <c r="Q20" t="inlineStr">
        <is>
          <t>UNV-NOV7; approved 2026-10-29.</t>
        </is>
      </c>
    </row>
    <row r="21">
      <c r="A21" t="inlineStr">
        <is>
          <t>CHG-UNV-017</t>
        </is>
      </c>
      <c r="B21" t="inlineStr">
        <is>
          <t>UNI-02</t>
        </is>
      </c>
      <c r="C21" t="inlineStr">
        <is>
          <t>catch-a-falling-friend</t>
        </is>
      </c>
      <c r="D21" t="inlineStr">
        <is>
          <t>Carry the Wounded</t>
        </is>
      </c>
      <c r="E21" t="inlineStr">
        <is>
          <t>catch-a-falling-friend.md</t>
        </is>
      </c>
      <c r="F21" t="inlineStr">
        <is>
          <t>Card text</t>
        </is>
      </c>
      <c r="G21" t="inlineStr">
        <is>
          <t>Reaction to catch a falling ally; situational.</t>
        </is>
      </c>
      <c r="H21" t="inlineStr">
        <is>
          <t>Retitle Carry the Wounded; Brawn Maneuver to carry an adjacent willing or 0 HP creature at half Speed.</t>
        </is>
      </c>
      <c r="I21" t="inlineStr">
        <is>
          <t>Replacement</t>
        </is>
      </c>
      <c r="J21" t="inlineStr">
        <is>
          <t>Replacement for the Universal Novice baseline.</t>
        </is>
      </c>
      <c r="K21" t="inlineStr">
        <is>
          <t>Approved</t>
        </is>
      </c>
      <c r="L21" t="inlineStr">
        <is>
          <t>Bruce</t>
        </is>
      </c>
      <c r="M21" t="inlineStr">
        <is>
          <t>#1284</t>
        </is>
      </c>
      <c r="N21" t="inlineStr">
        <is>
          <t>bruceamoser/heroes-of-legend-foundry#252</t>
        </is>
      </c>
      <c r="P21" t="inlineStr">
        <is>
          <t>2026-10-29</t>
        </is>
      </c>
      <c r="Q21" t="inlineStr">
        <is>
          <t>UNV-NOV7; approved 2026-10-29.</t>
        </is>
      </c>
    </row>
    <row r="22">
      <c r="A22" t="inlineStr">
        <is>
          <t>CHG-UNV-018</t>
        </is>
      </c>
      <c r="B22" t="inlineStr">
        <is>
          <t>UNI-02</t>
        </is>
      </c>
      <c r="C22" t="inlineStr">
        <is>
          <t>keep-your-bearings</t>
        </is>
      </c>
      <c r="D22" t="inlineStr">
        <is>
          <t>Keep Your Bearings</t>
        </is>
      </c>
      <c r="E22" t="inlineStr">
        <is>
          <t>keep-your-bearings.md</t>
        </is>
      </c>
      <c r="F22" t="inlineStr">
        <is>
          <t>Tier / Type / Tags / Attribute</t>
        </is>
      </c>
      <c r="G22" t="inlineStr">
        <is>
          <t>Tier / minimum level: 1; Type: Skill / Utility; Tags: —; Attribute: Reason</t>
        </is>
      </c>
      <c r="H22" t="inlineStr">
        <is>
          <t>Tier: Novice · Minimum level: 1; Type: Utility; Tags: Universal / Skill / Exploration; Attribute: Reason</t>
        </is>
      </c>
      <c r="I22" t="inlineStr">
        <is>
          <t>Taxonomy</t>
        </is>
      </c>
      <c r="J22" t="inlineStr">
        <is>
          <t>Universal Novice standard: functional Type, Universal tag, Novice tier.</t>
        </is>
      </c>
      <c r="K22" t="inlineStr">
        <is>
          <t>Approved</t>
        </is>
      </c>
      <c r="L22" t="inlineStr">
        <is>
          <t>Bruce</t>
        </is>
      </c>
      <c r="M22" t="inlineStr">
        <is>
          <t>#1284</t>
        </is>
      </c>
      <c r="N22" t="inlineStr">
        <is>
          <t>bruceamoser/heroes-of-legend-foundry#252</t>
        </is>
      </c>
      <c r="P22" t="inlineStr">
        <is>
          <t>2026-10-29</t>
        </is>
      </c>
      <c r="Q22" t="inlineStr">
        <is>
          <t>UNV-NOV8; approved 2026-10-29.</t>
        </is>
      </c>
    </row>
    <row r="23">
      <c r="A23" t="inlineStr">
        <is>
          <t>CHG-UNV-019</t>
        </is>
      </c>
      <c r="B23" t="inlineStr">
        <is>
          <t>UNI-02</t>
        </is>
      </c>
      <c r="C23" t="inlineStr">
        <is>
          <t>keep-your-bearings</t>
        </is>
      </c>
      <c r="D23" t="inlineStr">
        <is>
          <t>Keep Your Bearings</t>
        </is>
      </c>
      <c r="E23" t="inlineStr">
        <is>
          <t>keep-your-bearings.md</t>
        </is>
      </c>
      <c r="F23" t="inlineStr">
        <is>
          <t>Card text</t>
        </is>
      </c>
      <c r="G23" t="inlineStr">
        <is>
          <t>Landmark detail check with 1/2/3 progress.</t>
        </is>
      </c>
      <c r="H23" t="inlineStr">
        <is>
          <t>Navigation task progress: 1/2/3; simplified to the cumulative task mechanic.</t>
        </is>
      </c>
      <c r="I23" t="inlineStr">
        <is>
          <t>Mechanics</t>
        </is>
      </c>
      <c r="J23" t="inlineStr">
        <is>
          <t>Mechanics for the Universal Novice baseline.</t>
        </is>
      </c>
      <c r="K23" t="inlineStr">
        <is>
          <t>Approved</t>
        </is>
      </c>
      <c r="L23" t="inlineStr">
        <is>
          <t>Bruce</t>
        </is>
      </c>
      <c r="M23" t="inlineStr">
        <is>
          <t>#1284</t>
        </is>
      </c>
      <c r="N23" t="inlineStr">
        <is>
          <t>bruceamoser/heroes-of-legend-foundry#252</t>
        </is>
      </c>
      <c r="P23" t="inlineStr">
        <is>
          <t>2026-10-29</t>
        </is>
      </c>
      <c r="Q23" t="inlineStr">
        <is>
          <t>UNV-NOV8; approved 2026-10-29.</t>
        </is>
      </c>
    </row>
    <row r="24">
      <c r="A24" t="inlineStr">
        <is>
          <t>CHG-UNV-020</t>
        </is>
      </c>
      <c r="B24" t="inlineStr">
        <is>
          <t>UNI-02</t>
        </is>
      </c>
      <c r="C24" t="inlineStr">
        <is>
          <t>notice-the-human-detail</t>
        </is>
      </c>
      <c r="D24" t="inlineStr">
        <is>
          <t>Read the Room</t>
        </is>
      </c>
      <c r="E24" t="inlineStr">
        <is>
          <t>notice-the-human-detail.md</t>
        </is>
      </c>
      <c r="F24" t="inlineStr">
        <is>
          <t>Tier / Type / Tags / Attribute</t>
        </is>
      </c>
      <c r="G24" t="inlineStr">
        <is>
          <t>Tier / minimum level: 1; Type: Skill / Utility; Tags: —; Attribute: Reason</t>
        </is>
      </c>
      <c r="H24" t="inlineStr">
        <is>
          <t>Tier: Novice · Minimum level: 1; Type: Utility; Tags: Universal / Skill / Social / Investigation; Attribute: Reason</t>
        </is>
      </c>
      <c r="I24" t="inlineStr">
        <is>
          <t>Taxonomy</t>
        </is>
      </c>
      <c r="J24" t="inlineStr">
        <is>
          <t>Universal Novice standard: functional Type, Universal tag, Novice tier.</t>
        </is>
      </c>
      <c r="K24" t="inlineStr">
        <is>
          <t>Approved</t>
        </is>
      </c>
      <c r="L24" t="inlineStr">
        <is>
          <t>Bruce</t>
        </is>
      </c>
      <c r="M24" t="inlineStr">
        <is>
          <t>#1284</t>
        </is>
      </c>
      <c r="N24" t="inlineStr">
        <is>
          <t>bruceamoser/heroes-of-legend-foundry#252</t>
        </is>
      </c>
      <c r="P24" t="inlineStr">
        <is>
          <t>2026-10-29</t>
        </is>
      </c>
      <c r="Q24" t="inlineStr">
        <is>
          <t>UNV-NOV9; approved 2026-10-29.</t>
        </is>
      </c>
    </row>
    <row r="25">
      <c r="A25" t="inlineStr">
        <is>
          <t>CHG-UNV-021</t>
        </is>
      </c>
      <c r="B25" t="inlineStr">
        <is>
          <t>UNI-02</t>
        </is>
      </c>
      <c r="C25" t="inlineStr">
        <is>
          <t>notice-the-human-detail</t>
        </is>
      </c>
      <c r="D25" t="inlineStr">
        <is>
          <t>Read the Room</t>
        </is>
      </c>
      <c r="E25" t="inlineStr">
        <is>
          <t>notice-the-human-detail.md</t>
        </is>
      </c>
      <c r="F25" t="inlineStr">
        <is>
          <t>Card text</t>
        </is>
      </c>
      <c r="G25" t="inlineStr">
        <is>
          <t>One-minute detail, inference and check.</t>
        </is>
      </c>
      <c r="H25" t="inlineStr">
        <is>
          <t>Retitle Read the Room; investigation task progress: 1/2/3.</t>
        </is>
      </c>
      <c r="I25" t="inlineStr">
        <is>
          <t>Replacement</t>
        </is>
      </c>
      <c r="J25" t="inlineStr">
        <is>
          <t>Replacement for the Universal Novice baseline.</t>
        </is>
      </c>
      <c r="K25" t="inlineStr">
        <is>
          <t>Approved</t>
        </is>
      </c>
      <c r="L25" t="inlineStr">
        <is>
          <t>Bruce</t>
        </is>
      </c>
      <c r="M25" t="inlineStr">
        <is>
          <t>#1284</t>
        </is>
      </c>
      <c r="N25" t="inlineStr">
        <is>
          <t>bruceamoser/heroes-of-legend-foundry#252</t>
        </is>
      </c>
      <c r="P25" t="inlineStr">
        <is>
          <t>2026-10-29</t>
        </is>
      </c>
      <c r="Q25" t="inlineStr">
        <is>
          <t>UNV-NOV9; approved 2026-10-29.</t>
        </is>
      </c>
    </row>
    <row r="26">
      <c r="A26" t="inlineStr">
        <is>
          <t>CHG-UNV-022</t>
        </is>
      </c>
      <c r="B26" t="inlineStr">
        <is>
          <t>UNI-02</t>
        </is>
      </c>
      <c r="C26" t="inlineStr">
        <is>
          <t>pack-with-purpose</t>
        </is>
      </c>
      <c r="D26" t="inlineStr">
        <is>
          <t>Pack with Purpose</t>
        </is>
      </c>
      <c r="E26" t="inlineStr">
        <is>
          <t>pack-with-purpose.md</t>
        </is>
      </c>
      <c r="F26" t="inlineStr">
        <is>
          <t>Tier / Type / Tags / Attribute</t>
        </is>
      </c>
      <c r="G26" t="inlineStr">
        <is>
          <t>Tier / minimum level: 1; Type: Skill / Utility; Tags: —; Attribute: None — no roll</t>
        </is>
      </c>
      <c r="H26" t="inlineStr">
        <is>
          <t>Tier: Novice · Minimum level: 1; Type: Utility; Tags: Universal / Skill / Passive; Attribute: None (no roll)</t>
        </is>
      </c>
      <c r="I26" t="inlineStr">
        <is>
          <t>Taxonomy</t>
        </is>
      </c>
      <c r="J26" t="inlineStr">
        <is>
          <t>Universal Novice standard: functional Type, Universal tag, Novice tier.</t>
        </is>
      </c>
      <c r="K26" t="inlineStr">
        <is>
          <t>Approved</t>
        </is>
      </c>
      <c r="L26" t="inlineStr">
        <is>
          <t>Bruce</t>
        </is>
      </c>
      <c r="M26" t="inlineStr">
        <is>
          <t>#1284</t>
        </is>
      </c>
      <c r="N26" t="inlineStr">
        <is>
          <t>bruceamoser/heroes-of-legend-foundry#252</t>
        </is>
      </c>
      <c r="P26" t="inlineStr">
        <is>
          <t>2026-10-29</t>
        </is>
      </c>
      <c r="Q26" t="inlineStr">
        <is>
          <t>UNV-NOV10; approved 2026-10-29.</t>
        </is>
      </c>
    </row>
    <row r="27">
      <c r="A27" t="inlineStr">
        <is>
          <t>CHG-UNV-023</t>
        </is>
      </c>
      <c r="B27" t="inlineStr">
        <is>
          <t>UNI-02</t>
        </is>
      </c>
      <c r="C27" t="inlineStr">
        <is>
          <t>pack-with-purpose</t>
        </is>
      </c>
      <c r="D27" t="inlineStr">
        <is>
          <t>Pack with Purpose</t>
        </is>
      </c>
      <c r="E27" t="inlineStr">
        <is>
          <t>pack-with-purpose.md</t>
        </is>
      </c>
      <c r="F27" t="inlineStr">
        <is>
          <t>Card text</t>
        </is>
      </c>
      <c r="G27" t="inlineStr">
        <is>
          <t>Current text said it grants no free potion use or inventory benefit.</t>
        </is>
      </c>
      <c r="H27" t="inlineStr">
        <is>
          <t>Positive wording; potions, inventory space and Bulk follow their normal rules.</t>
        </is>
      </c>
      <c r="I27" t="inlineStr">
        <is>
          <t>Wording</t>
        </is>
      </c>
      <c r="J27" t="inlineStr">
        <is>
          <t>Wording for the Universal Novice baseline.</t>
        </is>
      </c>
      <c r="K27" t="inlineStr">
        <is>
          <t>Approved</t>
        </is>
      </c>
      <c r="L27" t="inlineStr">
        <is>
          <t>Bruce</t>
        </is>
      </c>
      <c r="M27" t="inlineStr">
        <is>
          <t>#1284</t>
        </is>
      </c>
      <c r="N27" t="inlineStr">
        <is>
          <t>bruceamoser/heroes-of-legend-foundry#252</t>
        </is>
      </c>
      <c r="P27" t="inlineStr">
        <is>
          <t>2026-10-29</t>
        </is>
      </c>
      <c r="Q27" t="inlineStr">
        <is>
          <t>UNV-NOV10; approved 2026-10-29.</t>
        </is>
      </c>
    </row>
    <row r="28">
      <c r="A28" t="inlineStr">
        <is>
          <t>CHG-UNV-024</t>
        </is>
      </c>
      <c r="B28" t="inlineStr">
        <is>
          <t>UNI-02</t>
        </is>
      </c>
      <c r="C28" t="inlineStr">
        <is>
          <t>tell-a-worthy-story</t>
        </is>
      </c>
      <c r="D28" t="inlineStr">
        <is>
          <t>Tell a Worthy Story</t>
        </is>
      </c>
      <c r="E28" t="inlineStr">
        <is>
          <t>tell-a-worthy-story.md</t>
        </is>
      </c>
      <c r="F28" t="inlineStr">
        <is>
          <t>Tier / Type / Tags / Attribute</t>
        </is>
      </c>
      <c r="G28" t="inlineStr">
        <is>
          <t>Tier / minimum level: 1; Type: Skill / Utility; Tags: —; Attribute: Guile</t>
        </is>
      </c>
      <c r="H28" t="inlineStr">
        <is>
          <t>Tier: Novice · Minimum level: 1; Type: Utility; Tags: Universal / Skill / Social; Attribute: Guile</t>
        </is>
      </c>
      <c r="I28" t="inlineStr">
        <is>
          <t>Taxonomy</t>
        </is>
      </c>
      <c r="J28" t="inlineStr">
        <is>
          <t>Universal Novice standard: functional Type, Universal tag, Novice tier.</t>
        </is>
      </c>
      <c r="K28" t="inlineStr">
        <is>
          <t>Approved</t>
        </is>
      </c>
      <c r="L28" t="inlineStr">
        <is>
          <t>Bruce</t>
        </is>
      </c>
      <c r="M28" t="inlineStr">
        <is>
          <t>#1284</t>
        </is>
      </c>
      <c r="N28" t="inlineStr">
        <is>
          <t>bruceamoser/heroes-of-legend-foundry#252</t>
        </is>
      </c>
      <c r="P28" t="inlineStr">
        <is>
          <t>2026-10-29</t>
        </is>
      </c>
      <c r="Q28" t="inlineStr">
        <is>
          <t>UNV-NOV11; approved 2026-10-29.</t>
        </is>
      </c>
    </row>
    <row r="29">
      <c r="A29" t="inlineStr">
        <is>
          <t>CHG-UNV-025</t>
        </is>
      </c>
      <c r="B29" t="inlineStr">
        <is>
          <t>UNI-02</t>
        </is>
      </c>
      <c r="C29" t="inlineStr">
        <is>
          <t>tell-a-worthy-story</t>
        </is>
      </c>
      <c r="D29" t="inlineStr">
        <is>
          <t>Tell a Worthy Story</t>
        </is>
      </c>
      <c r="E29" t="inlineStr">
        <is>
          <t>tell-a-worthy-story.md</t>
        </is>
      </c>
      <c r="F29" t="inlineStr">
        <is>
          <t>Card text</t>
        </is>
      </c>
      <c r="G29" t="inlineStr">
        <is>
          <t>Audience engagement with 1/2/3 progress.</t>
        </is>
      </c>
      <c r="H29" t="inlineStr">
        <is>
          <t>Manipulation task progress: 1/2/3; tale-based persuasion or deception.</t>
        </is>
      </c>
      <c r="I29" t="inlineStr">
        <is>
          <t>Mechanics</t>
        </is>
      </c>
      <c r="J29" t="inlineStr">
        <is>
          <t>Mechanics for the Universal Novice baseline.</t>
        </is>
      </c>
      <c r="K29" t="inlineStr">
        <is>
          <t>Approved</t>
        </is>
      </c>
      <c r="L29" t="inlineStr">
        <is>
          <t>Bruce</t>
        </is>
      </c>
      <c r="M29" t="inlineStr">
        <is>
          <t>#1284</t>
        </is>
      </c>
      <c r="N29" t="inlineStr">
        <is>
          <t>bruceamoser/heroes-of-legend-foundry#252</t>
        </is>
      </c>
      <c r="P29" t="inlineStr">
        <is>
          <t>2026-10-29</t>
        </is>
      </c>
      <c r="Q29" t="inlineStr">
        <is>
          <t>UNV-NOV11; approved 2026-10-29.</t>
        </is>
      </c>
    </row>
    <row r="30">
      <c r="A30" t="inlineStr">
        <is>
          <t>CHG-UNV-026</t>
        </is>
      </c>
      <c r="B30" t="inlineStr">
        <is>
          <t>UNI-02</t>
        </is>
      </c>
      <c r="C30" t="inlineStr">
        <is>
          <t>conditioned-body</t>
        </is>
      </c>
      <c r="D30" t="inlineStr">
        <is>
          <t>Conditioned Body</t>
        </is>
      </c>
      <c r="E30" t="inlineStr">
        <is>
          <t>conditioned-body.md</t>
        </is>
      </c>
      <c r="F30" t="inlineStr">
        <is>
          <t>Tier / Type / Tags / Attribute</t>
        </is>
      </c>
      <c r="G30" t="inlineStr">
        <is>
          <t>Tier / minimum level: 1; Type: Training / Passive; Tags: —; Attribute: None — no roll</t>
        </is>
      </c>
      <c r="H30" t="inlineStr">
        <is>
          <t>Tier: Novice · Minimum level: 1; Type: Training; Tags: Universal / Training / Passive; Attribute: None (no roll)</t>
        </is>
      </c>
      <c r="I30" t="inlineStr">
        <is>
          <t>Taxonomy</t>
        </is>
      </c>
      <c r="J30" t="inlineStr">
        <is>
          <t>Universal Novice standard.</t>
        </is>
      </c>
      <c r="K30" t="inlineStr">
        <is>
          <t>Approved</t>
        </is>
      </c>
      <c r="L30" t="inlineStr">
        <is>
          <t>Bruce</t>
        </is>
      </c>
      <c r="M30" t="inlineStr">
        <is>
          <t>#1284</t>
        </is>
      </c>
      <c r="N30" t="inlineStr">
        <is>
          <t>bruceamoser/heroes-of-legend-foundry#252</t>
        </is>
      </c>
      <c r="P30" t="inlineStr">
        <is>
          <t>2026-10-29</t>
        </is>
      </c>
      <c r="Q30" t="inlineStr">
        <is>
          <t>UNV-NOV12; approved 2026-10-29.</t>
        </is>
      </c>
    </row>
    <row r="31">
      <c r="A31" t="inlineStr">
        <is>
          <t>CHG-UNV-027</t>
        </is>
      </c>
      <c r="B31" t="inlineStr">
        <is>
          <t>UNI-02</t>
        </is>
      </c>
      <c r="C31" t="inlineStr">
        <is>
          <t>conditioned-body</t>
        </is>
      </c>
      <c r="D31" t="inlineStr">
        <is>
          <t>Conditioned Body</t>
        </is>
      </c>
      <c r="E31" t="inlineStr">
        <is>
          <t>conditioned-body.md</t>
        </is>
      </c>
      <c r="F31" t="inlineStr">
        <is>
          <t>Card text</t>
        </is>
      </c>
      <c r="G31" t="inlineStr">
        <is>
          <t>Maximum HP +1; at most one purchase at each level; missed purchases cannot be banked; no attribute increase.</t>
        </is>
      </c>
      <c r="H31" t="inlineStr">
        <is>
          <t>Maximum HP +1 per purchase; purchase once at each level; each level's purchase stands on its own; maximum HP only.</t>
        </is>
      </c>
      <c r="I31" t="inlineStr">
        <is>
          <t>Wording</t>
        </is>
      </c>
      <c r="J31" t="inlineStr">
        <is>
          <t>Option C confirmed; playtesting may revisit.</t>
        </is>
      </c>
      <c r="K31" t="inlineStr">
        <is>
          <t>Approved</t>
        </is>
      </c>
      <c r="L31" t="inlineStr">
        <is>
          <t>Bruce</t>
        </is>
      </c>
      <c r="M31" t="inlineStr">
        <is>
          <t>#1284</t>
        </is>
      </c>
      <c r="N31" t="inlineStr">
        <is>
          <t>bruceamoser/heroes-of-legend-foundry#252</t>
        </is>
      </c>
      <c r="P31" t="inlineStr">
        <is>
          <t>2026-10-29</t>
        </is>
      </c>
      <c r="Q31" t="inlineStr">
        <is>
          <t>UNV-NOV12; approved 2026-10-29.</t>
        </is>
      </c>
    </row>
    <row r="32">
      <c r="A32" t="inlineStr">
        <is>
          <t>CHG-UNV-028</t>
        </is>
      </c>
      <c r="B32" t="inlineStr">
        <is>
          <t>UNI-02</t>
        </is>
      </c>
      <c r="C32" t="inlineStr">
        <is>
          <t>hold-a-conversation</t>
        </is>
      </c>
      <c r="D32" t="inlineStr">
        <is>
          <t>Hold a Conversation</t>
        </is>
      </c>
      <c r="E32" t="inlineStr">
        <is>
          <t>hold-a-conversation.md</t>
        </is>
      </c>
      <c r="F32" t="inlineStr">
        <is>
          <t>Tier / Type / Tags / Attribute</t>
        </is>
      </c>
      <c r="G32" t="inlineStr">
        <is>
          <t>Tier / minimum level: 1; Type: Skill / Utility; Tags: —; Attribute: Guile</t>
        </is>
      </c>
      <c r="H32" t="inlineStr">
        <is>
          <t>Tier: Novice · Minimum level: 1; Type: Utility; Tags: Universal / Skill / Social; Attribute: Guile</t>
        </is>
      </c>
      <c r="I32" t="inlineStr">
        <is>
          <t>Taxonomy</t>
        </is>
      </c>
      <c r="J32" t="inlineStr">
        <is>
          <t>Universal Novice standard.</t>
        </is>
      </c>
      <c r="K32" t="inlineStr">
        <is>
          <t>Approved</t>
        </is>
      </c>
      <c r="L32" t="inlineStr">
        <is>
          <t>Bruce</t>
        </is>
      </c>
      <c r="M32" t="inlineStr">
        <is>
          <t>#1284</t>
        </is>
      </c>
      <c r="N32" t="inlineStr">
        <is>
          <t>bruceamoser/heroes-of-legend-foundry#252</t>
        </is>
      </c>
      <c r="O32" t="inlineStr"/>
      <c r="P32" t="inlineStr">
        <is>
          <t>2026-10-29</t>
        </is>
      </c>
      <c r="Q32" t="inlineStr">
        <is>
          <t>UNV-NOV13; approved 2026-10-29.</t>
        </is>
      </c>
    </row>
    <row r="33">
      <c r="A33" t="inlineStr">
        <is>
          <t>CHG-UNV-029</t>
        </is>
      </c>
      <c r="B33" t="inlineStr">
        <is>
          <t>UNI-02</t>
        </is>
      </c>
      <c r="C33" t="inlineStr">
        <is>
          <t>hold-a-conversation</t>
        </is>
      </c>
      <c r="D33" t="inlineStr">
        <is>
          <t>Hold a Conversation</t>
        </is>
      </c>
      <c r="E33" t="inlineStr">
        <is>
          <t>hold-a-conversation.md</t>
        </is>
      </c>
      <c r="F33" t="inlineStr">
        <is>
          <t>Card text</t>
        </is>
      </c>
      <c r="G33" t="inlineStr">
        <is>
          <t>1/2/3 progress plus topic, concern and reluctant subject; no compulsory speech or replacement for roleplay.</t>
        </is>
      </c>
      <c r="H33" t="inlineStr">
        <is>
          <t>Progress only at 2/3/4; ordinary conversation remains available; one minute, Guile check, one social task.</t>
        </is>
      </c>
      <c r="I33" t="inlineStr">
        <is>
          <t>Mechanics</t>
        </is>
      </c>
      <c r="J33" t="inlineStr">
        <is>
          <t>Progress-only 2/3/4 approved.</t>
        </is>
      </c>
      <c r="K33" t="inlineStr">
        <is>
          <t>Approved</t>
        </is>
      </c>
      <c r="L33" t="inlineStr">
        <is>
          <t>Bruce</t>
        </is>
      </c>
      <c r="M33" t="inlineStr">
        <is>
          <t>#1284</t>
        </is>
      </c>
      <c r="N33" t="inlineStr">
        <is>
          <t>bruceamoser/heroes-of-legend-foundry#252</t>
        </is>
      </c>
      <c r="O33" t="inlineStr"/>
      <c r="P33" t="inlineStr">
        <is>
          <t>2026-10-29</t>
        </is>
      </c>
      <c r="Q33" t="inlineStr">
        <is>
          <t>UNV-NOV13; approved 2026-10-29.</t>
        </is>
      </c>
    </row>
  </sheetData>
  <autoFilter ref="A4:Q204"/>
  <mergeCells count="2">
    <mergeCell ref="A2:Q2"/>
    <mergeCell ref="A1:Q1"/>
  </mergeCells>
  <dataValidations count="2">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OpenBaD review</dc:creator>
  <dc:title xmlns:dc="http://purl.org/dc/elements/1.1/">Heroes of Legend review workbook</dc:title>
  <dc:description xmlns:dc="http://purl.org/dc/elements/1.1/">Static editorial and structural review of the Heroes of Legend catalog.</dc:description>
  <dcterms:created xmlns:dcterms="http://purl.org/dc/terms/" xmlns:xsi="http://www.w3.org/2001/XMLSchema-instance" xsi:type="dcterms:W3CDTF">2026-10-26T16:03:05Z</dcterms:created>
  <dcterms:modified xmlns:dcterms="http://purl.org/dc/terms/" xmlns:xsi="http://www.w3.org/2001/XMLSchema-instance" xsi:type="dcterms:W3CDTF">2026-10-29T21:49:17Z</dcterms:modified>
</cp:coreProperties>
</file>